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915" windowHeight="12075" activeTab="0"/>
  </bookViews>
  <sheets>
    <sheet name="Sheet1" sheetId="1" r:id="rId1"/>
    <sheet name="Sheet2" sheetId="2" r:id="rId2"/>
    <sheet name="Sheet3" sheetId="3" r:id="rId3"/>
  </sheets>
  <definedNames>
    <definedName name="_xlnm.Print_Area" localSheetId="0">'Sheet1'!$A$1:$C$491</definedName>
  </definedNames>
  <calcPr fullCalcOnLoad="1"/>
</workbook>
</file>

<file path=xl/sharedStrings.xml><?xml version="1.0" encoding="utf-8"?>
<sst xmlns="http://schemas.openxmlformats.org/spreadsheetml/2006/main" count="400" uniqueCount="114">
  <si>
    <t>Middlesex Power Distribution Corporation</t>
  </si>
  <si>
    <t>TARIFF OF RATES AND CHARGES</t>
  </si>
  <si>
    <t>Effective Date May 1, 2012</t>
  </si>
  <si>
    <t>Implementation Date May 1, 2012</t>
  </si>
  <si>
    <t>This schedule supersedes and replaces all previously approved schedules of Rates, Charges and Loss Factors</t>
  </si>
  <si>
    <t>EB-2011-0148</t>
  </si>
  <si>
    <t>RESIDENTIAL SERVICE CLASSIFICATION</t>
  </si>
  <si>
    <t>APPLICATION</t>
  </si>
  <si>
    <t>MONTHLY RATES AND CHARGES - Delivery Component</t>
  </si>
  <si>
    <t>Service Charge</t>
  </si>
  <si>
    <t>$</t>
  </si>
  <si>
    <t>Smart Meter Disposition Rider 2 – effective until next cost of service application</t>
  </si>
  <si>
    <t>Smart Meter Disposition Rider 3 – effective until next cost of service application</t>
  </si>
  <si>
    <t>Distribution Volumetric Rate</t>
  </si>
  <si>
    <t>$/kWh</t>
  </si>
  <si>
    <t xml:space="preserve">Low Voltage Service Rate - Effective Until </t>
  </si>
  <si>
    <t>Rate Rider for Lost Revenue Adjustment Mechanism (LRAM) Recovery - Effective Until April 30, 2013</t>
  </si>
  <si>
    <t>Rate Rider for Tax Change - Effective Until April 30, 2013</t>
  </si>
  <si>
    <t>Retail Transmission Rate – Network Service Rate</t>
  </si>
  <si>
    <t>Retail Transmission Rate – Line and Transformation Connection Service Rate</t>
  </si>
  <si>
    <t>MONTHLY RATES AND CHARGES – Regulatory Component</t>
  </si>
  <si>
    <t>Wholesale Market Service Rate</t>
  </si>
  <si>
    <t>Rural Rate Protection Charge</t>
  </si>
  <si>
    <t>Standard Supply Service – Administrative Charge (if applicable)</t>
  </si>
  <si>
    <t>GENERAL SERVICE LESS THAN 50 KW SERVICE CLASSIFICATION</t>
  </si>
  <si>
    <t>GENERAL SERVICE 50 TO 4,999 KW SERVICE CLASSIFICATION</t>
  </si>
  <si>
    <t>$/kW</t>
  </si>
  <si>
    <t>Retail Transmission Rate – Network Service Rate – Interval Metered</t>
  </si>
  <si>
    <t>Retail Transmission Rate – Line and Transformation Connection Service Rate – Interval Metered</t>
  </si>
  <si>
    <t>LARGE USE SERVICE CLASSIFICATION</t>
  </si>
  <si>
    <t>UNMETERED SCATTERED LOAD SERVICE CLASSIFICATION</t>
  </si>
  <si>
    <t>Service Charge (per connection)</t>
  </si>
  <si>
    <t>SENTINEL LIGHTING SERVICE CLASSIFICATION</t>
  </si>
  <si>
    <t>STREET LIGHTING SERVICE CLASSIFICATION</t>
  </si>
  <si>
    <t>microFIT GENERATOR SERVICE CLASSIFICATION</t>
  </si>
  <si>
    <t>This classification applies to an electricity generation facility contracted under the Ontario Power Authority's micoFIT program and connected to the distribuor's distribution system.  Further servicing details are available in the distributor's Condition of Service.</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</si>
  <si>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</si>
  <si>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ofthe Board, and amendments thereto as approved by the Board, or as specified herein.</t>
  </si>
  <si>
    <t>Unless specifically noted, this schedule does not contain any charges for the electricity commodity, beit under the Regulated Price Plan, a contract with a retailer or the wholesale market price, as applicable.</t>
  </si>
  <si>
    <t>It should be notedthat this schedule does not list any charges, assessments, or credits that are required by law to beinvoiced by a distributor and that are not subject to Board approval, such as the Debt Retirement Charge, charges for the Ministry of Energy Conservation and Renewable Energy Programs, the Global Adjustment, the Ontario Clean Energy Benefit and the HST.</t>
  </si>
  <si>
    <t>ALLOWANCES</t>
  </si>
  <si>
    <t>Transformer Allowance for Ownership - per kW of billing demand/month</t>
  </si>
  <si>
    <t>Primary Metering Allowance for transformer losses – applied to measured demand and energy</t>
  </si>
  <si>
    <t>%</t>
  </si>
  <si>
    <t>SPECIFIC SERVICE CHARGES</t>
  </si>
  <si>
    <t>The application of these rates and charges shall be in accordance with the Licence of the Distributor and any Code or</t>
  </si>
  <si>
    <t xml:space="preserve">Order of the Board, and amendments thereto as approved by the Board, which may be applicable to the </t>
  </si>
  <si>
    <t>administration of this schedule</t>
  </si>
  <si>
    <t>No charges to meet the costs of any work or service done or furnished for the purpose of the distribution of electricity</t>
  </si>
  <si>
    <t>shall be made except as permitted by this schedule, unless required by the Distributor’s Licence or a Code or Order</t>
  </si>
  <si>
    <t xml:space="preserve">of the Board, and amendments thereto as approved by the Board, or as specified herein. </t>
  </si>
  <si>
    <t>It should be noted that this schedule does not list any charges, assessments, or credits that are required by law to be</t>
  </si>
  <si>
    <t>invoiced by a distributor and that are not subject to Board approval, such as the Debt Retirement Charge, charges for</t>
  </si>
  <si>
    <t xml:space="preserve">the Ministry of Energy Conservation and Renewable Energy Program, the Global Adjustment, the Ontario Clean </t>
  </si>
  <si>
    <t xml:space="preserve">Energy Benefit and the HST.   </t>
  </si>
  <si>
    <t>Customer Administration</t>
  </si>
  <si>
    <t xml:space="preserve">Arrears certificate </t>
  </si>
  <si>
    <t>Easement letter</t>
  </si>
  <si>
    <t>Credit reference/credit check (plus credit agency costs)</t>
  </si>
  <si>
    <t>Returned cheque charge (plus bank charges)</t>
  </si>
  <si>
    <t>Account set up charge/change of occupancy charge (plus credit agency costs if applicable)</t>
  </si>
  <si>
    <t>Meter dispute charge plus Measurement Canada fees (if meter found correct)</t>
  </si>
  <si>
    <t>Non-Payment of Account</t>
  </si>
  <si>
    <t>Late Payment - per month</t>
  </si>
  <si>
    <t>Late Payment - per annum</t>
  </si>
  <si>
    <t xml:space="preserve">Disconnect/Reconnect at meter - during regular hours </t>
  </si>
  <si>
    <t>Temporary service install &amp; remove - overhead - no transformer</t>
  </si>
  <si>
    <t>Specific Charge for Access to the Power Poles $/pole/year</t>
  </si>
  <si>
    <t>RETAIL SERVICE CHARGES (if applicable)</t>
  </si>
  <si>
    <t>administration of this schedule.</t>
  </si>
  <si>
    <t>No rates and charges for the distribution of electricity and charges to meet the costs of any work or service done or</t>
  </si>
  <si>
    <t xml:space="preserve">furnished for the purpose of the distribution of electricity shall be made except as permitted by this schedule, unless </t>
  </si>
  <si>
    <t xml:space="preserve">required by the Distributor’s Licence or a Code or Order of the Board, and amendments thereto as approved by the </t>
  </si>
  <si>
    <t xml:space="preserve">Board, or as specified herein. </t>
  </si>
  <si>
    <t>Unless specifically noted, this schedule does not contain any charges for the electricity commodity, be it under the</t>
  </si>
  <si>
    <t>Regulated Price Plan, a contract with a retailer or the wholesale market price, as applicable</t>
  </si>
  <si>
    <t xml:space="preserve">Retail Service Charges refer to services provided by a distributor to retailers or customers related  </t>
  </si>
  <si>
    <t>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</si>
  <si>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</si>
  <si>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</si>
  <si>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</si>
  <si>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</si>
  <si>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charge, per customer, per retailer</t>
  </si>
  <si>
    <t>Retailer-consolidated billing credit, per customer, per retailer</t>
  </si>
  <si>
    <t xml:space="preserve">Service Transaction Requests (STR) </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</si>
  <si>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</si>
  <si>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</si>
  <si>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</si>
  <si>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</si>
  <si>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 xml:space="preserve">Electronic Business Transaction (EBT) system, applied to the requesting party </t>
  </si>
  <si>
    <t>Up to twice a year</t>
  </si>
  <si>
    <t>no charge</t>
  </si>
  <si>
    <t>More than twice a year, per request (plus incremental delivery costs)</t>
  </si>
  <si>
    <t>LOSS FACTORS</t>
  </si>
  <si>
    <t>If the distributor is not capable of prorating changed loss factors jointly with distribution rates, the revised loss factor</t>
  </si>
  <si>
    <t>will be implemented upon the first subsequent billing for each billing cycle.</t>
  </si>
  <si>
    <t>Total Loss Factor – Secondary Metered Customer &lt; 5,000 kW</t>
  </si>
  <si>
    <t>Total Loss Factor – Secondary Metered Customer &gt; 5,000 kW</t>
  </si>
  <si>
    <t>Total Loss Factor – Primary Metered Customer &lt; 5,000 kW</t>
  </si>
  <si>
    <t>Total Loss Factor – Primary Metered Customer &gt; 5,000 kW</t>
  </si>
  <si>
    <t>Low Voltage Service Rate</t>
  </si>
  <si>
    <t>Rate Rider for Deferral/Variance Account Disposition (2012) - Effective Until 
April 30, 2013</t>
  </si>
  <si>
    <t>Rate Rider for Global Adjustment Sub-Account (2012) – Applicable only for Non-RPP Customers - Effective Until April 30, 2013</t>
  </si>
  <si>
    <t>This classification applies to an account taking electricity at 750 volts or less and includes:
          All services supplied to single-family dwelling units for domestic or household purposes,
          All multi-unit residential establishments such as apartments of 6 or less units.
If a service supplies a combination of residential and commercial load and wiring does not permit separate metering, the classification of this customer will be determined individually by the distributor. Further servicing details are available in the distributor’s Conditions of Service.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</si>
  <si>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</si>
  <si>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Unless specifically noted, this schedule does not contain any charges for the electricity commodity, be it under the Regulated Price Plan, a contract with a retailer or the wholesale market price, as applicable.</t>
  </si>
  <si>
    <t>It should be noted that this schedule does not list any charges, assessments or credits that are required by law to be invoiced by a distributor and that are not subject to Board approval, such as the Debt Retirement Charge, charges for Ministry of Energy Conservation and Renewable Energy Program, the Global Adjustment, the Ontario Clean Energy Benefit and the HST.</t>
  </si>
  <si>
    <t xml:space="preserve">This classification applies to a non residential account taking electricity at 750 volts or less whose average monthly maximum demand is less than, or is forecast to be less than, 50 kW and includes multi-unit residential establishments such as apartment buildings supplied through one service (bulk-metered). Further servicing details are available in the distributor’s Conditions of Service. </t>
  </si>
  <si>
    <t xml:space="preserve">The application of these rates and charges shall be in accordance with the Licence of the Distributor and any Code or Order of the Board, and amendments thereto as approved by the Board, which may be applicable to the administration of this schedule. </t>
  </si>
  <si>
    <t>This classification applies to a non residential account whose average monthly maximum demand used for billing purposes is equal to or greater than, or is forecast to be equal to or greater than, 50 kW but less than 5,000 kW. Further servicing details are available in the distributor’s Conditions of Service. Note that for the application of the Retail Transmission Rate – Network Service Rate and the Retail Transmission Rate – Line and Transformation Connection Service Rate the following sub-classifications apply: 
          General Service 50 to 5,000 kW non-interval metered
          General Service 50 to 5,000 kW interval metered</t>
  </si>
  <si>
    <t xml:space="preserve">This classification applies to an account whose average monthly maximum demand used for billing purposes over the most recent 12 consecutive months is equal to or greater than, or is forecast to be equal to or greater than, 5,000 kW. Further servicing details are available in the distributor’s Conditions of Service. </t>
  </si>
  <si>
    <t xml:space="preserve">This classification applies to an account taking electricity at 750 volts or less whose average monthly maximum demand is less than, or is forecast to be less than, 50 kW and the consumption is unmetered. Such connections include cable TV power packs, bus shelters, telephone booths, traffic lights, railway crossings, etc. The level of the consumption will be agreed to by the distributor and the customer, based on detailed manufacturer information/ documentation with regard to electrical consumption of the unmetered load or periodic monitoring of actual consumption. Further servicing details are available in the distributor’s Conditions of Service. </t>
  </si>
  <si>
    <t>This classification refers to accounts that are an unmetered lighting load supplied to a sentinel light. Further servicing details are available in the distributor’s Conditions of Service.</t>
  </si>
  <si>
    <t xml:space="preserve">This classification applies to an account for roadway lighting with a Municipality, Regional Municipality, Ministry of Transportation and private roadway lighting, controlled by photo cells. The consumption for these customers will be based on the calculated connected load times the required lighting times established in the approved OEB street lighting load shape template. Further servicing details are available in the distributor’s Conditions of Service.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</si>
</sst>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0_);\(#,##0.0000\)"/>
  </numFmts>
  <fonts count="47">
    <font>
      <sz val="11"/>
      <color theme="1"/>
      <name val="Calibri"/>
      <family val="2"/>
    </font>
    <font>
      <sz val="11"/>
      <color indexed="8"/>
      <name val="Calibri"/>
      <family val="2"/>
    </font>
    <font>
      <b/>
      <sz val="18"/>
      <name val="Arial"/>
      <family val="2"/>
    </font>
    <font>
      <b/>
      <sz val="14"/>
      <name val="Arial"/>
      <family val="2"/>
    </font>
    <font>
      <b/>
      <sz val="12"/>
      <name val="Arial"/>
      <family val="2"/>
    </font>
    <font>
      <b/>
      <sz val="10"/>
      <name val="Arial"/>
      <family val="2"/>
    </font>
    <font>
      <sz val="8"/>
      <name val="Arial"/>
      <family val="2"/>
    </font>
    <font>
      <sz val="9"/>
      <name val="Arial"/>
      <family val="2"/>
    </font>
    <font>
      <sz val="10"/>
      <name val="Arial"/>
      <family val="2"/>
    </font>
    <font>
      <sz val="11"/>
      <color indexed="8"/>
      <name val="Arial"/>
      <family val="2"/>
    </font>
    <font>
      <sz val="10"/>
      <color indexed="8"/>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0"/>
      <color theme="1"/>
      <name val="Arial"/>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9">
    <xf numFmtId="0" fontId="0" fillId="0" borderId="0" xfId="0" applyAlignment="1">
      <alignment/>
    </xf>
    <xf numFmtId="0" fontId="5" fillId="0" borderId="0" xfId="0" applyFont="1" applyBorder="1" applyAlignment="1" applyProtection="1">
      <alignment/>
      <protection/>
    </xf>
    <xf numFmtId="0" fontId="6" fillId="0" borderId="0" xfId="0" applyFont="1" applyBorder="1" applyAlignment="1" applyProtection="1">
      <alignment horizontal="right"/>
      <protection/>
    </xf>
    <xf numFmtId="0" fontId="7" fillId="0" borderId="0" xfId="0" applyNumberFormat="1" applyFont="1" applyBorder="1" applyAlignment="1" applyProtection="1">
      <alignment vertical="top" wrapText="1"/>
      <protection/>
    </xf>
    <xf numFmtId="0" fontId="8" fillId="0" borderId="0" xfId="0" applyFont="1" applyBorder="1" applyAlignment="1" applyProtection="1">
      <alignment/>
      <protection/>
    </xf>
    <xf numFmtId="0" fontId="8" fillId="0" borderId="0" xfId="0" applyFont="1" applyBorder="1" applyAlignment="1" applyProtection="1">
      <alignment/>
      <protection locked="0"/>
    </xf>
    <xf numFmtId="0" fontId="5" fillId="0" borderId="0" xfId="0" applyFont="1" applyBorder="1" applyAlignment="1" applyProtection="1">
      <alignment/>
      <protection locked="0"/>
    </xf>
    <xf numFmtId="0" fontId="3" fillId="0" borderId="0" xfId="0" applyFont="1" applyAlignment="1">
      <alignment/>
    </xf>
    <xf numFmtId="0" fontId="5" fillId="0" borderId="0" xfId="0" applyFont="1" applyAlignment="1">
      <alignment/>
    </xf>
    <xf numFmtId="15" fontId="3" fillId="0" borderId="0" xfId="0" applyNumberFormat="1" applyFont="1" applyAlignment="1" applyProtection="1">
      <alignment/>
      <protection locked="0"/>
    </xf>
    <xf numFmtId="15" fontId="5" fillId="0" borderId="0" xfId="0" applyNumberFormat="1" applyFont="1" applyAlignment="1" applyProtection="1">
      <alignment/>
      <protection locked="0"/>
    </xf>
    <xf numFmtId="15" fontId="8" fillId="0" borderId="0" xfId="0" applyNumberFormat="1" applyFont="1" applyAlignment="1" applyProtection="1">
      <alignment/>
      <protection locked="0"/>
    </xf>
    <xf numFmtId="0" fontId="5" fillId="0" borderId="0" xfId="0" applyFont="1" applyAlignment="1" applyProtection="1">
      <alignment/>
      <protection locked="0"/>
    </xf>
    <xf numFmtId="15" fontId="8" fillId="0" borderId="0" xfId="0" applyNumberFormat="1" applyFont="1" applyAlignment="1" applyProtection="1">
      <alignment horizontal="left" indent="2"/>
      <protection locked="0"/>
    </xf>
    <xf numFmtId="15" fontId="8" fillId="0" borderId="0" xfId="0" applyNumberFormat="1" applyFont="1" applyAlignment="1" applyProtection="1">
      <alignment horizontal="left" indent="4"/>
      <protection locked="0"/>
    </xf>
    <xf numFmtId="0" fontId="44" fillId="0" borderId="0" xfId="0" applyFont="1" applyAlignment="1">
      <alignment/>
    </xf>
    <xf numFmtId="0" fontId="44" fillId="0" borderId="0" xfId="0" applyFont="1" applyAlignment="1" applyProtection="1">
      <alignment/>
      <protection/>
    </xf>
    <xf numFmtId="0" fontId="44" fillId="0" borderId="0" xfId="0" applyFont="1" applyBorder="1" applyAlignment="1" applyProtection="1">
      <alignment/>
      <protection/>
    </xf>
    <xf numFmtId="49" fontId="44" fillId="0" borderId="0" xfId="0" applyNumberFormat="1" applyFont="1" applyAlignment="1" applyProtection="1">
      <alignment vertical="center" wrapText="1"/>
      <protection/>
    </xf>
    <xf numFmtId="164" fontId="44" fillId="0" borderId="0" xfId="0" applyNumberFormat="1" applyFont="1" applyAlignment="1">
      <alignment/>
    </xf>
    <xf numFmtId="0" fontId="44" fillId="0" borderId="0" xfId="0" applyFont="1" applyAlignment="1" applyProtection="1">
      <alignment/>
      <protection locked="0"/>
    </xf>
    <xf numFmtId="0" fontId="44" fillId="0" borderId="0" xfId="0" applyFont="1" applyAlignment="1" applyProtection="1">
      <alignment horizontal="left" indent="2"/>
      <protection locked="0"/>
    </xf>
    <xf numFmtId="39" fontId="8" fillId="0" borderId="0" xfId="0" applyNumberFormat="1" applyFont="1" applyBorder="1" applyAlignment="1" applyProtection="1">
      <alignment/>
      <protection locked="0"/>
    </xf>
    <xf numFmtId="166" fontId="8" fillId="0" borderId="0" xfId="0" applyNumberFormat="1" applyFont="1" applyBorder="1" applyAlignment="1" applyProtection="1">
      <alignment/>
      <protection locked="0"/>
    </xf>
    <xf numFmtId="0" fontId="5" fillId="0" borderId="0" xfId="0" applyFont="1" applyBorder="1" applyAlignment="1" applyProtection="1">
      <alignment vertical="top"/>
      <protection/>
    </xf>
    <xf numFmtId="0" fontId="8" fillId="0" borderId="0" xfId="0" applyFont="1" applyBorder="1" applyAlignment="1" applyProtection="1">
      <alignment vertical="top"/>
      <protection/>
    </xf>
    <xf numFmtId="0" fontId="45" fillId="0" borderId="0" xfId="0" applyFont="1" applyFill="1" applyAlignment="1">
      <alignment vertical="top"/>
    </xf>
    <xf numFmtId="39" fontId="45" fillId="0" borderId="0" xfId="0" applyNumberFormat="1" applyFont="1" applyFill="1" applyAlignment="1">
      <alignment vertical="top"/>
    </xf>
    <xf numFmtId="0" fontId="8" fillId="0" borderId="0" xfId="0" applyFont="1" applyBorder="1" applyAlignment="1" applyProtection="1">
      <alignment vertical="top"/>
      <protection locked="0"/>
    </xf>
    <xf numFmtId="166" fontId="8" fillId="0" borderId="0" xfId="0" applyNumberFormat="1" applyFont="1" applyBorder="1" applyAlignment="1" applyProtection="1">
      <alignment vertical="top"/>
      <protection locked="0"/>
    </xf>
    <xf numFmtId="0" fontId="8" fillId="0" borderId="0" xfId="0" applyFont="1" applyBorder="1" applyAlignment="1" applyProtection="1">
      <alignment vertical="top" wrapText="1"/>
      <protection locked="0"/>
    </xf>
    <xf numFmtId="39" fontId="44" fillId="0" borderId="0" xfId="0" applyNumberFormat="1" applyFont="1" applyAlignment="1">
      <alignment/>
    </xf>
    <xf numFmtId="0" fontId="45" fillId="0" borderId="0" xfId="0" applyFont="1" applyAlignment="1">
      <alignment/>
    </xf>
    <xf numFmtId="0" fontId="45" fillId="0" borderId="0" xfId="0" applyFont="1" applyAlignment="1">
      <alignment horizontal="left" indent="2"/>
    </xf>
    <xf numFmtId="39" fontId="45" fillId="0" borderId="0" xfId="0" applyNumberFormat="1" applyFont="1" applyAlignment="1">
      <alignment horizontal="right" indent="2"/>
    </xf>
    <xf numFmtId="0" fontId="45" fillId="0" borderId="0" xfId="0" applyFont="1" applyAlignment="1" applyProtection="1">
      <alignment/>
      <protection locked="0"/>
    </xf>
    <xf numFmtId="0" fontId="45" fillId="0" borderId="0" xfId="0" applyFont="1" applyAlignment="1" applyProtection="1">
      <alignment horizontal="left" indent="2"/>
      <protection locked="0"/>
    </xf>
    <xf numFmtId="0" fontId="45" fillId="0" borderId="0" xfId="0" applyFont="1" applyAlignment="1" applyProtection="1">
      <alignment horizontal="center"/>
      <protection locked="0"/>
    </xf>
    <xf numFmtId="164" fontId="45" fillId="0" borderId="0" xfId="0" applyNumberFormat="1" applyFont="1" applyAlignment="1" applyProtection="1">
      <alignment horizontal="right" indent="2"/>
      <protection locked="0"/>
    </xf>
    <xf numFmtId="0" fontId="45" fillId="0" borderId="0" xfId="0" applyFont="1" applyAlignment="1" applyProtection="1">
      <alignment horizontal="right" indent="2"/>
      <protection locked="0"/>
    </xf>
    <xf numFmtId="0" fontId="46" fillId="0" borderId="0" xfId="0" applyFont="1" applyAlignment="1" applyProtection="1">
      <alignment horizontal="right" indent="2"/>
      <protection locked="0"/>
    </xf>
    <xf numFmtId="165" fontId="45" fillId="0" borderId="0" xfId="0" applyNumberFormat="1" applyFont="1" applyAlignment="1">
      <alignment horizontal="right" indent="2"/>
    </xf>
    <xf numFmtId="0" fontId="4" fillId="0" borderId="0" xfId="0" applyFont="1" applyAlignment="1" applyProtection="1">
      <alignment horizontal="center"/>
      <protection/>
    </xf>
    <xf numFmtId="49" fontId="44" fillId="0" borderId="0" xfId="0" applyNumberFormat="1" applyFont="1" applyAlignment="1" applyProtection="1">
      <alignment horizontal="center" vertical="center" wrapText="1"/>
      <protection/>
    </xf>
    <xf numFmtId="0" fontId="3" fillId="33" borderId="0" xfId="0" applyFont="1" applyFill="1" applyBorder="1" applyAlignment="1" applyProtection="1">
      <alignment horizontal="left" vertical="top" wrapText="1"/>
      <protection/>
    </xf>
    <xf numFmtId="0" fontId="2" fillId="0" borderId="0" xfId="0" applyFont="1" applyAlignment="1" applyProtection="1">
      <alignment horizontal="center" vertical="center" wrapText="1"/>
      <protection/>
    </xf>
    <xf numFmtId="0" fontId="3" fillId="0" borderId="0" xfId="0" applyFont="1" applyAlignment="1" applyProtection="1">
      <alignment horizontal="center"/>
      <protection/>
    </xf>
    <xf numFmtId="0" fontId="8" fillId="0" borderId="0" xfId="0" applyFont="1" applyBorder="1" applyAlignment="1" applyProtection="1">
      <alignment horizontal="left" vertical="top" wrapText="1"/>
      <protection locked="0"/>
    </xf>
    <xf numFmtId="0" fontId="7" fillId="33" borderId="0" xfId="0" applyNumberFormat="1" applyFont="1" applyFill="1" applyBorder="1" applyAlignment="1" applyProtection="1">
      <alignment horizontal="lef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7">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496"/>
  <sheetViews>
    <sheetView showGridLines="0" tabSelected="1" view="pageBreakPreview" zoomScale="60" zoomScalePageLayoutView="0" workbookViewId="0" topLeftCell="A436">
      <selection activeCell="A107" sqref="A107:C107"/>
    </sheetView>
  </sheetViews>
  <sheetFormatPr defaultColWidth="9.140625" defaultRowHeight="15"/>
  <cols>
    <col min="1" max="1" width="81.8515625" style="5" customWidth="1"/>
    <col min="2" max="2" width="10.00390625" style="5" customWidth="1"/>
    <col min="3" max="3" width="10.8515625" style="5" customWidth="1"/>
    <col min="4" max="16384" width="9.140625" style="15" customWidth="1"/>
  </cols>
  <sheetData>
    <row r="1" spans="1:3" ht="23.25">
      <c r="A1" s="45" t="s">
        <v>0</v>
      </c>
      <c r="B1" s="45"/>
      <c r="C1" s="45"/>
    </row>
    <row r="2" spans="1:3" ht="18">
      <c r="A2" s="46" t="s">
        <v>1</v>
      </c>
      <c r="B2" s="46"/>
      <c r="C2" s="46"/>
    </row>
    <row r="3" spans="1:3" ht="15.75">
      <c r="A3" s="42" t="s">
        <v>2</v>
      </c>
      <c r="B3" s="42"/>
      <c r="C3" s="42"/>
    </row>
    <row r="4" spans="1:3" ht="15.75">
      <c r="A4" s="42" t="s">
        <v>3</v>
      </c>
      <c r="B4" s="42"/>
      <c r="C4" s="42"/>
    </row>
    <row r="5" spans="1:3" ht="14.25">
      <c r="A5" s="16"/>
      <c r="B5" s="1"/>
      <c r="C5" s="17"/>
    </row>
    <row r="6" spans="1:3" ht="14.25">
      <c r="A6" s="43" t="s">
        <v>4</v>
      </c>
      <c r="B6" s="43"/>
      <c r="C6" s="43"/>
    </row>
    <row r="7" spans="1:3" ht="14.25">
      <c r="A7" s="18"/>
      <c r="B7" s="18"/>
      <c r="C7" s="18"/>
    </row>
    <row r="8" spans="1:3" ht="14.25">
      <c r="A8" s="1"/>
      <c r="B8" s="17"/>
      <c r="C8" s="2" t="s">
        <v>5</v>
      </c>
    </row>
    <row r="9" spans="1:3" ht="18">
      <c r="A9" s="44" t="s">
        <v>6</v>
      </c>
      <c r="B9" s="44"/>
      <c r="C9" s="44"/>
    </row>
    <row r="10" spans="1:3" ht="14.25">
      <c r="A10" s="1"/>
      <c r="B10" s="17"/>
      <c r="C10" s="17"/>
    </row>
    <row r="11" spans="1:3" ht="14.25">
      <c r="A11" s="48" t="s">
        <v>103</v>
      </c>
      <c r="B11" s="48"/>
      <c r="C11" s="48"/>
    </row>
    <row r="12" spans="1:3" ht="14.25">
      <c r="A12" s="48"/>
      <c r="B12" s="48"/>
      <c r="C12" s="48"/>
    </row>
    <row r="13" spans="1:3" ht="14.25">
      <c r="A13" s="48"/>
      <c r="B13" s="48"/>
      <c r="C13" s="48"/>
    </row>
    <row r="14" spans="1:3" ht="14.25">
      <c r="A14" s="48"/>
      <c r="B14" s="48"/>
      <c r="C14" s="48"/>
    </row>
    <row r="15" spans="1:3" ht="14.25">
      <c r="A15" s="48"/>
      <c r="B15" s="48"/>
      <c r="C15" s="48"/>
    </row>
    <row r="16" spans="1:3" ht="14.25">
      <c r="A16" s="1"/>
      <c r="B16" s="17"/>
      <c r="C16" s="17"/>
    </row>
    <row r="17" spans="1:3" ht="14.25">
      <c r="A17" s="1" t="s">
        <v>7</v>
      </c>
      <c r="B17" s="17"/>
      <c r="C17" s="17"/>
    </row>
    <row r="18" spans="1:3" ht="14.25">
      <c r="A18" s="48" t="s">
        <v>36</v>
      </c>
      <c r="B18" s="48"/>
      <c r="C18" s="48"/>
    </row>
    <row r="19" spans="1:3" ht="14.25">
      <c r="A19" s="48"/>
      <c r="B19" s="48"/>
      <c r="C19" s="48"/>
    </row>
    <row r="20" spans="1:3" ht="14.25">
      <c r="A20" s="48"/>
      <c r="B20" s="48"/>
      <c r="C20" s="48"/>
    </row>
    <row r="21" spans="1:3" ht="14.25">
      <c r="A21" s="3"/>
      <c r="B21" s="3"/>
      <c r="C21" s="3"/>
    </row>
    <row r="22" spans="1:3" ht="14.25">
      <c r="A22" s="48" t="s">
        <v>104</v>
      </c>
      <c r="B22" s="48"/>
      <c r="C22" s="48"/>
    </row>
    <row r="23" spans="1:3" ht="14.25">
      <c r="A23" s="48"/>
      <c r="B23" s="48"/>
      <c r="C23" s="48"/>
    </row>
    <row r="24" spans="1:3" ht="14.25">
      <c r="A24" s="48"/>
      <c r="B24" s="48"/>
      <c r="C24" s="48"/>
    </row>
    <row r="25" spans="1:3" ht="14.25">
      <c r="A25" s="48"/>
      <c r="B25" s="48"/>
      <c r="C25" s="48"/>
    </row>
    <row r="26" spans="1:3" ht="14.25">
      <c r="A26" s="3"/>
      <c r="B26" s="3"/>
      <c r="C26" s="3"/>
    </row>
    <row r="27" spans="1:3" ht="14.25">
      <c r="A27" s="48" t="s">
        <v>105</v>
      </c>
      <c r="B27" s="48"/>
      <c r="C27" s="48"/>
    </row>
    <row r="28" spans="1:3" ht="14.25">
      <c r="A28" s="48"/>
      <c r="B28" s="48"/>
      <c r="C28" s="48"/>
    </row>
    <row r="29" spans="1:3" ht="14.25">
      <c r="A29" s="3"/>
      <c r="B29" s="3"/>
      <c r="C29" s="3"/>
    </row>
    <row r="30" spans="1:3" ht="14.25">
      <c r="A30" s="48" t="s">
        <v>106</v>
      </c>
      <c r="B30" s="48"/>
      <c r="C30" s="48"/>
    </row>
    <row r="31" spans="1:3" ht="14.25">
      <c r="A31" s="48"/>
      <c r="B31" s="48"/>
      <c r="C31" s="48"/>
    </row>
    <row r="32" spans="1:3" ht="14.25">
      <c r="A32" s="48"/>
      <c r="B32" s="48"/>
      <c r="C32" s="48"/>
    </row>
    <row r="33" spans="1:3" ht="14.25">
      <c r="A33" s="48"/>
      <c r="B33" s="48"/>
      <c r="C33" s="48"/>
    </row>
    <row r="34" spans="1:3" ht="14.25">
      <c r="A34" s="4"/>
      <c r="B34" s="4"/>
      <c r="C34" s="4"/>
    </row>
    <row r="35" spans="1:3" ht="14.25">
      <c r="A35" s="24" t="s">
        <v>8</v>
      </c>
      <c r="B35" s="25"/>
      <c r="C35" s="25"/>
    </row>
    <row r="36" spans="1:3" ht="14.25">
      <c r="A36" s="26" t="s">
        <v>9</v>
      </c>
      <c r="B36" s="26" t="s">
        <v>10</v>
      </c>
      <c r="C36" s="27">
        <v>13.812288</v>
      </c>
    </row>
    <row r="37" spans="1:3" ht="14.25">
      <c r="A37" s="26" t="s">
        <v>11</v>
      </c>
      <c r="B37" s="26" t="s">
        <v>10</v>
      </c>
      <c r="C37" s="27">
        <v>1.23</v>
      </c>
    </row>
    <row r="38" spans="1:3" ht="14.25">
      <c r="A38" s="26" t="s">
        <v>12</v>
      </c>
      <c r="B38" s="26" t="s">
        <v>10</v>
      </c>
      <c r="C38" s="27">
        <v>0.77</v>
      </c>
    </row>
    <row r="39" spans="1:3" ht="14.25">
      <c r="A39" s="28" t="s">
        <v>13</v>
      </c>
      <c r="B39" s="28" t="s">
        <v>14</v>
      </c>
      <c r="C39" s="29">
        <v>0.014</v>
      </c>
    </row>
    <row r="40" spans="1:3" ht="14.25">
      <c r="A40" s="28" t="s">
        <v>100</v>
      </c>
      <c r="B40" s="28" t="s">
        <v>14</v>
      </c>
      <c r="C40" s="29">
        <v>0.0003</v>
      </c>
    </row>
    <row r="41" spans="1:3" ht="25.5">
      <c r="A41" s="30" t="s">
        <v>16</v>
      </c>
      <c r="B41" s="28" t="s">
        <v>14</v>
      </c>
      <c r="C41" s="29">
        <v>0.0004</v>
      </c>
    </row>
    <row r="42" spans="1:3" ht="14.25">
      <c r="A42" s="28" t="s">
        <v>17</v>
      </c>
      <c r="B42" s="28" t="s">
        <v>14</v>
      </c>
      <c r="C42" s="29">
        <v>-0.0002</v>
      </c>
    </row>
    <row r="43" spans="1:3" ht="25.5">
      <c r="A43" s="30" t="s">
        <v>101</v>
      </c>
      <c r="B43" s="28" t="s">
        <v>14</v>
      </c>
      <c r="C43" s="29">
        <v>-0.0004</v>
      </c>
    </row>
    <row r="44" spans="1:3" ht="25.5">
      <c r="A44" s="30" t="s">
        <v>102</v>
      </c>
      <c r="B44" s="28" t="s">
        <v>14</v>
      </c>
      <c r="C44" s="29">
        <v>-0.0013</v>
      </c>
    </row>
    <row r="45" spans="1:3" ht="14.25">
      <c r="A45" s="28" t="s">
        <v>18</v>
      </c>
      <c r="B45" s="28" t="s">
        <v>14</v>
      </c>
      <c r="C45" s="29">
        <v>0.0065</v>
      </c>
    </row>
    <row r="46" spans="1:3" ht="14.25">
      <c r="A46" s="28" t="s">
        <v>19</v>
      </c>
      <c r="B46" s="28" t="s">
        <v>14</v>
      </c>
      <c r="C46" s="29">
        <v>0.0051</v>
      </c>
    </row>
    <row r="47" ht="14.25">
      <c r="C47" s="23"/>
    </row>
    <row r="48" spans="1:3" ht="14.25">
      <c r="A48" s="6" t="s">
        <v>20</v>
      </c>
      <c r="C48" s="23"/>
    </row>
    <row r="49" ht="14.25">
      <c r="C49" s="23"/>
    </row>
    <row r="50" spans="1:3" ht="14.25">
      <c r="A50" s="5" t="s">
        <v>21</v>
      </c>
      <c r="B50" s="5" t="s">
        <v>14</v>
      </c>
      <c r="C50" s="23">
        <v>0.0052</v>
      </c>
    </row>
    <row r="51" spans="1:3" ht="14.25">
      <c r="A51" s="5" t="s">
        <v>22</v>
      </c>
      <c r="B51" s="5" t="s">
        <v>14</v>
      </c>
      <c r="C51" s="23">
        <v>0.0013</v>
      </c>
    </row>
    <row r="52" spans="1:3" ht="14.25">
      <c r="A52" s="5" t="s">
        <v>23</v>
      </c>
      <c r="B52" s="5" t="s">
        <v>10</v>
      </c>
      <c r="C52" s="22">
        <v>0.25</v>
      </c>
    </row>
    <row r="53" spans="1:3" ht="23.25">
      <c r="A53" s="45" t="s">
        <v>0</v>
      </c>
      <c r="B53" s="45"/>
      <c r="C53" s="45"/>
    </row>
    <row r="54" spans="1:3" ht="18">
      <c r="A54" s="46" t="s">
        <v>1</v>
      </c>
      <c r="B54" s="46"/>
      <c r="C54" s="46"/>
    </row>
    <row r="55" spans="1:3" ht="15.75">
      <c r="A55" s="42" t="s">
        <v>2</v>
      </c>
      <c r="B55" s="42"/>
      <c r="C55" s="42"/>
    </row>
    <row r="56" spans="1:3" ht="15.75">
      <c r="A56" s="42" t="s">
        <v>3</v>
      </c>
      <c r="B56" s="42"/>
      <c r="C56" s="42"/>
    </row>
    <row r="57" spans="1:3" ht="14.25">
      <c r="A57" s="16"/>
      <c r="B57" s="1"/>
      <c r="C57" s="17"/>
    </row>
    <row r="58" spans="1:3" ht="14.25">
      <c r="A58" s="43" t="s">
        <v>4</v>
      </c>
      <c r="B58" s="43"/>
      <c r="C58" s="43"/>
    </row>
    <row r="59" spans="1:3" ht="14.25">
      <c r="A59" s="18"/>
      <c r="B59" s="18"/>
      <c r="C59" s="18"/>
    </row>
    <row r="60" spans="1:3" ht="14.25">
      <c r="A60" s="1"/>
      <c r="B60" s="17"/>
      <c r="C60" s="2" t="s">
        <v>5</v>
      </c>
    </row>
    <row r="61" spans="1:3" ht="18">
      <c r="A61" s="44" t="s">
        <v>24</v>
      </c>
      <c r="B61" s="44"/>
      <c r="C61" s="44"/>
    </row>
    <row r="62" spans="1:3" ht="14.25">
      <c r="A62" s="1"/>
      <c r="B62" s="17"/>
      <c r="C62" s="17"/>
    </row>
    <row r="63" spans="1:3" ht="14.25">
      <c r="A63" s="48" t="s">
        <v>107</v>
      </c>
      <c r="B63" s="48"/>
      <c r="C63" s="48"/>
    </row>
    <row r="64" spans="1:3" ht="14.25">
      <c r="A64" s="48"/>
      <c r="B64" s="48"/>
      <c r="C64" s="48"/>
    </row>
    <row r="65" spans="1:3" ht="14.25">
      <c r="A65" s="48"/>
      <c r="B65" s="48"/>
      <c r="C65" s="48"/>
    </row>
    <row r="66" spans="1:3" ht="14.25">
      <c r="A66" s="48"/>
      <c r="B66" s="48"/>
      <c r="C66" s="48"/>
    </row>
    <row r="67" spans="1:3" ht="14.25">
      <c r="A67" s="48"/>
      <c r="B67" s="48"/>
      <c r="C67" s="48"/>
    </row>
    <row r="68" spans="1:3" ht="14.25">
      <c r="A68" s="1"/>
      <c r="B68" s="17"/>
      <c r="C68" s="17"/>
    </row>
    <row r="69" spans="1:3" ht="14.25">
      <c r="A69" s="1" t="s">
        <v>7</v>
      </c>
      <c r="B69" s="17"/>
      <c r="C69" s="17"/>
    </row>
    <row r="70" spans="1:3" ht="14.25">
      <c r="A70" s="48" t="s">
        <v>108</v>
      </c>
      <c r="B70" s="48"/>
      <c r="C70" s="48"/>
    </row>
    <row r="71" spans="1:3" ht="14.25">
      <c r="A71" s="48"/>
      <c r="B71" s="48"/>
      <c r="C71" s="48"/>
    </row>
    <row r="72" spans="1:3" ht="14.25">
      <c r="A72" s="48"/>
      <c r="B72" s="48"/>
      <c r="C72" s="48"/>
    </row>
    <row r="73" spans="1:3" ht="14.25">
      <c r="A73" s="3"/>
      <c r="B73" s="3"/>
      <c r="C73" s="3"/>
    </row>
    <row r="74" spans="1:3" ht="14.25">
      <c r="A74" s="48" t="s">
        <v>104</v>
      </c>
      <c r="B74" s="48"/>
      <c r="C74" s="48"/>
    </row>
    <row r="75" spans="1:3" ht="14.25">
      <c r="A75" s="48"/>
      <c r="B75" s="48"/>
      <c r="C75" s="48"/>
    </row>
    <row r="76" spans="1:3" ht="14.25">
      <c r="A76" s="48"/>
      <c r="B76" s="48"/>
      <c r="C76" s="48"/>
    </row>
    <row r="77" spans="1:3" ht="14.25">
      <c r="A77" s="48"/>
      <c r="B77" s="48"/>
      <c r="C77" s="48"/>
    </row>
    <row r="78" spans="1:3" ht="14.25">
      <c r="A78" s="3"/>
      <c r="B78" s="3"/>
      <c r="C78" s="3"/>
    </row>
    <row r="79" spans="1:3" ht="14.25">
      <c r="A79" s="48" t="s">
        <v>105</v>
      </c>
      <c r="B79" s="48"/>
      <c r="C79" s="48"/>
    </row>
    <row r="80" spans="1:3" ht="14.25">
      <c r="A80" s="48"/>
      <c r="B80" s="48"/>
      <c r="C80" s="48"/>
    </row>
    <row r="81" spans="1:3" ht="14.25">
      <c r="A81" s="3"/>
      <c r="B81" s="3"/>
      <c r="C81" s="3"/>
    </row>
    <row r="82" spans="1:3" ht="14.25">
      <c r="A82" s="48" t="s">
        <v>106</v>
      </c>
      <c r="B82" s="48"/>
      <c r="C82" s="48"/>
    </row>
    <row r="83" spans="1:3" ht="14.25">
      <c r="A83" s="48"/>
      <c r="B83" s="48"/>
      <c r="C83" s="48"/>
    </row>
    <row r="84" spans="1:3" ht="14.25">
      <c r="A84" s="48"/>
      <c r="B84" s="48"/>
      <c r="C84" s="48"/>
    </row>
    <row r="85" spans="1:3" ht="14.25">
      <c r="A85" s="48"/>
      <c r="B85" s="48"/>
      <c r="C85" s="48"/>
    </row>
    <row r="86" spans="1:3" ht="14.25">
      <c r="A86" s="4"/>
      <c r="B86" s="4"/>
      <c r="C86" s="4"/>
    </row>
    <row r="87" spans="1:3" ht="14.25">
      <c r="A87" s="24" t="s">
        <v>8</v>
      </c>
      <c r="B87" s="25"/>
      <c r="C87" s="25"/>
    </row>
    <row r="88" spans="1:3" ht="14.25">
      <c r="A88" s="26" t="s">
        <v>9</v>
      </c>
      <c r="B88" s="26" t="s">
        <v>10</v>
      </c>
      <c r="C88" s="27">
        <v>18.249084</v>
      </c>
    </row>
    <row r="89" spans="1:3" ht="14.25">
      <c r="A89" s="26" t="s">
        <v>11</v>
      </c>
      <c r="B89" s="26" t="s">
        <v>10</v>
      </c>
      <c r="C89" s="27">
        <v>1.23</v>
      </c>
    </row>
    <row r="90" spans="1:3" ht="14.25">
      <c r="A90" s="26" t="s">
        <v>12</v>
      </c>
      <c r="B90" s="26" t="s">
        <v>10</v>
      </c>
      <c r="C90" s="27">
        <v>0.77</v>
      </c>
    </row>
    <row r="91" spans="1:3" ht="14.25">
      <c r="A91" s="28" t="s">
        <v>13</v>
      </c>
      <c r="B91" s="28" t="s">
        <v>14</v>
      </c>
      <c r="C91" s="29">
        <v>0.0048</v>
      </c>
    </row>
    <row r="92" spans="1:3" ht="14.25">
      <c r="A92" s="28" t="s">
        <v>100</v>
      </c>
      <c r="B92" s="28" t="s">
        <v>14</v>
      </c>
      <c r="C92" s="29">
        <v>0.0002</v>
      </c>
    </row>
    <row r="93" spans="1:3" ht="25.5">
      <c r="A93" s="30" t="s">
        <v>16</v>
      </c>
      <c r="B93" s="28" t="s">
        <v>14</v>
      </c>
      <c r="C93" s="29">
        <v>0.0005</v>
      </c>
    </row>
    <row r="94" spans="1:3" ht="14.25">
      <c r="A94" s="28" t="s">
        <v>17</v>
      </c>
      <c r="B94" s="28" t="s">
        <v>14</v>
      </c>
      <c r="C94" s="29">
        <v>-0.0001</v>
      </c>
    </row>
    <row r="95" spans="1:3" ht="25.5">
      <c r="A95" s="30" t="s">
        <v>101</v>
      </c>
      <c r="B95" s="28" t="s">
        <v>14</v>
      </c>
      <c r="C95" s="29">
        <v>-0.0004</v>
      </c>
    </row>
    <row r="96" spans="1:3" ht="25.5">
      <c r="A96" s="30" t="s">
        <v>102</v>
      </c>
      <c r="B96" s="28" t="s">
        <v>14</v>
      </c>
      <c r="C96" s="29">
        <v>-0.0013</v>
      </c>
    </row>
    <row r="97" spans="1:3" ht="14.25">
      <c r="A97" s="28" t="s">
        <v>18</v>
      </c>
      <c r="B97" s="28" t="s">
        <v>14</v>
      </c>
      <c r="C97" s="29">
        <v>0.006</v>
      </c>
    </row>
    <row r="98" spans="1:3" ht="14.25">
      <c r="A98" s="28" t="s">
        <v>19</v>
      </c>
      <c r="B98" s="28" t="s">
        <v>14</v>
      </c>
      <c r="C98" s="29">
        <v>0.0045</v>
      </c>
    </row>
    <row r="99" ht="14.25">
      <c r="C99" s="23"/>
    </row>
    <row r="100" spans="1:3" ht="14.25">
      <c r="A100" s="6" t="s">
        <v>20</v>
      </c>
      <c r="C100" s="23"/>
    </row>
    <row r="101" ht="14.25">
      <c r="C101" s="23"/>
    </row>
    <row r="102" spans="1:3" ht="14.25">
      <c r="A102" s="5" t="s">
        <v>21</v>
      </c>
      <c r="B102" s="5" t="s">
        <v>14</v>
      </c>
      <c r="C102" s="23">
        <v>0.0052</v>
      </c>
    </row>
    <row r="103" spans="1:3" ht="14.25">
      <c r="A103" s="5" t="s">
        <v>22</v>
      </c>
      <c r="B103" s="5" t="s">
        <v>14</v>
      </c>
      <c r="C103" s="23">
        <v>0.0013</v>
      </c>
    </row>
    <row r="104" spans="1:3" ht="14.25">
      <c r="A104" s="5" t="s">
        <v>23</v>
      </c>
      <c r="B104" s="5" t="s">
        <v>10</v>
      </c>
      <c r="C104" s="22">
        <v>0.25</v>
      </c>
    </row>
    <row r="105" spans="1:3" ht="23.25">
      <c r="A105" s="45" t="s">
        <v>0</v>
      </c>
      <c r="B105" s="45"/>
      <c r="C105" s="45"/>
    </row>
    <row r="106" spans="1:3" ht="18">
      <c r="A106" s="46" t="s">
        <v>1</v>
      </c>
      <c r="B106" s="46"/>
      <c r="C106" s="46"/>
    </row>
    <row r="107" spans="1:3" ht="15.75">
      <c r="A107" s="42" t="s">
        <v>2</v>
      </c>
      <c r="B107" s="42"/>
      <c r="C107" s="42"/>
    </row>
    <row r="108" spans="1:3" ht="15.75">
      <c r="A108" s="42" t="s">
        <v>3</v>
      </c>
      <c r="B108" s="42"/>
      <c r="C108" s="42"/>
    </row>
    <row r="109" spans="1:3" ht="14.25">
      <c r="A109" s="16"/>
      <c r="B109" s="1"/>
      <c r="C109" s="17"/>
    </row>
    <row r="110" spans="1:3" ht="14.25">
      <c r="A110" s="43" t="s">
        <v>4</v>
      </c>
      <c r="B110" s="43"/>
      <c r="C110" s="43"/>
    </row>
    <row r="111" spans="1:3" ht="14.25">
      <c r="A111" s="18"/>
      <c r="B111" s="18"/>
      <c r="C111" s="18"/>
    </row>
    <row r="112" spans="1:3" ht="14.25">
      <c r="A112" s="1"/>
      <c r="B112" s="17"/>
      <c r="C112" s="2" t="s">
        <v>5</v>
      </c>
    </row>
    <row r="113" spans="1:3" ht="18">
      <c r="A113" s="44" t="s">
        <v>25</v>
      </c>
      <c r="B113" s="44"/>
      <c r="C113" s="44"/>
    </row>
    <row r="114" spans="1:3" ht="14.25">
      <c r="A114" s="1"/>
      <c r="B114" s="17"/>
      <c r="C114" s="17"/>
    </row>
    <row r="115" spans="1:3" ht="14.25">
      <c r="A115" s="48" t="s">
        <v>109</v>
      </c>
      <c r="B115" s="48"/>
      <c r="C115" s="48"/>
    </row>
    <row r="116" spans="1:3" ht="14.25">
      <c r="A116" s="48"/>
      <c r="B116" s="48"/>
      <c r="C116" s="48"/>
    </row>
    <row r="117" spans="1:3" ht="14.25">
      <c r="A117" s="48"/>
      <c r="B117" s="48"/>
      <c r="C117" s="48"/>
    </row>
    <row r="118" spans="1:3" ht="14.25">
      <c r="A118" s="48"/>
      <c r="B118" s="48"/>
      <c r="C118" s="48"/>
    </row>
    <row r="119" spans="1:3" ht="33" customHeight="1">
      <c r="A119" s="48"/>
      <c r="B119" s="48"/>
      <c r="C119" s="48"/>
    </row>
    <row r="120" spans="1:3" ht="14.25">
      <c r="A120" s="1"/>
      <c r="B120" s="17"/>
      <c r="C120" s="17"/>
    </row>
    <row r="121" spans="1:3" ht="14.25">
      <c r="A121" s="1" t="s">
        <v>7</v>
      </c>
      <c r="B121" s="17"/>
      <c r="C121" s="17"/>
    </row>
    <row r="122" spans="1:3" ht="14.25">
      <c r="A122" s="48" t="s">
        <v>36</v>
      </c>
      <c r="B122" s="48"/>
      <c r="C122" s="48"/>
    </row>
    <row r="123" spans="1:3" ht="14.25">
      <c r="A123" s="48"/>
      <c r="B123" s="48"/>
      <c r="C123" s="48"/>
    </row>
    <row r="124" spans="1:3" ht="14.25">
      <c r="A124" s="48"/>
      <c r="B124" s="48"/>
      <c r="C124" s="48"/>
    </row>
    <row r="125" spans="1:3" ht="14.25">
      <c r="A125" s="3"/>
      <c r="B125" s="3"/>
      <c r="C125" s="3"/>
    </row>
    <row r="126" spans="1:3" ht="14.25">
      <c r="A126" s="48" t="s">
        <v>104</v>
      </c>
      <c r="B126" s="48"/>
      <c r="C126" s="48"/>
    </row>
    <row r="127" spans="1:3" ht="14.25">
      <c r="A127" s="48"/>
      <c r="B127" s="48"/>
      <c r="C127" s="48"/>
    </row>
    <row r="128" spans="1:3" ht="14.25">
      <c r="A128" s="48"/>
      <c r="B128" s="48"/>
      <c r="C128" s="48"/>
    </row>
    <row r="129" spans="1:3" ht="14.25">
      <c r="A129" s="48"/>
      <c r="B129" s="48"/>
      <c r="C129" s="48"/>
    </row>
    <row r="130" spans="1:3" ht="14.25">
      <c r="A130" s="3"/>
      <c r="B130" s="3"/>
      <c r="C130" s="3"/>
    </row>
    <row r="131" spans="1:3" ht="14.25">
      <c r="A131" s="48" t="s">
        <v>105</v>
      </c>
      <c r="B131" s="48"/>
      <c r="C131" s="48"/>
    </row>
    <row r="132" spans="1:3" ht="14.25">
      <c r="A132" s="48"/>
      <c r="B132" s="48"/>
      <c r="C132" s="48"/>
    </row>
    <row r="133" spans="1:3" ht="14.25">
      <c r="A133" s="3"/>
      <c r="B133" s="3"/>
      <c r="C133" s="3"/>
    </row>
    <row r="134" spans="1:3" ht="14.25">
      <c r="A134" s="48" t="s">
        <v>106</v>
      </c>
      <c r="B134" s="48"/>
      <c r="C134" s="48"/>
    </row>
    <row r="135" spans="1:3" ht="14.25">
      <c r="A135" s="48"/>
      <c r="B135" s="48"/>
      <c r="C135" s="48"/>
    </row>
    <row r="136" spans="1:3" ht="14.25">
      <c r="A136" s="48"/>
      <c r="B136" s="48"/>
      <c r="C136" s="48"/>
    </row>
    <row r="137" spans="1:3" ht="14.25">
      <c r="A137" s="48"/>
      <c r="B137" s="48"/>
      <c r="C137" s="48"/>
    </row>
    <row r="138" spans="1:3" ht="14.25">
      <c r="A138" s="4"/>
      <c r="B138" s="4"/>
      <c r="C138" s="4"/>
    </row>
    <row r="139" spans="1:3" ht="14.25">
      <c r="A139" s="1" t="s">
        <v>8</v>
      </c>
      <c r="B139" s="4"/>
      <c r="C139" s="4"/>
    </row>
    <row r="140" spans="1:3" ht="14.25">
      <c r="A140" s="26" t="s">
        <v>9</v>
      </c>
      <c r="B140" s="26" t="s">
        <v>10</v>
      </c>
      <c r="C140" s="27">
        <v>43.605072</v>
      </c>
    </row>
    <row r="141" spans="1:3" ht="14.25">
      <c r="A141" s="26" t="s">
        <v>11</v>
      </c>
      <c r="B141" s="26" t="s">
        <v>10</v>
      </c>
      <c r="C141" s="27">
        <v>1.23</v>
      </c>
    </row>
    <row r="142" spans="1:3" ht="14.25">
      <c r="A142" s="26" t="s">
        <v>12</v>
      </c>
      <c r="B142" s="26" t="s">
        <v>10</v>
      </c>
      <c r="C142" s="27">
        <v>0.77</v>
      </c>
    </row>
    <row r="143" spans="1:3" ht="14.25">
      <c r="A143" s="28" t="s">
        <v>13</v>
      </c>
      <c r="B143" s="28" t="s">
        <v>26</v>
      </c>
      <c r="C143" s="29">
        <v>1.4452</v>
      </c>
    </row>
    <row r="144" spans="1:3" ht="14.25">
      <c r="A144" s="28" t="s">
        <v>100</v>
      </c>
      <c r="B144" s="28" t="s">
        <v>26</v>
      </c>
      <c r="C144" s="29">
        <v>0.101</v>
      </c>
    </row>
    <row r="145" spans="1:3" ht="25.5">
      <c r="A145" s="30" t="s">
        <v>16</v>
      </c>
      <c r="B145" s="28" t="s">
        <v>26</v>
      </c>
      <c r="C145" s="29">
        <v>0.0005</v>
      </c>
    </row>
    <row r="146" spans="1:3" ht="14.25">
      <c r="A146" s="28" t="s">
        <v>17</v>
      </c>
      <c r="B146" s="28" t="s">
        <v>26</v>
      </c>
      <c r="C146" s="29">
        <v>-0.012</v>
      </c>
    </row>
    <row r="147" spans="1:3" ht="25.5">
      <c r="A147" s="30" t="s">
        <v>101</v>
      </c>
      <c r="B147" s="28" t="s">
        <v>26</v>
      </c>
      <c r="C147" s="29">
        <v>-0.1734</v>
      </c>
    </row>
    <row r="148" spans="1:3" ht="25.5">
      <c r="A148" s="30" t="s">
        <v>102</v>
      </c>
      <c r="B148" s="28" t="s">
        <v>26</v>
      </c>
      <c r="C148" s="29">
        <v>-0.4881</v>
      </c>
    </row>
    <row r="149" spans="1:3" ht="14.25">
      <c r="A149" s="30" t="s">
        <v>18</v>
      </c>
      <c r="B149" s="28" t="s">
        <v>26</v>
      </c>
      <c r="C149" s="29">
        <v>2.3966</v>
      </c>
    </row>
    <row r="150" spans="1:3" ht="14.25">
      <c r="A150" s="30" t="s">
        <v>27</v>
      </c>
      <c r="B150" s="28" t="s">
        <v>26</v>
      </c>
      <c r="C150" s="29">
        <v>2.6607</v>
      </c>
    </row>
    <row r="151" spans="1:3" ht="14.25">
      <c r="A151" s="30" t="s">
        <v>19</v>
      </c>
      <c r="B151" s="28" t="s">
        <v>26</v>
      </c>
      <c r="C151" s="29">
        <v>1.8059</v>
      </c>
    </row>
    <row r="152" spans="1:3" ht="25.5">
      <c r="A152" s="30" t="s">
        <v>28</v>
      </c>
      <c r="B152" s="28" t="s">
        <v>26</v>
      </c>
      <c r="C152" s="29">
        <v>2.0331</v>
      </c>
    </row>
    <row r="154" ht="14.25">
      <c r="A154" s="6" t="s">
        <v>20</v>
      </c>
    </row>
    <row r="156" spans="1:3" ht="14.25">
      <c r="A156" s="5" t="s">
        <v>21</v>
      </c>
      <c r="B156" s="5" t="s">
        <v>14</v>
      </c>
      <c r="C156" s="23">
        <v>0.0052</v>
      </c>
    </row>
    <row r="157" spans="1:3" ht="14.25">
      <c r="A157" s="5" t="s">
        <v>22</v>
      </c>
      <c r="B157" s="5" t="s">
        <v>14</v>
      </c>
      <c r="C157" s="23">
        <v>0.0013</v>
      </c>
    </row>
    <row r="158" spans="1:3" ht="14.25">
      <c r="A158" s="5" t="s">
        <v>23</v>
      </c>
      <c r="B158" s="5" t="s">
        <v>10</v>
      </c>
      <c r="C158" s="22">
        <v>0.25</v>
      </c>
    </row>
    <row r="159" spans="1:3" ht="23.25">
      <c r="A159" s="45" t="s">
        <v>0</v>
      </c>
      <c r="B159" s="45"/>
      <c r="C159" s="45"/>
    </row>
    <row r="160" spans="1:3" ht="18">
      <c r="A160" s="46" t="s">
        <v>1</v>
      </c>
      <c r="B160" s="46"/>
      <c r="C160" s="46"/>
    </row>
    <row r="161" spans="1:3" ht="15.75">
      <c r="A161" s="42" t="s">
        <v>2</v>
      </c>
      <c r="B161" s="42"/>
      <c r="C161" s="42"/>
    </row>
    <row r="162" spans="1:3" ht="15.75">
      <c r="A162" s="42" t="s">
        <v>3</v>
      </c>
      <c r="B162" s="42"/>
      <c r="C162" s="42"/>
    </row>
    <row r="163" spans="1:3" ht="14.25">
      <c r="A163" s="16"/>
      <c r="B163" s="1"/>
      <c r="C163" s="17"/>
    </row>
    <row r="164" spans="1:3" ht="14.25">
      <c r="A164" s="43" t="s">
        <v>4</v>
      </c>
      <c r="B164" s="43"/>
      <c r="C164" s="43"/>
    </row>
    <row r="165" spans="1:3" ht="14.25">
      <c r="A165" s="18"/>
      <c r="B165" s="18"/>
      <c r="C165" s="18"/>
    </row>
    <row r="166" spans="1:3" ht="14.25">
      <c r="A166" s="1"/>
      <c r="B166" s="17"/>
      <c r="C166" s="2" t="s">
        <v>5</v>
      </c>
    </row>
    <row r="167" spans="1:3" ht="18">
      <c r="A167" s="44" t="s">
        <v>29</v>
      </c>
      <c r="B167" s="44"/>
      <c r="C167" s="44"/>
    </row>
    <row r="168" spans="1:3" ht="14.25">
      <c r="A168" s="1"/>
      <c r="B168" s="17"/>
      <c r="C168" s="17"/>
    </row>
    <row r="169" spans="1:3" ht="14.25">
      <c r="A169" s="48" t="s">
        <v>110</v>
      </c>
      <c r="B169" s="48"/>
      <c r="C169" s="48"/>
    </row>
    <row r="170" spans="1:3" ht="14.25">
      <c r="A170" s="48"/>
      <c r="B170" s="48"/>
      <c r="C170" s="48"/>
    </row>
    <row r="171" spans="1:3" ht="14.25">
      <c r="A171" s="48"/>
      <c r="B171" s="48"/>
      <c r="C171" s="48"/>
    </row>
    <row r="172" spans="1:3" ht="14.25">
      <c r="A172" s="48"/>
      <c r="B172" s="48"/>
      <c r="C172" s="48"/>
    </row>
    <row r="173" spans="1:3" ht="14.25">
      <c r="A173" s="48"/>
      <c r="B173" s="48"/>
      <c r="C173" s="48"/>
    </row>
    <row r="174" spans="1:3" ht="14.25">
      <c r="A174" s="1"/>
      <c r="B174" s="17"/>
      <c r="C174" s="17"/>
    </row>
    <row r="175" spans="1:3" ht="14.25">
      <c r="A175" s="1" t="s">
        <v>7</v>
      </c>
      <c r="B175" s="17"/>
      <c r="C175" s="17"/>
    </row>
    <row r="176" spans="1:3" ht="14.25">
      <c r="A176" s="48" t="s">
        <v>108</v>
      </c>
      <c r="B176" s="48"/>
      <c r="C176" s="48"/>
    </row>
    <row r="177" spans="1:3" ht="14.25">
      <c r="A177" s="48"/>
      <c r="B177" s="48"/>
      <c r="C177" s="48"/>
    </row>
    <row r="178" spans="1:3" ht="14.25">
      <c r="A178" s="48"/>
      <c r="B178" s="48"/>
      <c r="C178" s="48"/>
    </row>
    <row r="179" spans="1:3" ht="14.25">
      <c r="A179" s="3"/>
      <c r="B179" s="3"/>
      <c r="C179" s="3"/>
    </row>
    <row r="180" spans="1:3" ht="14.25">
      <c r="A180" s="48" t="s">
        <v>104</v>
      </c>
      <c r="B180" s="48"/>
      <c r="C180" s="48"/>
    </row>
    <row r="181" spans="1:3" ht="14.25">
      <c r="A181" s="48"/>
      <c r="B181" s="48"/>
      <c r="C181" s="48"/>
    </row>
    <row r="182" spans="1:3" ht="14.25">
      <c r="A182" s="48"/>
      <c r="B182" s="48"/>
      <c r="C182" s="48"/>
    </row>
    <row r="183" spans="1:3" ht="14.25">
      <c r="A183" s="48"/>
      <c r="B183" s="48"/>
      <c r="C183" s="48"/>
    </row>
    <row r="184" spans="1:3" ht="14.25">
      <c r="A184" s="3"/>
      <c r="B184" s="3"/>
      <c r="C184" s="3"/>
    </row>
    <row r="185" spans="1:3" ht="14.25">
      <c r="A185" s="48" t="s">
        <v>105</v>
      </c>
      <c r="B185" s="48"/>
      <c r="C185" s="48"/>
    </row>
    <row r="186" spans="1:3" ht="14.25">
      <c r="A186" s="48"/>
      <c r="B186" s="48"/>
      <c r="C186" s="48"/>
    </row>
    <row r="187" spans="1:3" ht="14.25">
      <c r="A187" s="3"/>
      <c r="B187" s="3"/>
      <c r="C187" s="3"/>
    </row>
    <row r="188" spans="1:3" ht="14.25">
      <c r="A188" s="48" t="s">
        <v>106</v>
      </c>
      <c r="B188" s="48"/>
      <c r="C188" s="48"/>
    </row>
    <row r="189" spans="1:3" ht="14.25">
      <c r="A189" s="48"/>
      <c r="B189" s="48"/>
      <c r="C189" s="48"/>
    </row>
    <row r="190" spans="1:3" ht="14.25">
      <c r="A190" s="48"/>
      <c r="B190" s="48"/>
      <c r="C190" s="48"/>
    </row>
    <row r="191" spans="1:3" ht="14.25">
      <c r="A191" s="48"/>
      <c r="B191" s="48"/>
      <c r="C191" s="48"/>
    </row>
    <row r="192" spans="1:3" ht="14.25">
      <c r="A192" s="4"/>
      <c r="B192" s="4"/>
      <c r="C192" s="4"/>
    </row>
    <row r="193" spans="1:3" ht="14.25">
      <c r="A193" s="24" t="s">
        <v>8</v>
      </c>
      <c r="B193" s="25"/>
      <c r="C193" s="25"/>
    </row>
    <row r="194" spans="1:3" ht="14.25">
      <c r="A194" s="26" t="s">
        <v>9</v>
      </c>
      <c r="B194" s="26" t="s">
        <v>10</v>
      </c>
      <c r="C194" s="27">
        <v>3681.727602</v>
      </c>
    </row>
    <row r="195" spans="1:3" ht="14.25">
      <c r="A195" s="26" t="s">
        <v>11</v>
      </c>
      <c r="B195" s="26" t="s">
        <v>10</v>
      </c>
      <c r="C195" s="27">
        <v>1.23</v>
      </c>
    </row>
    <row r="196" spans="1:3" ht="14.25">
      <c r="A196" s="26" t="s">
        <v>12</v>
      </c>
      <c r="B196" s="26" t="s">
        <v>10</v>
      </c>
      <c r="C196" s="27">
        <v>0.77</v>
      </c>
    </row>
    <row r="197" spans="1:3" ht="14.25">
      <c r="A197" s="28" t="s">
        <v>13</v>
      </c>
      <c r="B197" s="28" t="s">
        <v>26</v>
      </c>
      <c r="C197" s="29">
        <v>0.0542</v>
      </c>
    </row>
    <row r="198" spans="1:3" ht="14.25">
      <c r="A198" s="28" t="s">
        <v>100</v>
      </c>
      <c r="B198" s="28" t="s">
        <v>26</v>
      </c>
      <c r="C198" s="29">
        <v>0.1297</v>
      </c>
    </row>
    <row r="199" spans="1:3" ht="14.25">
      <c r="A199" s="28" t="s">
        <v>17</v>
      </c>
      <c r="B199" s="28" t="s">
        <v>26</v>
      </c>
      <c r="C199" s="29">
        <v>-0.0061</v>
      </c>
    </row>
    <row r="200" spans="1:3" ht="25.5">
      <c r="A200" s="30" t="s">
        <v>101</v>
      </c>
      <c r="B200" s="28" t="s">
        <v>26</v>
      </c>
      <c r="C200" s="29">
        <v>-0.23</v>
      </c>
    </row>
    <row r="201" spans="1:3" ht="25.5">
      <c r="A201" s="30" t="s">
        <v>102</v>
      </c>
      <c r="B201" s="28" t="s">
        <v>26</v>
      </c>
      <c r="C201" s="29">
        <v>-0.6477</v>
      </c>
    </row>
    <row r="202" spans="1:3" ht="14.25">
      <c r="A202" s="28" t="s">
        <v>27</v>
      </c>
      <c r="B202" s="28" t="s">
        <v>26</v>
      </c>
      <c r="C202" s="29">
        <v>2.8186</v>
      </c>
    </row>
    <row r="203" spans="1:3" ht="14.25">
      <c r="A203" s="28" t="s">
        <v>19</v>
      </c>
      <c r="B203" s="28" t="s">
        <v>26</v>
      </c>
      <c r="C203" s="29">
        <v>2.2639</v>
      </c>
    </row>
    <row r="205" ht="14.25">
      <c r="A205" s="6" t="s">
        <v>20</v>
      </c>
    </row>
    <row r="207" spans="1:3" ht="14.25">
      <c r="A207" s="5" t="s">
        <v>21</v>
      </c>
      <c r="B207" s="5" t="s">
        <v>14</v>
      </c>
      <c r="C207" s="23">
        <v>0.0052</v>
      </c>
    </row>
    <row r="208" spans="1:3" ht="14.25">
      <c r="A208" s="5" t="s">
        <v>22</v>
      </c>
      <c r="B208" s="5" t="s">
        <v>14</v>
      </c>
      <c r="C208" s="23">
        <v>0.0013</v>
      </c>
    </row>
    <row r="209" spans="1:3" ht="14.25">
      <c r="A209" s="5" t="s">
        <v>23</v>
      </c>
      <c r="B209" s="5" t="s">
        <v>10</v>
      </c>
      <c r="C209" s="22">
        <v>0.25</v>
      </c>
    </row>
    <row r="210" spans="1:3" ht="23.25">
      <c r="A210" s="45" t="s">
        <v>0</v>
      </c>
      <c r="B210" s="45"/>
      <c r="C210" s="45"/>
    </row>
    <row r="211" spans="1:3" ht="18">
      <c r="A211" s="46" t="s">
        <v>1</v>
      </c>
      <c r="B211" s="46"/>
      <c r="C211" s="46"/>
    </row>
    <row r="212" spans="1:3" ht="15.75">
      <c r="A212" s="42" t="s">
        <v>2</v>
      </c>
      <c r="B212" s="42"/>
      <c r="C212" s="42"/>
    </row>
    <row r="213" spans="1:3" ht="15.75">
      <c r="A213" s="42" t="s">
        <v>3</v>
      </c>
      <c r="B213" s="42"/>
      <c r="C213" s="42"/>
    </row>
    <row r="214" spans="1:3" ht="14.25">
      <c r="A214" s="16"/>
      <c r="B214" s="1"/>
      <c r="C214" s="17"/>
    </row>
    <row r="215" spans="1:3" ht="14.25">
      <c r="A215" s="43" t="s">
        <v>4</v>
      </c>
      <c r="B215" s="43"/>
      <c r="C215" s="43"/>
    </row>
    <row r="216" spans="1:3" ht="14.25">
      <c r="A216" s="18"/>
      <c r="B216" s="18"/>
      <c r="C216" s="18"/>
    </row>
    <row r="217" spans="1:3" ht="14.25">
      <c r="A217" s="1"/>
      <c r="B217" s="17"/>
      <c r="C217" s="2" t="s">
        <v>5</v>
      </c>
    </row>
    <row r="218" spans="1:3" ht="18">
      <c r="A218" s="44" t="s">
        <v>30</v>
      </c>
      <c r="B218" s="44"/>
      <c r="C218" s="44"/>
    </row>
    <row r="219" spans="1:3" ht="14.25">
      <c r="A219" s="1"/>
      <c r="B219" s="17"/>
      <c r="C219" s="17"/>
    </row>
    <row r="220" spans="1:3" ht="14.25">
      <c r="A220" s="48" t="s">
        <v>111</v>
      </c>
      <c r="B220" s="48"/>
      <c r="C220" s="48"/>
    </row>
    <row r="221" spans="1:3" ht="14.25">
      <c r="A221" s="48"/>
      <c r="B221" s="48"/>
      <c r="C221" s="48"/>
    </row>
    <row r="222" spans="1:3" ht="14.25">
      <c r="A222" s="48"/>
      <c r="B222" s="48"/>
      <c r="C222" s="48"/>
    </row>
    <row r="223" spans="1:3" ht="14.25">
      <c r="A223" s="48"/>
      <c r="B223" s="48"/>
      <c r="C223" s="48"/>
    </row>
    <row r="224" spans="1:3" ht="14.25">
      <c r="A224" s="48"/>
      <c r="B224" s="48"/>
      <c r="C224" s="48"/>
    </row>
    <row r="225" spans="1:3" ht="14.25">
      <c r="A225" s="1"/>
      <c r="B225" s="17"/>
      <c r="C225" s="17"/>
    </row>
    <row r="226" spans="1:3" ht="14.25">
      <c r="A226" s="1" t="s">
        <v>7</v>
      </c>
      <c r="B226" s="17"/>
      <c r="C226" s="17"/>
    </row>
    <row r="227" spans="1:3" ht="14.25">
      <c r="A227" s="48" t="s">
        <v>36</v>
      </c>
      <c r="B227" s="48"/>
      <c r="C227" s="48"/>
    </row>
    <row r="228" spans="1:3" ht="14.25">
      <c r="A228" s="48"/>
      <c r="B228" s="48"/>
      <c r="C228" s="48"/>
    </row>
    <row r="229" spans="1:3" ht="14.25">
      <c r="A229" s="48"/>
      <c r="B229" s="48"/>
      <c r="C229" s="48"/>
    </row>
    <row r="230" spans="1:3" ht="14.25">
      <c r="A230" s="3"/>
      <c r="B230" s="3"/>
      <c r="C230" s="3"/>
    </row>
    <row r="231" spans="1:3" ht="14.25">
      <c r="A231" s="48" t="s">
        <v>104</v>
      </c>
      <c r="B231" s="48"/>
      <c r="C231" s="48"/>
    </row>
    <row r="232" spans="1:3" ht="14.25">
      <c r="A232" s="48"/>
      <c r="B232" s="48"/>
      <c r="C232" s="48"/>
    </row>
    <row r="233" spans="1:3" ht="14.25">
      <c r="A233" s="48"/>
      <c r="B233" s="48"/>
      <c r="C233" s="48"/>
    </row>
    <row r="234" spans="1:3" ht="14.25">
      <c r="A234" s="48"/>
      <c r="B234" s="48"/>
      <c r="C234" s="48"/>
    </row>
    <row r="235" spans="1:3" ht="14.25">
      <c r="A235" s="3"/>
      <c r="B235" s="3"/>
      <c r="C235" s="3"/>
    </row>
    <row r="236" spans="1:3" ht="14.25">
      <c r="A236" s="48" t="s">
        <v>105</v>
      </c>
      <c r="B236" s="48"/>
      <c r="C236" s="48"/>
    </row>
    <row r="237" spans="1:3" ht="14.25">
      <c r="A237" s="48"/>
      <c r="B237" s="48"/>
      <c r="C237" s="48"/>
    </row>
    <row r="238" spans="1:3" ht="14.25">
      <c r="A238" s="3"/>
      <c r="B238" s="3"/>
      <c r="C238" s="3"/>
    </row>
    <row r="239" spans="1:3" ht="14.25">
      <c r="A239" s="48" t="s">
        <v>106</v>
      </c>
      <c r="B239" s="48"/>
      <c r="C239" s="48"/>
    </row>
    <row r="240" spans="1:3" ht="14.25">
      <c r="A240" s="48"/>
      <c r="B240" s="48"/>
      <c r="C240" s="48"/>
    </row>
    <row r="241" spans="1:3" ht="14.25">
      <c r="A241" s="48"/>
      <c r="B241" s="48"/>
      <c r="C241" s="48"/>
    </row>
    <row r="242" spans="1:3" ht="14.25">
      <c r="A242" s="48"/>
      <c r="B242" s="48"/>
      <c r="C242" s="48"/>
    </row>
    <row r="243" spans="1:3" ht="14.25">
      <c r="A243" s="4"/>
      <c r="B243" s="4"/>
      <c r="C243" s="4"/>
    </row>
    <row r="244" spans="1:3" ht="14.25">
      <c r="A244" s="1" t="s">
        <v>8</v>
      </c>
      <c r="B244" s="4"/>
      <c r="C244" s="4"/>
    </row>
    <row r="245" spans="1:3" ht="14.25">
      <c r="A245" s="26" t="s">
        <v>31</v>
      </c>
      <c r="B245" s="26" t="s">
        <v>10</v>
      </c>
      <c r="C245" s="27">
        <v>9.13458</v>
      </c>
    </row>
    <row r="246" spans="1:3" ht="14.25">
      <c r="A246" s="28" t="s">
        <v>13</v>
      </c>
      <c r="B246" s="28" t="s">
        <v>14</v>
      </c>
      <c r="C246" s="29">
        <v>0.0052</v>
      </c>
    </row>
    <row r="247" spans="1:3" ht="14.25">
      <c r="A247" s="28" t="s">
        <v>100</v>
      </c>
      <c r="B247" s="28" t="s">
        <v>14</v>
      </c>
      <c r="C247" s="29">
        <v>0.0003</v>
      </c>
    </row>
    <row r="248" spans="1:3" ht="14.25">
      <c r="A248" s="28" t="s">
        <v>17</v>
      </c>
      <c r="B248" s="28" t="s">
        <v>14</v>
      </c>
      <c r="C248" s="29">
        <v>-0.0002</v>
      </c>
    </row>
    <row r="249" spans="1:3" ht="25.5">
      <c r="A249" s="30" t="s">
        <v>101</v>
      </c>
      <c r="B249" s="28" t="s">
        <v>14</v>
      </c>
      <c r="C249" s="29">
        <v>-0.0004</v>
      </c>
    </row>
    <row r="250" spans="1:3" ht="25.5">
      <c r="A250" s="30" t="s">
        <v>102</v>
      </c>
      <c r="B250" s="28" t="s">
        <v>14</v>
      </c>
      <c r="C250" s="29">
        <v>-0.0013</v>
      </c>
    </row>
    <row r="251" spans="1:3" ht="14.25">
      <c r="A251" s="28" t="s">
        <v>18</v>
      </c>
      <c r="B251" s="28" t="s">
        <v>14</v>
      </c>
      <c r="C251" s="29">
        <v>0.006</v>
      </c>
    </row>
    <row r="252" spans="1:3" ht="14.25">
      <c r="A252" s="28" t="s">
        <v>19</v>
      </c>
      <c r="B252" s="28" t="s">
        <v>14</v>
      </c>
      <c r="C252" s="29">
        <v>0.0045</v>
      </c>
    </row>
    <row r="254" ht="14.25">
      <c r="A254" s="6" t="s">
        <v>20</v>
      </c>
    </row>
    <row r="256" spans="1:3" ht="14.25">
      <c r="A256" s="5" t="s">
        <v>21</v>
      </c>
      <c r="B256" s="5" t="s">
        <v>14</v>
      </c>
      <c r="C256" s="23">
        <v>0.0052</v>
      </c>
    </row>
    <row r="257" spans="1:3" ht="14.25">
      <c r="A257" s="5" t="s">
        <v>22</v>
      </c>
      <c r="B257" s="5" t="s">
        <v>14</v>
      </c>
      <c r="C257" s="23">
        <v>0.0013</v>
      </c>
    </row>
    <row r="258" spans="1:3" ht="14.25">
      <c r="A258" s="5" t="s">
        <v>23</v>
      </c>
      <c r="B258" s="5" t="s">
        <v>10</v>
      </c>
      <c r="C258" s="22">
        <v>0.25</v>
      </c>
    </row>
    <row r="259" spans="1:3" ht="23.25">
      <c r="A259" s="45" t="s">
        <v>0</v>
      </c>
      <c r="B259" s="45"/>
      <c r="C259" s="45"/>
    </row>
    <row r="260" spans="1:3" ht="18">
      <c r="A260" s="46" t="s">
        <v>1</v>
      </c>
      <c r="B260" s="46"/>
      <c r="C260" s="46"/>
    </row>
    <row r="261" spans="1:3" ht="15.75">
      <c r="A261" s="42" t="s">
        <v>2</v>
      </c>
      <c r="B261" s="42"/>
      <c r="C261" s="42"/>
    </row>
    <row r="262" spans="1:3" ht="15.75">
      <c r="A262" s="42" t="s">
        <v>3</v>
      </c>
      <c r="B262" s="42"/>
      <c r="C262" s="42"/>
    </row>
    <row r="263" spans="1:3" ht="14.25">
      <c r="A263" s="16"/>
      <c r="B263" s="1"/>
      <c r="C263" s="17"/>
    </row>
    <row r="264" spans="1:3" ht="14.25">
      <c r="A264" s="43" t="s">
        <v>4</v>
      </c>
      <c r="B264" s="43"/>
      <c r="C264" s="43"/>
    </row>
    <row r="265" spans="1:3" ht="14.25">
      <c r="A265" s="18"/>
      <c r="B265" s="18"/>
      <c r="C265" s="18"/>
    </row>
    <row r="266" spans="1:3" ht="14.25">
      <c r="A266" s="1"/>
      <c r="B266" s="17"/>
      <c r="C266" s="2" t="s">
        <v>5</v>
      </c>
    </row>
    <row r="267" spans="1:3" ht="18">
      <c r="A267" s="44" t="s">
        <v>32</v>
      </c>
      <c r="B267" s="44"/>
      <c r="C267" s="44"/>
    </row>
    <row r="268" spans="1:3" ht="14.25">
      <c r="A268" s="1"/>
      <c r="B268" s="17"/>
      <c r="C268" s="17"/>
    </row>
    <row r="269" spans="1:3" ht="14.25">
      <c r="A269" s="48" t="s">
        <v>112</v>
      </c>
      <c r="B269" s="48"/>
      <c r="C269" s="48"/>
    </row>
    <row r="270" spans="1:3" ht="14.25">
      <c r="A270" s="48"/>
      <c r="B270" s="48"/>
      <c r="C270" s="48"/>
    </row>
    <row r="271" spans="1:3" ht="14.25">
      <c r="A271" s="48"/>
      <c r="B271" s="48"/>
      <c r="C271" s="48"/>
    </row>
    <row r="272" spans="1:3" ht="14.25">
      <c r="A272" s="48"/>
      <c r="B272" s="48"/>
      <c r="C272" s="48"/>
    </row>
    <row r="273" spans="1:3" ht="14.25">
      <c r="A273" s="48"/>
      <c r="B273" s="48"/>
      <c r="C273" s="48"/>
    </row>
    <row r="274" spans="1:3" ht="14.25">
      <c r="A274" s="1"/>
      <c r="B274" s="17"/>
      <c r="C274" s="17"/>
    </row>
    <row r="275" spans="1:3" ht="14.25">
      <c r="A275" s="1" t="s">
        <v>7</v>
      </c>
      <c r="B275" s="17"/>
      <c r="C275" s="17"/>
    </row>
    <row r="276" spans="1:3" ht="14.25">
      <c r="A276" s="48" t="s">
        <v>36</v>
      </c>
      <c r="B276" s="48"/>
      <c r="C276" s="48"/>
    </row>
    <row r="277" spans="1:3" ht="14.25">
      <c r="A277" s="48"/>
      <c r="B277" s="48"/>
      <c r="C277" s="48"/>
    </row>
    <row r="278" spans="1:3" ht="14.25">
      <c r="A278" s="48"/>
      <c r="B278" s="48"/>
      <c r="C278" s="48"/>
    </row>
    <row r="279" spans="1:3" ht="14.25">
      <c r="A279" s="3"/>
      <c r="B279" s="3"/>
      <c r="C279" s="3"/>
    </row>
    <row r="280" spans="1:3" ht="14.25">
      <c r="A280" s="48" t="s">
        <v>104</v>
      </c>
      <c r="B280" s="48"/>
      <c r="C280" s="48"/>
    </row>
    <row r="281" spans="1:3" ht="14.25">
      <c r="A281" s="48"/>
      <c r="B281" s="48"/>
      <c r="C281" s="48"/>
    </row>
    <row r="282" spans="1:3" ht="14.25">
      <c r="A282" s="48"/>
      <c r="B282" s="48"/>
      <c r="C282" s="48"/>
    </row>
    <row r="283" spans="1:3" ht="14.25">
      <c r="A283" s="48"/>
      <c r="B283" s="48"/>
      <c r="C283" s="48"/>
    </row>
    <row r="284" spans="1:3" ht="14.25">
      <c r="A284" s="3"/>
      <c r="B284" s="3"/>
      <c r="C284" s="3"/>
    </row>
    <row r="285" spans="1:3" ht="14.25">
      <c r="A285" s="48" t="s">
        <v>105</v>
      </c>
      <c r="B285" s="48"/>
      <c r="C285" s="48"/>
    </row>
    <row r="286" spans="1:3" ht="14.25">
      <c r="A286" s="48"/>
      <c r="B286" s="48"/>
      <c r="C286" s="48"/>
    </row>
    <row r="287" spans="1:3" ht="14.25">
      <c r="A287" s="3"/>
      <c r="B287" s="3"/>
      <c r="C287" s="3"/>
    </row>
    <row r="288" spans="1:3" ht="14.25">
      <c r="A288" s="48" t="s">
        <v>106</v>
      </c>
      <c r="B288" s="48"/>
      <c r="C288" s="48"/>
    </row>
    <row r="289" spans="1:3" ht="14.25">
      <c r="A289" s="48"/>
      <c r="B289" s="48"/>
      <c r="C289" s="48"/>
    </row>
    <row r="290" spans="1:3" ht="14.25">
      <c r="A290" s="48"/>
      <c r="B290" s="48"/>
      <c r="C290" s="48"/>
    </row>
    <row r="291" spans="1:3" ht="14.25">
      <c r="A291" s="48"/>
      <c r="B291" s="48"/>
      <c r="C291" s="48"/>
    </row>
    <row r="292" spans="1:3" ht="14.25">
      <c r="A292" s="4"/>
      <c r="B292" s="4"/>
      <c r="C292" s="4"/>
    </row>
    <row r="293" spans="1:3" ht="14.25">
      <c r="A293" s="24" t="s">
        <v>8</v>
      </c>
      <c r="B293" s="25"/>
      <c r="C293" s="25"/>
    </row>
    <row r="294" spans="1:3" ht="14.25">
      <c r="A294" s="26" t="s">
        <v>31</v>
      </c>
      <c r="B294" s="26" t="s">
        <v>10</v>
      </c>
      <c r="C294" s="27">
        <v>0.180684</v>
      </c>
    </row>
    <row r="295" spans="1:3" ht="14.25">
      <c r="A295" s="28" t="s">
        <v>13</v>
      </c>
      <c r="B295" s="28" t="s">
        <v>26</v>
      </c>
      <c r="C295" s="29">
        <v>0.9916</v>
      </c>
    </row>
    <row r="296" spans="1:3" ht="14.25">
      <c r="A296" s="28" t="s">
        <v>100</v>
      </c>
      <c r="B296" s="28" t="s">
        <v>26</v>
      </c>
      <c r="C296" s="29">
        <v>0.0815</v>
      </c>
    </row>
    <row r="297" spans="1:3" ht="14.25">
      <c r="A297" s="28" t="s">
        <v>17</v>
      </c>
      <c r="B297" s="28" t="s">
        <v>26</v>
      </c>
      <c r="C297" s="29">
        <v>-0.0133</v>
      </c>
    </row>
    <row r="298" spans="1:3" ht="25.5">
      <c r="A298" s="30" t="s">
        <v>101</v>
      </c>
      <c r="B298" s="28" t="s">
        <v>26</v>
      </c>
      <c r="C298" s="29">
        <v>-0.1602</v>
      </c>
    </row>
    <row r="299" spans="1:3" ht="25.5">
      <c r="A299" s="30" t="s">
        <v>102</v>
      </c>
      <c r="B299" s="28" t="s">
        <v>26</v>
      </c>
      <c r="C299" s="29">
        <v>-0.451</v>
      </c>
    </row>
    <row r="300" spans="1:3" ht="14.25">
      <c r="A300" s="28" t="s">
        <v>18</v>
      </c>
      <c r="B300" s="28" t="s">
        <v>26</v>
      </c>
      <c r="C300" s="29">
        <v>1.8166</v>
      </c>
    </row>
    <row r="301" spans="1:3" ht="14.25">
      <c r="A301" s="28" t="s">
        <v>19</v>
      </c>
      <c r="B301" s="28" t="s">
        <v>26</v>
      </c>
      <c r="C301" s="29">
        <v>1.4253</v>
      </c>
    </row>
    <row r="303" ht="14.25">
      <c r="A303" s="6" t="s">
        <v>20</v>
      </c>
    </row>
    <row r="305" spans="1:3" ht="14.25">
      <c r="A305" s="5" t="s">
        <v>21</v>
      </c>
      <c r="B305" s="5" t="s">
        <v>14</v>
      </c>
      <c r="C305" s="23">
        <v>0.0052</v>
      </c>
    </row>
    <row r="306" spans="1:3" ht="14.25">
      <c r="A306" s="5" t="s">
        <v>22</v>
      </c>
      <c r="B306" s="5" t="s">
        <v>14</v>
      </c>
      <c r="C306" s="23">
        <v>0.0013</v>
      </c>
    </row>
    <row r="307" spans="1:3" ht="14.25">
      <c r="A307" s="5" t="s">
        <v>23</v>
      </c>
      <c r="B307" s="5" t="s">
        <v>10</v>
      </c>
      <c r="C307" s="22">
        <v>0.25</v>
      </c>
    </row>
    <row r="308" spans="1:3" ht="23.25">
      <c r="A308" s="45" t="s">
        <v>0</v>
      </c>
      <c r="B308" s="45"/>
      <c r="C308" s="45"/>
    </row>
    <row r="309" spans="1:3" ht="18">
      <c r="A309" s="46" t="s">
        <v>1</v>
      </c>
      <c r="B309" s="46"/>
      <c r="C309" s="46"/>
    </row>
    <row r="310" spans="1:3" ht="15.75">
      <c r="A310" s="42" t="s">
        <v>2</v>
      </c>
      <c r="B310" s="42"/>
      <c r="C310" s="42"/>
    </row>
    <row r="311" spans="1:3" ht="15.75">
      <c r="A311" s="42" t="s">
        <v>3</v>
      </c>
      <c r="B311" s="42"/>
      <c r="C311" s="42"/>
    </row>
    <row r="312" spans="1:3" ht="14.25">
      <c r="A312" s="16"/>
      <c r="B312" s="1"/>
      <c r="C312" s="17"/>
    </row>
    <row r="313" spans="1:3" ht="14.25">
      <c r="A313" s="43" t="s">
        <v>4</v>
      </c>
      <c r="B313" s="43"/>
      <c r="C313" s="43"/>
    </row>
    <row r="314" spans="1:3" ht="14.25">
      <c r="A314" s="18"/>
      <c r="B314" s="18"/>
      <c r="C314" s="18"/>
    </row>
    <row r="315" spans="1:3" ht="14.25">
      <c r="A315" s="1"/>
      <c r="B315" s="17"/>
      <c r="C315" s="2" t="s">
        <v>5</v>
      </c>
    </row>
    <row r="316" spans="1:3" ht="18">
      <c r="A316" s="44" t="s">
        <v>33</v>
      </c>
      <c r="B316" s="44"/>
      <c r="C316" s="44"/>
    </row>
    <row r="317" spans="1:3" ht="14.25">
      <c r="A317" s="1"/>
      <c r="B317" s="17"/>
      <c r="C317" s="17"/>
    </row>
    <row r="318" spans="1:3" ht="14.25">
      <c r="A318" s="48" t="s">
        <v>113</v>
      </c>
      <c r="B318" s="48"/>
      <c r="C318" s="48"/>
    </row>
    <row r="319" spans="1:3" ht="14.25">
      <c r="A319" s="48"/>
      <c r="B319" s="48"/>
      <c r="C319" s="48"/>
    </row>
    <row r="320" spans="1:3" ht="14.25">
      <c r="A320" s="48"/>
      <c r="B320" s="48"/>
      <c r="C320" s="48"/>
    </row>
    <row r="321" spans="1:3" ht="14.25">
      <c r="A321" s="48"/>
      <c r="B321" s="48"/>
      <c r="C321" s="48"/>
    </row>
    <row r="322" spans="1:3" ht="14.25">
      <c r="A322" s="48"/>
      <c r="B322" s="48"/>
      <c r="C322" s="48"/>
    </row>
    <row r="323" spans="1:3" ht="14.25">
      <c r="A323" s="1"/>
      <c r="B323" s="17"/>
      <c r="C323" s="17"/>
    </row>
    <row r="324" spans="1:3" ht="14.25">
      <c r="A324" s="1" t="s">
        <v>7</v>
      </c>
      <c r="B324" s="17"/>
      <c r="C324" s="17"/>
    </row>
    <row r="325" spans="1:3" ht="14.25">
      <c r="A325" s="48" t="s">
        <v>36</v>
      </c>
      <c r="B325" s="48"/>
      <c r="C325" s="48"/>
    </row>
    <row r="326" spans="1:3" ht="14.25">
      <c r="A326" s="48"/>
      <c r="B326" s="48"/>
      <c r="C326" s="48"/>
    </row>
    <row r="327" spans="1:3" ht="14.25">
      <c r="A327" s="48"/>
      <c r="B327" s="48"/>
      <c r="C327" s="48"/>
    </row>
    <row r="328" spans="1:3" ht="14.25">
      <c r="A328" s="3"/>
      <c r="B328" s="3"/>
      <c r="C328" s="3"/>
    </row>
    <row r="329" spans="1:3" ht="14.25">
      <c r="A329" s="48" t="s">
        <v>104</v>
      </c>
      <c r="B329" s="48"/>
      <c r="C329" s="48"/>
    </row>
    <row r="330" spans="1:3" ht="14.25">
      <c r="A330" s="48"/>
      <c r="B330" s="48"/>
      <c r="C330" s="48"/>
    </row>
    <row r="331" spans="1:3" ht="14.25">
      <c r="A331" s="48"/>
      <c r="B331" s="48"/>
      <c r="C331" s="48"/>
    </row>
    <row r="332" spans="1:3" ht="14.25">
      <c r="A332" s="48"/>
      <c r="B332" s="48"/>
      <c r="C332" s="48"/>
    </row>
    <row r="333" spans="1:3" ht="14.25">
      <c r="A333" s="3"/>
      <c r="B333" s="3"/>
      <c r="C333" s="3"/>
    </row>
    <row r="334" spans="1:3" ht="14.25">
      <c r="A334" s="48" t="s">
        <v>105</v>
      </c>
      <c r="B334" s="48"/>
      <c r="C334" s="48"/>
    </row>
    <row r="335" spans="1:3" ht="14.25">
      <c r="A335" s="48"/>
      <c r="B335" s="48"/>
      <c r="C335" s="48"/>
    </row>
    <row r="336" spans="1:3" ht="14.25">
      <c r="A336" s="3"/>
      <c r="B336" s="3"/>
      <c r="C336" s="3"/>
    </row>
    <row r="337" spans="1:3" ht="14.25">
      <c r="A337" s="48" t="s">
        <v>106</v>
      </c>
      <c r="B337" s="48"/>
      <c r="C337" s="48"/>
    </row>
    <row r="338" spans="1:3" ht="14.25">
      <c r="A338" s="48"/>
      <c r="B338" s="48"/>
      <c r="C338" s="48"/>
    </row>
    <row r="339" spans="1:3" ht="14.25">
      <c r="A339" s="48"/>
      <c r="B339" s="48"/>
      <c r="C339" s="48"/>
    </row>
    <row r="340" spans="1:3" ht="14.25">
      <c r="A340" s="48"/>
      <c r="B340" s="48"/>
      <c r="C340" s="48"/>
    </row>
    <row r="341" spans="1:3" ht="14.25">
      <c r="A341" s="4"/>
      <c r="B341" s="4"/>
      <c r="C341" s="4"/>
    </row>
    <row r="342" spans="1:3" ht="14.25">
      <c r="A342" s="24" t="s">
        <v>8</v>
      </c>
      <c r="B342" s="25"/>
      <c r="C342" s="25"/>
    </row>
    <row r="343" spans="1:3" ht="14.25">
      <c r="A343" s="26" t="s">
        <v>31</v>
      </c>
      <c r="B343" s="26" t="s">
        <v>10</v>
      </c>
      <c r="C343" s="27">
        <v>0.14053200000000002</v>
      </c>
    </row>
    <row r="344" spans="1:3" ht="14.25">
      <c r="A344" s="28" t="s">
        <v>13</v>
      </c>
      <c r="B344" s="28" t="s">
        <v>26</v>
      </c>
      <c r="C344" s="29">
        <v>0.581</v>
      </c>
    </row>
    <row r="345" spans="1:3" ht="14.25">
      <c r="A345" s="28" t="s">
        <v>15</v>
      </c>
      <c r="B345" s="28" t="s">
        <v>26</v>
      </c>
      <c r="C345" s="29">
        <v>0.0788</v>
      </c>
    </row>
    <row r="346" spans="1:3" ht="14.25">
      <c r="A346" s="28" t="s">
        <v>17</v>
      </c>
      <c r="B346" s="28" t="s">
        <v>26</v>
      </c>
      <c r="C346" s="29">
        <v>-0.0098</v>
      </c>
    </row>
    <row r="347" spans="1:3" ht="25.5">
      <c r="A347" s="30" t="s">
        <v>101</v>
      </c>
      <c r="B347" s="28" t="s">
        <v>26</v>
      </c>
      <c r="C347" s="29">
        <v>-0.1502</v>
      </c>
    </row>
    <row r="348" spans="1:3" ht="25.5">
      <c r="A348" s="30" t="s">
        <v>102</v>
      </c>
      <c r="B348" s="28" t="s">
        <v>26</v>
      </c>
      <c r="C348" s="29">
        <v>-0.4228</v>
      </c>
    </row>
    <row r="349" spans="1:3" ht="14.25">
      <c r="A349" s="28" t="s">
        <v>18</v>
      </c>
      <c r="B349" s="28" t="s">
        <v>26</v>
      </c>
      <c r="C349" s="29">
        <v>1.8072</v>
      </c>
    </row>
    <row r="350" spans="1:3" ht="14.25">
      <c r="A350" s="28" t="s">
        <v>19</v>
      </c>
      <c r="B350" s="28" t="s">
        <v>26</v>
      </c>
      <c r="C350" s="29">
        <v>1.3961</v>
      </c>
    </row>
    <row r="352" ht="14.25">
      <c r="A352" s="6" t="s">
        <v>20</v>
      </c>
    </row>
    <row r="354" spans="1:3" ht="14.25">
      <c r="A354" s="5" t="s">
        <v>21</v>
      </c>
      <c r="B354" s="5" t="s">
        <v>14</v>
      </c>
      <c r="C354" s="23">
        <v>0.0052</v>
      </c>
    </row>
    <row r="355" spans="1:3" ht="14.25">
      <c r="A355" s="5" t="s">
        <v>22</v>
      </c>
      <c r="B355" s="5" t="s">
        <v>14</v>
      </c>
      <c r="C355" s="23">
        <v>0.0013</v>
      </c>
    </row>
    <row r="356" spans="1:3" ht="14.25">
      <c r="A356" s="5" t="s">
        <v>23</v>
      </c>
      <c r="B356" s="5" t="s">
        <v>10</v>
      </c>
      <c r="C356" s="22">
        <v>0.25</v>
      </c>
    </row>
    <row r="357" spans="1:3" ht="23.25">
      <c r="A357" s="45" t="s">
        <v>0</v>
      </c>
      <c r="B357" s="45"/>
      <c r="C357" s="45"/>
    </row>
    <row r="358" spans="1:3" ht="18">
      <c r="A358" s="46" t="s">
        <v>1</v>
      </c>
      <c r="B358" s="46"/>
      <c r="C358" s="46"/>
    </row>
    <row r="359" spans="1:3" ht="15.75">
      <c r="A359" s="42" t="s">
        <v>2</v>
      </c>
      <c r="B359" s="42"/>
      <c r="C359" s="42"/>
    </row>
    <row r="360" spans="1:3" ht="15.75">
      <c r="A360" s="42" t="s">
        <v>3</v>
      </c>
      <c r="B360" s="42"/>
      <c r="C360" s="42"/>
    </row>
    <row r="361" spans="1:3" ht="14.25">
      <c r="A361" s="16"/>
      <c r="B361" s="1"/>
      <c r="C361" s="17"/>
    </row>
    <row r="362" spans="1:3" ht="14.25">
      <c r="A362" s="43" t="s">
        <v>4</v>
      </c>
      <c r="B362" s="43"/>
      <c r="C362" s="43"/>
    </row>
    <row r="363" spans="1:3" ht="14.25">
      <c r="A363" s="18"/>
      <c r="B363" s="18"/>
      <c r="C363" s="18"/>
    </row>
    <row r="364" spans="1:3" ht="14.25">
      <c r="A364" s="1"/>
      <c r="B364" s="17"/>
      <c r="C364" s="2" t="s">
        <v>5</v>
      </c>
    </row>
    <row r="365" spans="1:3" ht="18">
      <c r="A365" s="44" t="s">
        <v>34</v>
      </c>
      <c r="B365" s="44"/>
      <c r="C365" s="44"/>
    </row>
    <row r="367" spans="1:3" ht="14.25">
      <c r="A367" s="47" t="s">
        <v>35</v>
      </c>
      <c r="B367" s="47"/>
      <c r="C367" s="47"/>
    </row>
    <row r="368" spans="1:3" ht="14.25">
      <c r="A368" s="47"/>
      <c r="B368" s="47"/>
      <c r="C368" s="47"/>
    </row>
    <row r="369" spans="1:3" ht="14.25">
      <c r="A369" s="47"/>
      <c r="B369" s="47"/>
      <c r="C369" s="47"/>
    </row>
    <row r="371" ht="14.25">
      <c r="A371" s="6" t="s">
        <v>7</v>
      </c>
    </row>
    <row r="373" spans="1:3" ht="14.25">
      <c r="A373" s="47" t="s">
        <v>36</v>
      </c>
      <c r="B373" s="47"/>
      <c r="C373" s="47"/>
    </row>
    <row r="374" spans="1:3" ht="14.25">
      <c r="A374" s="47"/>
      <c r="B374" s="47"/>
      <c r="C374" s="47"/>
    </row>
    <row r="375" spans="1:3" ht="14.25">
      <c r="A375" s="47"/>
      <c r="B375" s="47"/>
      <c r="C375" s="47"/>
    </row>
    <row r="377" spans="1:3" ht="14.25">
      <c r="A377" s="47" t="s">
        <v>37</v>
      </c>
      <c r="B377" s="47"/>
      <c r="C377" s="47"/>
    </row>
    <row r="378" spans="1:3" ht="14.25">
      <c r="A378" s="47"/>
      <c r="B378" s="47"/>
      <c r="C378" s="47"/>
    </row>
    <row r="379" spans="1:3" ht="22.5" customHeight="1">
      <c r="A379" s="47"/>
      <c r="B379" s="47"/>
      <c r="C379" s="47"/>
    </row>
    <row r="381" spans="1:3" ht="14.25">
      <c r="A381" s="47" t="s">
        <v>38</v>
      </c>
      <c r="B381" s="47"/>
      <c r="C381" s="47"/>
    </row>
    <row r="382" spans="1:3" ht="14.25">
      <c r="A382" s="47"/>
      <c r="B382" s="47"/>
      <c r="C382" s="47"/>
    </row>
    <row r="384" spans="1:3" ht="14.25">
      <c r="A384" s="47" t="s">
        <v>39</v>
      </c>
      <c r="B384" s="47"/>
      <c r="C384" s="47"/>
    </row>
    <row r="385" spans="1:3" ht="14.25">
      <c r="A385" s="47"/>
      <c r="B385" s="47"/>
      <c r="C385" s="47"/>
    </row>
    <row r="386" spans="1:3" ht="22.5" customHeight="1">
      <c r="A386" s="47"/>
      <c r="B386" s="47"/>
      <c r="C386" s="47"/>
    </row>
    <row r="388" ht="14.25">
      <c r="A388" s="6" t="s">
        <v>8</v>
      </c>
    </row>
    <row r="390" spans="1:3" ht="14.25">
      <c r="A390" s="5" t="s">
        <v>9</v>
      </c>
      <c r="B390" s="5" t="s">
        <v>10</v>
      </c>
      <c r="C390" s="5">
        <v>5.25</v>
      </c>
    </row>
    <row r="391" spans="1:3" ht="23.25">
      <c r="A391" s="45" t="s">
        <v>0</v>
      </c>
      <c r="B391" s="45"/>
      <c r="C391" s="45"/>
    </row>
    <row r="392" spans="1:3" ht="18">
      <c r="A392" s="46" t="s">
        <v>1</v>
      </c>
      <c r="B392" s="46"/>
      <c r="C392" s="46"/>
    </row>
    <row r="393" spans="1:3" ht="15.75">
      <c r="A393" s="42" t="s">
        <v>2</v>
      </c>
      <c r="B393" s="42"/>
      <c r="C393" s="42"/>
    </row>
    <row r="394" spans="1:3" ht="15.75">
      <c r="A394" s="42" t="s">
        <v>3</v>
      </c>
      <c r="B394" s="42"/>
      <c r="C394" s="42"/>
    </row>
    <row r="395" spans="1:3" ht="14.25">
      <c r="A395" s="16"/>
      <c r="B395" s="1"/>
      <c r="C395" s="17"/>
    </row>
    <row r="396" spans="1:3" ht="14.25">
      <c r="A396" s="43" t="s">
        <v>4</v>
      </c>
      <c r="B396" s="43"/>
      <c r="C396" s="43"/>
    </row>
    <row r="397" spans="1:3" ht="14.25">
      <c r="A397" s="18"/>
      <c r="B397" s="18"/>
      <c r="C397" s="18"/>
    </row>
    <row r="398" spans="1:3" ht="14.25">
      <c r="A398" s="1"/>
      <c r="B398" s="17"/>
      <c r="C398" s="2" t="s">
        <v>5</v>
      </c>
    </row>
    <row r="399" spans="1:3" ht="18">
      <c r="A399" s="44" t="s">
        <v>40</v>
      </c>
      <c r="B399" s="44"/>
      <c r="C399" s="44"/>
    </row>
    <row r="400" spans="1:3" ht="14.25">
      <c r="A400" s="15" t="s">
        <v>41</v>
      </c>
      <c r="B400" s="15" t="s">
        <v>26</v>
      </c>
      <c r="C400" s="31">
        <v>-0.6</v>
      </c>
    </row>
    <row r="401" spans="1:3" ht="14.25">
      <c r="A401" s="15" t="s">
        <v>42</v>
      </c>
      <c r="B401" s="15" t="s">
        <v>43</v>
      </c>
      <c r="C401" s="31">
        <v>-1</v>
      </c>
    </row>
    <row r="402" spans="1:3" ht="14.25">
      <c r="A402" s="15"/>
      <c r="B402" s="15"/>
      <c r="C402" s="19"/>
    </row>
    <row r="403" spans="1:3" ht="14.25">
      <c r="A403" s="15"/>
      <c r="B403" s="15"/>
      <c r="C403" s="19"/>
    </row>
    <row r="404" spans="1:3" ht="18">
      <c r="A404" s="7" t="s">
        <v>44</v>
      </c>
      <c r="B404" s="15"/>
      <c r="C404" s="15"/>
    </row>
    <row r="405" spans="1:3" ht="14.25">
      <c r="A405" s="15"/>
      <c r="B405" s="15"/>
      <c r="C405" s="15"/>
    </row>
    <row r="406" spans="1:3" ht="14.25">
      <c r="A406" s="8" t="s">
        <v>7</v>
      </c>
      <c r="B406" s="15"/>
      <c r="C406" s="15"/>
    </row>
    <row r="407" spans="1:3" ht="14.25">
      <c r="A407" s="15"/>
      <c r="B407" s="15"/>
      <c r="C407" s="15"/>
    </row>
    <row r="408" spans="1:3" ht="14.25">
      <c r="A408" s="32" t="s">
        <v>45</v>
      </c>
      <c r="B408" s="15"/>
      <c r="C408" s="15"/>
    </row>
    <row r="409" spans="1:3" ht="14.25">
      <c r="A409" s="32" t="s">
        <v>46</v>
      </c>
      <c r="B409" s="15"/>
      <c r="C409" s="15"/>
    </row>
    <row r="410" spans="1:3" ht="14.25">
      <c r="A410" s="32" t="s">
        <v>47</v>
      </c>
      <c r="B410" s="15"/>
      <c r="C410" s="15"/>
    </row>
    <row r="411" spans="1:3" ht="14.25">
      <c r="A411" s="32"/>
      <c r="B411" s="15"/>
      <c r="C411" s="15"/>
    </row>
    <row r="412" spans="1:3" ht="14.25">
      <c r="A412" s="32" t="s">
        <v>48</v>
      </c>
      <c r="B412" s="15"/>
      <c r="C412" s="15"/>
    </row>
    <row r="413" spans="1:3" ht="14.25">
      <c r="A413" s="32" t="s">
        <v>49</v>
      </c>
      <c r="B413" s="15"/>
      <c r="C413" s="15"/>
    </row>
    <row r="414" spans="1:3" ht="14.25">
      <c r="A414" s="32" t="s">
        <v>50</v>
      </c>
      <c r="B414" s="15"/>
      <c r="C414" s="15"/>
    </row>
    <row r="415" spans="1:3" ht="14.25">
      <c r="A415" s="32"/>
      <c r="B415" s="15"/>
      <c r="C415" s="15"/>
    </row>
    <row r="416" spans="1:3" ht="14.25">
      <c r="A416" s="32" t="s">
        <v>51</v>
      </c>
      <c r="B416" s="15"/>
      <c r="C416" s="15"/>
    </row>
    <row r="417" spans="1:3" ht="14.25">
      <c r="A417" s="32" t="s">
        <v>52</v>
      </c>
      <c r="B417" s="15"/>
      <c r="C417" s="15"/>
    </row>
    <row r="418" spans="1:3" ht="14.25">
      <c r="A418" s="32" t="s">
        <v>53</v>
      </c>
      <c r="B418" s="32"/>
      <c r="C418" s="32"/>
    </row>
    <row r="419" spans="1:3" ht="14.25">
      <c r="A419" s="32" t="s">
        <v>54</v>
      </c>
      <c r="B419" s="32"/>
      <c r="C419" s="32"/>
    </row>
    <row r="420" spans="1:3" ht="14.25">
      <c r="A420" s="32"/>
      <c r="B420" s="32"/>
      <c r="C420" s="32"/>
    </row>
    <row r="421" spans="1:3" ht="14.25">
      <c r="A421" s="8" t="s">
        <v>55</v>
      </c>
      <c r="B421" s="32"/>
      <c r="C421" s="32"/>
    </row>
    <row r="422" spans="1:3" ht="14.25">
      <c r="A422" s="32"/>
      <c r="B422" s="32"/>
      <c r="C422" s="32"/>
    </row>
    <row r="423" spans="1:3" ht="14.25">
      <c r="A423" s="33" t="s">
        <v>56</v>
      </c>
      <c r="B423" s="32" t="s">
        <v>10</v>
      </c>
      <c r="C423" s="34">
        <v>15</v>
      </c>
    </row>
    <row r="424" spans="1:3" ht="14.25">
      <c r="A424" s="33" t="s">
        <v>57</v>
      </c>
      <c r="B424" s="32" t="s">
        <v>10</v>
      </c>
      <c r="C424" s="34">
        <v>15</v>
      </c>
    </row>
    <row r="425" spans="1:3" ht="14.25">
      <c r="A425" s="33" t="s">
        <v>58</v>
      </c>
      <c r="B425" s="32" t="s">
        <v>10</v>
      </c>
      <c r="C425" s="34">
        <v>15</v>
      </c>
    </row>
    <row r="426" spans="1:3" ht="14.25">
      <c r="A426" s="33" t="s">
        <v>59</v>
      </c>
      <c r="B426" s="32" t="s">
        <v>10</v>
      </c>
      <c r="C426" s="34">
        <v>15</v>
      </c>
    </row>
    <row r="427" spans="1:3" ht="14.25">
      <c r="A427" s="33" t="s">
        <v>60</v>
      </c>
      <c r="B427" s="32" t="s">
        <v>10</v>
      </c>
      <c r="C427" s="34">
        <v>30</v>
      </c>
    </row>
    <row r="428" spans="1:3" ht="14.25">
      <c r="A428" s="33" t="s">
        <v>61</v>
      </c>
      <c r="B428" s="32" t="s">
        <v>10</v>
      </c>
      <c r="C428" s="34">
        <v>30</v>
      </c>
    </row>
    <row r="429" spans="1:3" ht="14.25">
      <c r="A429" s="33"/>
      <c r="B429" s="32"/>
      <c r="C429" s="34"/>
    </row>
    <row r="430" spans="1:3" ht="14.25">
      <c r="A430" s="33"/>
      <c r="B430" s="32"/>
      <c r="C430" s="34"/>
    </row>
    <row r="431" spans="1:3" ht="14.25">
      <c r="A431" s="8" t="s">
        <v>62</v>
      </c>
      <c r="B431" s="32"/>
      <c r="C431" s="34"/>
    </row>
    <row r="432" spans="1:3" ht="14.25">
      <c r="A432" s="33" t="s">
        <v>63</v>
      </c>
      <c r="B432" s="32" t="s">
        <v>43</v>
      </c>
      <c r="C432" s="34">
        <v>1.5</v>
      </c>
    </row>
    <row r="433" spans="1:3" ht="14.25">
      <c r="A433" s="33" t="s">
        <v>64</v>
      </c>
      <c r="B433" s="32" t="s">
        <v>43</v>
      </c>
      <c r="C433" s="34">
        <v>19.56</v>
      </c>
    </row>
    <row r="434" spans="1:3" ht="14.25">
      <c r="A434" s="33" t="s">
        <v>65</v>
      </c>
      <c r="B434" s="32" t="s">
        <v>10</v>
      </c>
      <c r="C434" s="34">
        <v>65</v>
      </c>
    </row>
    <row r="435" spans="1:3" ht="14.25">
      <c r="A435" s="33"/>
      <c r="B435" s="32"/>
      <c r="C435" s="34"/>
    </row>
    <row r="436" spans="1:3" ht="14.25">
      <c r="A436" s="32" t="s">
        <v>66</v>
      </c>
      <c r="B436" s="32" t="s">
        <v>10</v>
      </c>
      <c r="C436" s="34">
        <v>500</v>
      </c>
    </row>
    <row r="437" spans="1:3" ht="14.25">
      <c r="A437" s="32" t="s">
        <v>67</v>
      </c>
      <c r="B437" s="32" t="s">
        <v>10</v>
      </c>
      <c r="C437" s="34">
        <v>22.35</v>
      </c>
    </row>
    <row r="438" spans="1:3" ht="23.25">
      <c r="A438" s="45" t="s">
        <v>0</v>
      </c>
      <c r="B438" s="45"/>
      <c r="C438" s="45"/>
    </row>
    <row r="439" spans="1:3" ht="18">
      <c r="A439" s="46" t="s">
        <v>1</v>
      </c>
      <c r="B439" s="46"/>
      <c r="C439" s="46"/>
    </row>
    <row r="440" spans="1:3" ht="15.75">
      <c r="A440" s="42" t="s">
        <v>2</v>
      </c>
      <c r="B440" s="42"/>
      <c r="C440" s="42"/>
    </row>
    <row r="441" spans="1:3" ht="15.75">
      <c r="A441" s="42" t="s">
        <v>3</v>
      </c>
      <c r="B441" s="42"/>
      <c r="C441" s="42"/>
    </row>
    <row r="442" spans="1:3" ht="14.25">
      <c r="A442" s="16"/>
      <c r="B442" s="1"/>
      <c r="C442" s="17"/>
    </row>
    <row r="443" spans="1:3" ht="14.25">
      <c r="A443" s="43" t="s">
        <v>4</v>
      </c>
      <c r="B443" s="43"/>
      <c r="C443" s="43"/>
    </row>
    <row r="444" spans="1:3" ht="18">
      <c r="A444" s="9" t="s">
        <v>68</v>
      </c>
      <c r="B444" s="20"/>
      <c r="C444" s="21"/>
    </row>
    <row r="445" spans="1:3" ht="14.25">
      <c r="A445" s="10"/>
      <c r="B445" s="20"/>
      <c r="C445" s="21"/>
    </row>
    <row r="446" spans="1:3" ht="14.25">
      <c r="A446" s="10" t="s">
        <v>7</v>
      </c>
      <c r="B446" s="35"/>
      <c r="C446" s="36"/>
    </row>
    <row r="447" spans="1:3" ht="14.25">
      <c r="A447" s="10"/>
      <c r="B447" s="35"/>
      <c r="C447" s="36"/>
    </row>
    <row r="448" spans="1:3" ht="14.25">
      <c r="A448" s="11" t="s">
        <v>45</v>
      </c>
      <c r="B448" s="35"/>
      <c r="C448" s="36"/>
    </row>
    <row r="449" spans="1:3" ht="14.25">
      <c r="A449" s="11" t="s">
        <v>46</v>
      </c>
      <c r="B449" s="35"/>
      <c r="C449" s="36"/>
    </row>
    <row r="450" spans="1:3" ht="14.25">
      <c r="A450" s="11" t="s">
        <v>69</v>
      </c>
      <c r="B450" s="35"/>
      <c r="C450" s="36"/>
    </row>
    <row r="451" spans="1:3" ht="14.25">
      <c r="A451" s="11"/>
      <c r="B451" s="35"/>
      <c r="C451" s="36"/>
    </row>
    <row r="452" spans="1:3" ht="14.25">
      <c r="A452" s="11" t="s">
        <v>70</v>
      </c>
      <c r="B452" s="35"/>
      <c r="C452" s="36"/>
    </row>
    <row r="453" spans="1:3" ht="14.25">
      <c r="A453" s="11" t="s">
        <v>71</v>
      </c>
      <c r="B453" s="35"/>
      <c r="C453" s="36"/>
    </row>
    <row r="454" spans="1:3" ht="14.25">
      <c r="A454" s="11" t="s">
        <v>72</v>
      </c>
      <c r="B454" s="35"/>
      <c r="C454" s="36"/>
    </row>
    <row r="455" spans="1:3" ht="14.25">
      <c r="A455" s="11" t="s">
        <v>73</v>
      </c>
      <c r="B455" s="35"/>
      <c r="C455" s="36"/>
    </row>
    <row r="456" spans="1:3" ht="14.25">
      <c r="A456" s="11"/>
      <c r="B456" s="35"/>
      <c r="C456" s="36"/>
    </row>
    <row r="457" spans="1:3" ht="14.25">
      <c r="A457" s="11" t="s">
        <v>74</v>
      </c>
      <c r="B457" s="35"/>
      <c r="C457" s="36"/>
    </row>
    <row r="458" spans="1:3" ht="14.25">
      <c r="A458" s="11" t="s">
        <v>75</v>
      </c>
      <c r="B458" s="35"/>
      <c r="C458" s="36"/>
    </row>
    <row r="459" spans="1:3" ht="14.25">
      <c r="A459" s="11"/>
      <c r="B459" s="35"/>
      <c r="C459" s="36"/>
    </row>
    <row r="460" spans="1:3" ht="14.25">
      <c r="A460" s="11" t="s">
        <v>51</v>
      </c>
      <c r="B460" s="35"/>
      <c r="C460" s="36"/>
    </row>
    <row r="461" spans="1:3" ht="14.25">
      <c r="A461" s="11" t="s">
        <v>52</v>
      </c>
      <c r="B461" s="35"/>
      <c r="C461" s="36"/>
    </row>
    <row r="462" spans="1:3" ht="14.25">
      <c r="A462" s="11" t="s">
        <v>53</v>
      </c>
      <c r="B462" s="35"/>
      <c r="C462" s="36"/>
    </row>
    <row r="463" spans="1:3" ht="14.25">
      <c r="A463" s="11" t="s">
        <v>54</v>
      </c>
      <c r="B463" s="35"/>
      <c r="C463" s="36"/>
    </row>
    <row r="464" spans="1:3" ht="14.25">
      <c r="A464" s="10"/>
      <c r="B464" s="35"/>
      <c r="C464" s="36"/>
    </row>
    <row r="465" spans="1:3" ht="14.25">
      <c r="A465" s="11" t="s">
        <v>76</v>
      </c>
      <c r="B465" s="35"/>
      <c r="C465" s="36"/>
    </row>
    <row r="466" spans="1:3" ht="14.25">
      <c r="A466" s="11" t="s">
        <v>77</v>
      </c>
      <c r="B466" s="35"/>
      <c r="C466" s="36"/>
    </row>
    <row r="467" spans="1:3" ht="14.25">
      <c r="A467" s="12"/>
      <c r="B467" s="35"/>
      <c r="C467" s="36"/>
    </row>
    <row r="468" spans="1:3" ht="14.25">
      <c r="A468" s="10"/>
      <c r="B468" s="35"/>
      <c r="C468" s="36"/>
    </row>
    <row r="469" spans="1:3" ht="14.25">
      <c r="A469" s="13" t="s">
        <v>78</v>
      </c>
      <c r="B469" s="37" t="s">
        <v>10</v>
      </c>
      <c r="C469" s="38">
        <v>100</v>
      </c>
    </row>
    <row r="470" spans="1:3" ht="14.25">
      <c r="A470" s="13" t="s">
        <v>79</v>
      </c>
      <c r="B470" s="37" t="s">
        <v>10</v>
      </c>
      <c r="C470" s="38">
        <v>20</v>
      </c>
    </row>
    <row r="471" spans="1:3" ht="14.25">
      <c r="A471" s="13" t="s">
        <v>80</v>
      </c>
      <c r="B471" s="37" t="s">
        <v>81</v>
      </c>
      <c r="C471" s="38">
        <v>0.5</v>
      </c>
    </row>
    <row r="472" spans="1:3" ht="14.25">
      <c r="A472" s="13" t="s">
        <v>82</v>
      </c>
      <c r="B472" s="37" t="s">
        <v>81</v>
      </c>
      <c r="C472" s="38">
        <v>0.3</v>
      </c>
    </row>
    <row r="473" spans="1:3" ht="14.25">
      <c r="A473" s="13" t="s">
        <v>83</v>
      </c>
      <c r="B473" s="37" t="s">
        <v>81</v>
      </c>
      <c r="C473" s="38">
        <v>-0.3</v>
      </c>
    </row>
    <row r="474" spans="1:3" ht="14.25">
      <c r="A474" s="13" t="s">
        <v>84</v>
      </c>
      <c r="B474" s="37"/>
      <c r="C474" s="38"/>
    </row>
    <row r="475" spans="1:3" ht="14.25">
      <c r="A475" s="14" t="s">
        <v>85</v>
      </c>
      <c r="B475" s="37" t="s">
        <v>10</v>
      </c>
      <c r="C475" s="38">
        <v>0.25</v>
      </c>
    </row>
    <row r="476" spans="1:3" ht="14.25">
      <c r="A476" s="14" t="s">
        <v>86</v>
      </c>
      <c r="B476" s="37" t="s">
        <v>10</v>
      </c>
      <c r="C476" s="38">
        <v>0.5</v>
      </c>
    </row>
    <row r="477" spans="1:3" ht="14.25">
      <c r="A477" s="13" t="s">
        <v>87</v>
      </c>
      <c r="B477" s="37"/>
      <c r="C477" s="39"/>
    </row>
    <row r="478" spans="1:3" ht="14.25">
      <c r="A478" s="13" t="s">
        <v>88</v>
      </c>
      <c r="B478" s="37"/>
      <c r="C478" s="39"/>
    </row>
    <row r="479" spans="1:3" ht="14.25">
      <c r="A479" s="13" t="s">
        <v>89</v>
      </c>
      <c r="B479" s="37"/>
      <c r="C479" s="39"/>
    </row>
    <row r="480" spans="1:3" ht="14.25">
      <c r="A480" s="14" t="s">
        <v>90</v>
      </c>
      <c r="B480" s="37" t="s">
        <v>10</v>
      </c>
      <c r="C480" s="40" t="s">
        <v>91</v>
      </c>
    </row>
    <row r="481" spans="1:3" ht="14.25">
      <c r="A481" s="14" t="s">
        <v>92</v>
      </c>
      <c r="B481" s="37" t="s">
        <v>10</v>
      </c>
      <c r="C481" s="38">
        <v>2</v>
      </c>
    </row>
    <row r="482" spans="1:3" ht="14.25">
      <c r="A482" s="32"/>
      <c r="B482" s="32"/>
      <c r="C482" s="32"/>
    </row>
    <row r="483" spans="1:3" ht="14.25">
      <c r="A483" s="8" t="s">
        <v>93</v>
      </c>
      <c r="B483" s="32"/>
      <c r="C483" s="32"/>
    </row>
    <row r="484" spans="1:3" ht="14.25">
      <c r="A484" s="32"/>
      <c r="B484" s="32"/>
      <c r="C484" s="32"/>
    </row>
    <row r="485" spans="1:3" ht="14.25">
      <c r="A485" s="32" t="s">
        <v>94</v>
      </c>
      <c r="B485" s="32"/>
      <c r="C485" s="32"/>
    </row>
    <row r="486" spans="1:3" ht="14.25">
      <c r="A486" s="32" t="s">
        <v>95</v>
      </c>
      <c r="B486" s="32"/>
      <c r="C486" s="32"/>
    </row>
    <row r="487" spans="1:3" ht="14.25">
      <c r="A487" s="32"/>
      <c r="B487" s="32"/>
      <c r="C487" s="32"/>
    </row>
    <row r="488" spans="1:3" ht="14.25">
      <c r="A488" s="32" t="s">
        <v>96</v>
      </c>
      <c r="B488" s="32"/>
      <c r="C488" s="41">
        <v>1.0608</v>
      </c>
    </row>
    <row r="489" spans="1:3" ht="14.25">
      <c r="A489" s="32" t="s">
        <v>97</v>
      </c>
      <c r="B489" s="32"/>
      <c r="C489" s="41">
        <v>1.0145</v>
      </c>
    </row>
    <row r="490" spans="1:3" ht="14.25">
      <c r="A490" s="32" t="s">
        <v>98</v>
      </c>
      <c r="B490" s="32"/>
      <c r="C490" s="41">
        <v>1.0501</v>
      </c>
    </row>
    <row r="491" spans="1:3" ht="14.25">
      <c r="A491" s="32" t="s">
        <v>99</v>
      </c>
      <c r="B491" s="32"/>
      <c r="C491" s="41">
        <v>1.0045</v>
      </c>
    </row>
    <row r="492" spans="1:3" ht="14.25">
      <c r="A492" s="15"/>
      <c r="B492" s="15"/>
      <c r="C492" s="15"/>
    </row>
    <row r="493" spans="1:3" ht="14.25">
      <c r="A493" s="15"/>
      <c r="B493" s="15"/>
      <c r="C493" s="15"/>
    </row>
    <row r="494" spans="1:3" ht="14.25">
      <c r="A494" s="15"/>
      <c r="B494" s="15"/>
      <c r="C494" s="15"/>
    </row>
    <row r="495" spans="1:3" ht="14.25">
      <c r="A495" s="15"/>
      <c r="B495" s="15"/>
      <c r="C495" s="15"/>
    </row>
    <row r="496" spans="1:3" ht="14.25">
      <c r="A496" s="15"/>
      <c r="B496" s="15"/>
      <c r="C496" s="15"/>
    </row>
  </sheetData>
  <sheetProtection/>
  <mergeCells count="99">
    <mergeCell ref="A9:C9"/>
    <mergeCell ref="A1:C1"/>
    <mergeCell ref="A2:C2"/>
    <mergeCell ref="A3:C3"/>
    <mergeCell ref="A4:C4"/>
    <mergeCell ref="A6:C6"/>
    <mergeCell ref="A63:C67"/>
    <mergeCell ref="A11:C15"/>
    <mergeCell ref="A18:C20"/>
    <mergeCell ref="A22:C25"/>
    <mergeCell ref="A27:C28"/>
    <mergeCell ref="A30:C33"/>
    <mergeCell ref="A53:C53"/>
    <mergeCell ref="A54:C54"/>
    <mergeCell ref="A55:C55"/>
    <mergeCell ref="A56:C56"/>
    <mergeCell ref="A58:C58"/>
    <mergeCell ref="A61:C61"/>
    <mergeCell ref="A122:C124"/>
    <mergeCell ref="A70:C72"/>
    <mergeCell ref="A74:C77"/>
    <mergeCell ref="A79:C80"/>
    <mergeCell ref="A82:C85"/>
    <mergeCell ref="A105:C105"/>
    <mergeCell ref="A106:C106"/>
    <mergeCell ref="A107:C107"/>
    <mergeCell ref="A108:C108"/>
    <mergeCell ref="A110:C110"/>
    <mergeCell ref="A113:C113"/>
    <mergeCell ref="A115:C119"/>
    <mergeCell ref="A180:C183"/>
    <mergeCell ref="A126:C129"/>
    <mergeCell ref="A131:C132"/>
    <mergeCell ref="A134:C137"/>
    <mergeCell ref="A159:C159"/>
    <mergeCell ref="A160:C160"/>
    <mergeCell ref="A161:C161"/>
    <mergeCell ref="A162:C162"/>
    <mergeCell ref="A164:C164"/>
    <mergeCell ref="A167:C167"/>
    <mergeCell ref="A169:C173"/>
    <mergeCell ref="A176:C178"/>
    <mergeCell ref="A236:C237"/>
    <mergeCell ref="A185:C186"/>
    <mergeCell ref="A188:C191"/>
    <mergeCell ref="A210:C210"/>
    <mergeCell ref="A211:C211"/>
    <mergeCell ref="A212:C212"/>
    <mergeCell ref="A213:C213"/>
    <mergeCell ref="A215:C215"/>
    <mergeCell ref="A218:C218"/>
    <mergeCell ref="A220:C224"/>
    <mergeCell ref="A227:C229"/>
    <mergeCell ref="A231:C234"/>
    <mergeCell ref="A288:C291"/>
    <mergeCell ref="A239:C242"/>
    <mergeCell ref="A259:C259"/>
    <mergeCell ref="A260:C260"/>
    <mergeCell ref="A261:C261"/>
    <mergeCell ref="A262:C262"/>
    <mergeCell ref="A264:C264"/>
    <mergeCell ref="A267:C267"/>
    <mergeCell ref="A269:C273"/>
    <mergeCell ref="A276:C278"/>
    <mergeCell ref="A280:C283"/>
    <mergeCell ref="A285:C286"/>
    <mergeCell ref="A357:C357"/>
    <mergeCell ref="A308:C308"/>
    <mergeCell ref="A309:C309"/>
    <mergeCell ref="A310:C310"/>
    <mergeCell ref="A311:C311"/>
    <mergeCell ref="A313:C313"/>
    <mergeCell ref="A316:C316"/>
    <mergeCell ref="A318:C322"/>
    <mergeCell ref="A325:C327"/>
    <mergeCell ref="A329:C332"/>
    <mergeCell ref="A334:C335"/>
    <mergeCell ref="A337:C340"/>
    <mergeCell ref="A392:C392"/>
    <mergeCell ref="A358:C358"/>
    <mergeCell ref="A359:C359"/>
    <mergeCell ref="A360:C360"/>
    <mergeCell ref="A362:C362"/>
    <mergeCell ref="A365:C365"/>
    <mergeCell ref="A367:C369"/>
    <mergeCell ref="A373:C375"/>
    <mergeCell ref="A377:C379"/>
    <mergeCell ref="A381:C382"/>
    <mergeCell ref="A384:C386"/>
    <mergeCell ref="A391:C391"/>
    <mergeCell ref="A440:C440"/>
    <mergeCell ref="A441:C441"/>
    <mergeCell ref="A443:C443"/>
    <mergeCell ref="A393:C393"/>
    <mergeCell ref="A394:C394"/>
    <mergeCell ref="A396:C396"/>
    <mergeCell ref="A399:C399"/>
    <mergeCell ref="A438:C438"/>
    <mergeCell ref="A439:C439"/>
  </mergeCells>
  <conditionalFormatting sqref="A11:C15 A18:C20 A22:C25 A27:C28 A30:C33">
    <cfRule type="expression" priority="7" dxfId="0" stopIfTrue="1">
      <formula>ISBLANK(A11)=TRUE</formula>
    </cfRule>
  </conditionalFormatting>
  <conditionalFormatting sqref="A63:C67 A70:C72 A74:C77 A79:C80 A82:C85">
    <cfRule type="expression" priority="6" dxfId="0" stopIfTrue="1">
      <formula>ISBLANK(A63)=TRUE</formula>
    </cfRule>
  </conditionalFormatting>
  <conditionalFormatting sqref="A115:C119 A122:C124 A126:C129 A131:C132 A134:C137">
    <cfRule type="expression" priority="5" dxfId="0" stopIfTrue="1">
      <formula>ISBLANK(A115)=TRUE</formula>
    </cfRule>
  </conditionalFormatting>
  <conditionalFormatting sqref="A169:C173 A176:C178 A180:C183 A185:C186 A188:C191">
    <cfRule type="expression" priority="4" dxfId="0" stopIfTrue="1">
      <formula>ISBLANK(A169)=TRUE</formula>
    </cfRule>
  </conditionalFormatting>
  <conditionalFormatting sqref="A220:C224 A227:C229 A231:C234 A236:C237 A239:C242">
    <cfRule type="expression" priority="3" dxfId="0" stopIfTrue="1">
      <formula>ISBLANK(A220)=TRUE</formula>
    </cfRule>
  </conditionalFormatting>
  <conditionalFormatting sqref="A269:C273 A276:C278 A280:C283 A285:C286 A288:C291">
    <cfRule type="expression" priority="2" dxfId="0" stopIfTrue="1">
      <formula>ISBLANK(A269)=TRUE</formula>
    </cfRule>
  </conditionalFormatting>
  <conditionalFormatting sqref="A318:C322 A325:C327 A329:C332 A334:C335 A337:C340">
    <cfRule type="expression" priority="1" dxfId="0" stopIfTrue="1">
      <formula>ISBLANK(A318)=TRUE</formula>
    </cfRule>
  </conditionalFormatting>
  <printOptions horizontalCentered="1"/>
  <pageMargins left="0.75" right="0.75" top="1" bottom="0.5" header="0.25" footer="0.25"/>
  <pageSetup fitToHeight="10" horizontalDpi="600" verticalDpi="600" orientation="portrait" scale="83" r:id="rId1"/>
  <rowBreaks count="9" manualBreakCount="9">
    <brk id="52" max="2" man="1"/>
    <brk id="104" max="2" man="1"/>
    <brk id="158" max="2" man="1"/>
    <brk id="209" max="2" man="1"/>
    <brk id="258" max="2" man="1"/>
    <brk id="307" max="2" man="1"/>
    <brk id="356" max="2" man="1"/>
    <brk id="390" max="2" man="1"/>
    <brk id="437" max="2"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Municipality of Chatham-Kent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Andrya Eagen</dc:creator>
  <cp:keywords/>
  <dc:description/>
  <cp:lastModifiedBy>Andrya Eagen</cp:lastModifiedBy>
  <cp:lastPrinted>2011-11-21T20:53:36Z</cp:lastPrinted>
  <dcterms:created xsi:type="dcterms:W3CDTF">2011-11-21T20:13:44Z</dcterms:created>
  <dcterms:modified xsi:type="dcterms:W3CDTF">2011-11-25T13:51:10Z</dcterms:modified>
  <cp:category/>
  <cp:version/>
  <cp:contentType/>
  <cp:contentStatus/>
</cp:coreProperties>
</file>