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90" windowWidth="24435" windowHeight="11505" activeTab="0"/>
  </bookViews>
  <sheets>
    <sheet name="Sheet1" sheetId="1" r:id="rId1"/>
    <sheet name="Sheet2" sheetId="2" r:id="rId2"/>
    <sheet name="Sheet3" sheetId="3" r:id="rId3"/>
  </sheets>
  <definedNames>
    <definedName name="_xlnm.Print_Area" localSheetId="0">'Sheet1'!$A$1:$C$332</definedName>
  </definedNames>
  <calcPr fullCalcOnLoad="1"/>
</workbook>
</file>

<file path=xl/sharedStrings.xml><?xml version="1.0" encoding="utf-8"?>
<sst xmlns="http://schemas.openxmlformats.org/spreadsheetml/2006/main" count="269" uniqueCount="106">
  <si>
    <t>Middlesex Power Distribution Corporation - Newbury</t>
  </si>
  <si>
    <t>TARIFF OF RATES AND CHARGES</t>
  </si>
  <si>
    <t>Effective Date May 1, 2012</t>
  </si>
  <si>
    <t>Implementation Date May 1, 2012</t>
  </si>
  <si>
    <t>This schedule supersedes and replaces all previously approved schedules of Rates, Charges and Loss Factors</t>
  </si>
  <si>
    <t>EB-2011-0150</t>
  </si>
  <si>
    <t>RESIDENTIAL SERVICE CLASSIFICATION</t>
  </si>
  <si>
    <t>APPLICATION</t>
  </si>
  <si>
    <t>MONTHLY RATES AND CHARGES - Delivery Component</t>
  </si>
  <si>
    <t>Service Charge</t>
  </si>
  <si>
    <t>$</t>
  </si>
  <si>
    <t>Distribution Volumetric Rate</t>
  </si>
  <si>
    <t>$/kWh</t>
  </si>
  <si>
    <t>Rate Rider for Regulatory Asset Recovery - Effective Until April 30, 2013</t>
  </si>
  <si>
    <t>Retail Transmission Rate – Network Service Rate</t>
  </si>
  <si>
    <t>Retail Transmission Rate – Line and Transformation Connection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</si>
  <si>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</si>
  <si>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</si>
  <si>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</si>
  <si>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</si>
  <si>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</si>
  <si>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GENERAL SERVICE 50 TO 4,999 KW SERVICE CLASSIFICATION</t>
  </si>
  <si>
    <t>$/kW</t>
  </si>
  <si>
    <t>STREET LIGHTING SERVICE CLASSIFICATION</t>
  </si>
  <si>
    <t>Service Charge (per connection)</t>
  </si>
  <si>
    <t>microFIT GENERATOR SERVICE CLASSIFICATION</t>
  </si>
  <si>
    <t>This classification applies to an electricity generation facility contracted under the Ontario Power Authority's micoFIT program and connected to the distribuor's distribution system.  Further servicing details are available in the distributor's Condition of Service.</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</si>
  <si>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</si>
  <si>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ofthe Board, and amendments thereto as approved by the Board, or as specified herein.</t>
  </si>
  <si>
    <t>Unless specifically noted, this schedule does not contain any charges for the electricity commodity, beit under the Regulated Price Plan, a contract with a retailer or the wholesale market price, as applicable.</t>
  </si>
  <si>
    <t>It should be notedthat this schedule does not list any charges, assessments, or credits that are required by law to beinvoiced by a distributor and that are not subject to Board approval, such as the Debt Retirement Charge, charges for the Ministry of Energy Conservation and Renewable Energy Programs, the Global Adjustment, the Ontario Clean Energy Benefit and the HST.</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</si>
  <si>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</si>
  <si>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</si>
  <si>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</si>
  <si>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</si>
  <si>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</si>
  <si>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</si>
  <si>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</si>
  <si>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</si>
  <si>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</si>
  <si>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</si>
  <si>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</si>
  <si>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</si>
  <si>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invoiced by a distributor and that are not subject to Board approval, such as the Debt Retirement Charge, charges for</t>
  </si>
  <si>
    <t xml:space="preserve">the Ministry of Energy Conservation and Renewable Energy Program, the Global Adjustment, the Ontario Clean </t>
  </si>
  <si>
    <t xml:space="preserve">Energy Benefit and the HST.   </t>
  </si>
  <si>
    <t>Customer Administration</t>
  </si>
  <si>
    <t xml:space="preserve">Arrears certificate </t>
  </si>
  <si>
    <t>Statement of account</t>
  </si>
  <si>
    <t xml:space="preserve">Duplicate invoices for previous billing </t>
  </si>
  <si>
    <t>Notification charge</t>
  </si>
  <si>
    <t>Account history</t>
  </si>
  <si>
    <t>Returned cheque charge (plus bank charges)</t>
  </si>
  <si>
    <t>Legal letter charge</t>
  </si>
  <si>
    <t>Account set up charge/change of occupancy charge (plus credit agency costs if applicable)</t>
  </si>
  <si>
    <t>Special meter reads</t>
  </si>
  <si>
    <t>Meter dispute charge plus Measurement Canada fees (if meter found correct)</t>
  </si>
  <si>
    <t>Non-Payment of Account</t>
  </si>
  <si>
    <t>Late Payment - per month</t>
  </si>
  <si>
    <t>Late Payment - per annum</t>
  </si>
  <si>
    <t>Collection of account charge - no disconnection</t>
  </si>
  <si>
    <t>Service call - customer-owned equipment</t>
  </si>
  <si>
    <t>Service call - after regular hours</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</si>
  <si>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</si>
  <si>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</si>
  <si>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</si>
  <si>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</si>
  <si>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</si>
  <si>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</si>
  <si>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</si>
  <si>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</si>
  <si>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</si>
  <si>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</si>
  <si>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</si>
  <si>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</si>
  <si>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</si>
  <si>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</si>
  <si>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charge, per customer, per retailer</t>
  </si>
  <si>
    <t>Retailer-consolidated billing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</si>
  <si>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</si>
  <si>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</si>
  <si>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</si>
  <si>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</si>
  <si>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</si>
  <si>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</si>
  <si>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</si>
  <si>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</si>
  <si>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</si>
  <si>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</si>
  <si>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t>
  </si>
  <si>
    <t>will be implemented upon the first subsequent billing for each billing cycle.</t>
  </si>
  <si>
    <t>Total Loss Factor – Secondary Metered Customer &lt; 5,000 kW</t>
  </si>
  <si>
    <t>Total Loss Factor – Primary Metered Customer &lt; 5,000 kW</t>
  </si>
  <si>
    <t>Low Voltage Service Rate</t>
  </si>
  <si>
    <t>This classification applies to an account taking electricity at 750 volts or less and includes:
          All services supplied to single-family dwelling units for domestic or household purposes,
          All multi-unit residential establishments such as apartments of 6 or less units.
If a service supplies a combination of residential and commercial load and wiring does not permit separate metering, the classification of this customer will be determined individually by the distributor. Further servicing details are available in the distributor’s Conditions of Service.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</si>
  <si>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</si>
  <si>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t>
  </si>
  <si>
    <t>It should be noted that this schedule does not list any charges, assessments or credits that are required by law to be invoiced by a distributor and that are not subject to Board approval, such as the Debt Retirement Charge, charges for Ministry of Energy Conservation and Renewable Energy Program, the Global Adjustment, the Ontario Clean Energy Benefit and the HST.</t>
  </si>
  <si>
    <t>This classification applies to a non residential account taking electricity at 750 volts or less whose average monthly maximum demand is less than, or is forecast to be less than, 50 kW and includes multi-unit residential establishments such as apartment buildings supplied through one service (bulk-metered). Further servicing details are available in the distributor’s Conditions of Service.</t>
  </si>
  <si>
    <t>This classification applies to a non residential account whose average monthly maximum demand used for billing purposes is equal to or greater than, or is forecast to be equal to or greater than, 50 kW but less than 5,000 kW.
Further servicing details are available in the distributor’s Conditions of Service. Note that for the application of the Retail Transmission Rate – Network Service Rate and the Retail Transmission Rate – Line and Transformation Connection Service Rate the following sub-classifications apply: 
          General Service 50 to 5,000 kW non-interval metered
          General Service 50 to 5,000 kW interval metered</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</si>
  <si>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</si>
  <si>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This classification applies to an account for roadway lighting with a Municipality, Regional Municipality, Ministry of Transportation and private roadway lighting, controlled by photo cells. The consumption for these customers will be based on the calculated connected load times the required lighting times established in the approved OEB street lighting load shape template.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</si>
  <si>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</si>
  <si>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Rate Rider for Deferral/Variance Account Disposition (2012) - 
Effective Until April 30, 2013</t>
  </si>
  <si>
    <t>Rate Rider for Global Adjustment Sub-Account (2012) – 
Applicable only for Non-RPP Customers - Effective Until April 30, 2013</t>
  </si>
  <si>
    <t>Rate Rider for Global Adjustment Sub-Account (2012) –  
Applicable only for Non-RPP Customers - Effective Until April 30, 2013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</si>
</sst>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_);\(#,##0.0000\)"/>
  </numFmts>
  <fonts count="43">
    <font>
      <sz val="11"/>
      <color theme="1"/>
      <name val="Calibri"/>
      <family val="2"/>
    </font>
    <font>
      <sz val="11"/>
      <color indexed="8"/>
      <name val="Calibri"/>
      <family val="2"/>
    </font>
    <font>
      <b/>
      <sz val="18"/>
      <name val="Calibri"/>
      <family val="2"/>
    </font>
    <font>
      <b/>
      <sz val="14"/>
      <name val="Calibri"/>
      <family val="2"/>
    </font>
    <font>
      <b/>
      <sz val="12"/>
      <name val="Calibri"/>
      <family val="2"/>
    </font>
    <font>
      <sz val="10"/>
      <name val="Calibri"/>
      <family val="2"/>
    </font>
    <font>
      <b/>
      <sz val="10"/>
      <name val="Calibri"/>
      <family val="2"/>
    </font>
    <font>
      <sz val="8"/>
      <name val="Calibri"/>
      <family val="2"/>
    </font>
    <font>
      <sz val="9"/>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Alignment="1">
      <alignment/>
    </xf>
    <xf numFmtId="0" fontId="5"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protection/>
    </xf>
    <xf numFmtId="49" fontId="5" fillId="0" borderId="0" xfId="0" applyNumberFormat="1" applyFont="1" applyAlignment="1" applyProtection="1">
      <alignment vertical="center" wrapText="1"/>
      <protection/>
    </xf>
    <xf numFmtId="0" fontId="7" fillId="0" borderId="0" xfId="0" applyFont="1" applyBorder="1" applyAlignment="1" applyProtection="1">
      <alignment horizontal="right"/>
      <protection/>
    </xf>
    <xf numFmtId="0" fontId="8" fillId="0" borderId="0" xfId="0" applyNumberFormat="1" applyFont="1" applyBorder="1" applyAlignment="1" applyProtection="1">
      <alignment vertical="top" wrapText="1"/>
      <protection/>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Font="1" applyAlignment="1">
      <alignment/>
    </xf>
    <xf numFmtId="164" fontId="0" fillId="0" borderId="0" xfId="0" applyNumberFormat="1" applyFont="1" applyAlignment="1">
      <alignment/>
    </xf>
    <xf numFmtId="0" fontId="3" fillId="0" borderId="0" xfId="0" applyFont="1" applyAlignment="1">
      <alignment/>
    </xf>
    <xf numFmtId="0" fontId="6" fillId="0" borderId="0" xfId="0" applyFont="1" applyAlignment="1">
      <alignment/>
    </xf>
    <xf numFmtId="0" fontId="0" fillId="0" borderId="0" xfId="0" applyFont="1" applyAlignment="1">
      <alignment horizontal="left" indent="2"/>
    </xf>
    <xf numFmtId="15" fontId="3"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horizontal="left" indent="2"/>
      <protection locked="0"/>
    </xf>
    <xf numFmtId="15" fontId="6" fillId="0" borderId="0" xfId="0" applyNumberFormat="1" applyFont="1" applyAlignment="1" applyProtection="1">
      <alignment/>
      <protection locked="0"/>
    </xf>
    <xf numFmtId="15" fontId="5" fillId="0" borderId="0" xfId="0" applyNumberFormat="1" applyFont="1" applyAlignment="1" applyProtection="1">
      <alignment/>
      <protection locked="0"/>
    </xf>
    <xf numFmtId="0" fontId="6" fillId="0" borderId="0" xfId="0" applyFont="1" applyAlignment="1" applyProtection="1">
      <alignment/>
      <protection locked="0"/>
    </xf>
    <xf numFmtId="15" fontId="5" fillId="0" borderId="0" xfId="0" applyNumberFormat="1" applyFont="1" applyAlignment="1" applyProtection="1">
      <alignment horizontal="left" indent="2"/>
      <protection locked="0"/>
    </xf>
    <xf numFmtId="15" fontId="5" fillId="0" borderId="0" xfId="0" applyNumberFormat="1" applyFont="1" applyAlignment="1" applyProtection="1">
      <alignment horizontal="left" indent="4"/>
      <protection locked="0"/>
    </xf>
    <xf numFmtId="0" fontId="42" fillId="0" borderId="0" xfId="0" applyFont="1" applyFill="1" applyAlignment="1">
      <alignment vertical="top" wrapText="1"/>
    </xf>
    <xf numFmtId="0" fontId="42" fillId="0" borderId="0" xfId="0" applyFont="1" applyFill="1" applyAlignment="1">
      <alignment vertical="top"/>
    </xf>
    <xf numFmtId="0" fontId="5" fillId="0" borderId="0" xfId="0" applyFont="1" applyBorder="1" applyAlignment="1" applyProtection="1">
      <alignment vertical="top" wrapText="1"/>
      <protection locked="0"/>
    </xf>
    <xf numFmtId="0" fontId="5" fillId="0" borderId="0" xfId="0" applyFont="1" applyBorder="1" applyAlignment="1" applyProtection="1">
      <alignment vertical="top"/>
      <protection locked="0"/>
    </xf>
    <xf numFmtId="0" fontId="6" fillId="0" borderId="0" xfId="0" applyFont="1" applyBorder="1" applyAlignment="1" applyProtection="1">
      <alignment vertical="top"/>
      <protection locked="0"/>
    </xf>
    <xf numFmtId="39" fontId="42" fillId="0" borderId="0" xfId="0" applyNumberFormat="1" applyFont="1" applyFill="1" applyAlignment="1">
      <alignment vertical="top"/>
    </xf>
    <xf numFmtId="39" fontId="5" fillId="0" borderId="0" xfId="0" applyNumberFormat="1" applyFont="1" applyBorder="1" applyAlignment="1" applyProtection="1">
      <alignment vertical="top"/>
      <protection locked="0"/>
    </xf>
    <xf numFmtId="165" fontId="5" fillId="0" borderId="0" xfId="0" applyNumberFormat="1" applyFont="1" applyBorder="1" applyAlignment="1" applyProtection="1">
      <alignment vertical="top"/>
      <protection locked="0"/>
    </xf>
    <xf numFmtId="0" fontId="42" fillId="0" borderId="0" xfId="0" applyFont="1" applyAlignment="1">
      <alignment/>
    </xf>
    <xf numFmtId="0" fontId="42" fillId="0" borderId="0" xfId="0" applyFont="1" applyAlignment="1">
      <alignment horizontal="left" indent="2"/>
    </xf>
    <xf numFmtId="165" fontId="42" fillId="0" borderId="0" xfId="0" applyNumberFormat="1" applyFont="1" applyAlignment="1">
      <alignment horizontal="left" indent="2"/>
    </xf>
    <xf numFmtId="164" fontId="42" fillId="0" borderId="0" xfId="0" applyNumberFormat="1" applyFont="1" applyAlignment="1">
      <alignment/>
    </xf>
    <xf numFmtId="0" fontId="42" fillId="0" borderId="0" xfId="0" applyFont="1" applyAlignment="1" applyProtection="1">
      <alignment/>
      <protection locked="0"/>
    </xf>
    <xf numFmtId="0" fontId="42" fillId="0" borderId="0" xfId="0" applyFont="1" applyAlignment="1" applyProtection="1">
      <alignment horizontal="left" indent="2"/>
      <protection locked="0"/>
    </xf>
    <xf numFmtId="0" fontId="42" fillId="0" borderId="0" xfId="0" applyFont="1" applyAlignment="1" applyProtection="1">
      <alignment horizontal="center"/>
      <protection locked="0"/>
    </xf>
    <xf numFmtId="39" fontId="42" fillId="0" borderId="0" xfId="0" applyNumberFormat="1" applyFont="1" applyAlignment="1" applyProtection="1">
      <alignment/>
      <protection locked="0"/>
    </xf>
    <xf numFmtId="39" fontId="42" fillId="0" borderId="0" xfId="0" applyNumberFormat="1" applyFont="1" applyAlignment="1" applyProtection="1">
      <alignment horizontal="center"/>
      <protection locked="0"/>
    </xf>
    <xf numFmtId="39" fontId="42" fillId="0" borderId="0" xfId="0" applyNumberFormat="1" applyFont="1" applyAlignment="1">
      <alignment horizontal="right"/>
    </xf>
    <xf numFmtId="0" fontId="3" fillId="33" borderId="0" xfId="0" applyFont="1" applyFill="1" applyBorder="1" applyAlignment="1" applyProtection="1">
      <alignment horizontal="left" vertical="top" wrapText="1"/>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protection/>
    </xf>
    <xf numFmtId="0" fontId="4" fillId="0" borderId="0" xfId="0" applyFont="1" applyAlignment="1" applyProtection="1">
      <alignment horizontal="center"/>
      <protection/>
    </xf>
    <xf numFmtId="49" fontId="5" fillId="0" borderId="0" xfId="0" applyNumberFormat="1" applyFont="1" applyAlignment="1" applyProtection="1">
      <alignment horizontal="center" vertical="center" wrapText="1"/>
      <protection/>
    </xf>
    <xf numFmtId="0" fontId="8" fillId="33" borderId="0" xfId="0" applyNumberFormat="1" applyFont="1" applyFill="1" applyBorder="1" applyAlignment="1" applyProtection="1">
      <alignment horizontal="left" vertical="top" wrapText="1"/>
      <protection/>
    </xf>
    <xf numFmtId="0" fontId="5" fillId="0" borderId="0" xfId="0" applyFont="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37"/>
  <sheetViews>
    <sheetView showGridLines="0" tabSelected="1" zoomScalePageLayoutView="0" workbookViewId="0" topLeftCell="A1">
      <selection activeCell="B288" sqref="B288"/>
    </sheetView>
  </sheetViews>
  <sheetFormatPr defaultColWidth="9.140625" defaultRowHeight="15"/>
  <cols>
    <col min="1" max="1" width="72.8515625" style="7" customWidth="1"/>
    <col min="2" max="2" width="10.00390625" style="7" customWidth="1"/>
    <col min="3" max="3" width="10.8515625" style="7" customWidth="1"/>
    <col min="4" max="16384" width="9.140625" style="9" customWidth="1"/>
  </cols>
  <sheetData>
    <row r="1" spans="1:3" ht="23.25">
      <c r="A1" s="41" t="s">
        <v>0</v>
      </c>
      <c r="B1" s="41"/>
      <c r="C1" s="41"/>
    </row>
    <row r="2" spans="1:3" ht="18.75">
      <c r="A2" s="42" t="s">
        <v>1</v>
      </c>
      <c r="B2" s="42"/>
      <c r="C2" s="42"/>
    </row>
    <row r="3" spans="1:3" ht="15.75">
      <c r="A3" s="43" t="s">
        <v>2</v>
      </c>
      <c r="B3" s="43"/>
      <c r="C3" s="43"/>
    </row>
    <row r="4" spans="1:3" ht="15.75">
      <c r="A4" s="43" t="s">
        <v>3</v>
      </c>
      <c r="B4" s="43"/>
      <c r="C4" s="43"/>
    </row>
    <row r="5" spans="1:3" ht="15">
      <c r="A5" s="1"/>
      <c r="B5" s="2"/>
      <c r="C5" s="3"/>
    </row>
    <row r="6" spans="1:3" ht="15">
      <c r="A6" s="44" t="s">
        <v>4</v>
      </c>
      <c r="B6" s="44"/>
      <c r="C6" s="44"/>
    </row>
    <row r="7" spans="1:3" ht="15">
      <c r="A7" s="4"/>
      <c r="B7" s="4"/>
      <c r="C7" s="4"/>
    </row>
    <row r="8" spans="1:3" ht="15">
      <c r="A8" s="2"/>
      <c r="B8" s="3"/>
      <c r="C8" s="5" t="s">
        <v>5</v>
      </c>
    </row>
    <row r="9" spans="1:3" ht="18.75">
      <c r="A9" s="40" t="s">
        <v>6</v>
      </c>
      <c r="B9" s="40"/>
      <c r="C9" s="40"/>
    </row>
    <row r="10" spans="1:3" ht="15">
      <c r="A10" s="2"/>
      <c r="B10" s="3"/>
      <c r="C10" s="3"/>
    </row>
    <row r="11" spans="1:3" ht="15">
      <c r="A11" s="45" t="s">
        <v>94</v>
      </c>
      <c r="B11" s="45"/>
      <c r="C11" s="45"/>
    </row>
    <row r="12" spans="1:3" ht="15">
      <c r="A12" s="45"/>
      <c r="B12" s="45"/>
      <c r="C12" s="45"/>
    </row>
    <row r="13" spans="1:3" ht="15">
      <c r="A13" s="45"/>
      <c r="B13" s="45"/>
      <c r="C13" s="45"/>
    </row>
    <row r="14" spans="1:3" ht="15">
      <c r="A14" s="45"/>
      <c r="B14" s="45"/>
      <c r="C14" s="45"/>
    </row>
    <row r="15" spans="1:3" ht="15">
      <c r="A15" s="45"/>
      <c r="B15" s="45"/>
      <c r="C15" s="45"/>
    </row>
    <row r="16" spans="1:3" ht="15">
      <c r="A16" s="2"/>
      <c r="B16" s="3"/>
      <c r="C16" s="3"/>
    </row>
    <row r="17" spans="1:3" ht="15">
      <c r="A17" s="2" t="s">
        <v>7</v>
      </c>
      <c r="B17" s="3"/>
      <c r="C17" s="3"/>
    </row>
    <row r="18" spans="1:3" ht="15">
      <c r="A18" s="45" t="s">
        <v>27</v>
      </c>
      <c r="B18" s="45"/>
      <c r="C18" s="45"/>
    </row>
    <row r="19" spans="1:3" ht="15">
      <c r="A19" s="45"/>
      <c r="B19" s="45"/>
      <c r="C19" s="45"/>
    </row>
    <row r="20" spans="1:3" ht="15">
      <c r="A20" s="45"/>
      <c r="B20" s="45"/>
      <c r="C20" s="45"/>
    </row>
    <row r="21" spans="1:3" ht="15">
      <c r="A21" s="6"/>
      <c r="B21" s="6"/>
      <c r="C21" s="6"/>
    </row>
    <row r="22" spans="1:3" ht="15">
      <c r="A22" s="45" t="s">
        <v>95</v>
      </c>
      <c r="B22" s="45"/>
      <c r="C22" s="45"/>
    </row>
    <row r="23" spans="1:3" ht="15">
      <c r="A23" s="45"/>
      <c r="B23" s="45"/>
      <c r="C23" s="45"/>
    </row>
    <row r="24" spans="1:3" ht="15">
      <c r="A24" s="45"/>
      <c r="B24" s="45"/>
      <c r="C24" s="45"/>
    </row>
    <row r="25" spans="1:3" ht="15">
      <c r="A25" s="45"/>
      <c r="B25" s="45"/>
      <c r="C25" s="45"/>
    </row>
    <row r="26" spans="1:3" ht="15">
      <c r="A26" s="6"/>
      <c r="B26" s="6"/>
      <c r="C26" s="6"/>
    </row>
    <row r="27" spans="1:3" ht="15">
      <c r="A27" s="45" t="s">
        <v>96</v>
      </c>
      <c r="B27" s="45"/>
      <c r="C27" s="45"/>
    </row>
    <row r="28" spans="1:3" ht="15">
      <c r="A28" s="45"/>
      <c r="B28" s="45"/>
      <c r="C28" s="45"/>
    </row>
    <row r="29" spans="1:3" ht="15">
      <c r="A29" s="6"/>
      <c r="B29" s="6"/>
      <c r="C29" s="6"/>
    </row>
    <row r="30" spans="1:3" ht="15">
      <c r="A30" s="45" t="s">
        <v>97</v>
      </c>
      <c r="B30" s="45"/>
      <c r="C30" s="45"/>
    </row>
    <row r="31" spans="1:3" ht="15">
      <c r="A31" s="45"/>
      <c r="B31" s="45"/>
      <c r="C31" s="45"/>
    </row>
    <row r="32" spans="1:3" ht="15">
      <c r="A32" s="45"/>
      <c r="B32" s="45"/>
      <c r="C32" s="45"/>
    </row>
    <row r="33" spans="1:3" ht="15">
      <c r="A33" s="45"/>
      <c r="B33" s="45"/>
      <c r="C33" s="45"/>
    </row>
    <row r="34" spans="1:3" ht="15">
      <c r="A34" s="3"/>
      <c r="B34" s="3"/>
      <c r="C34" s="3"/>
    </row>
    <row r="35" spans="1:3" ht="15">
      <c r="A35" s="2" t="s">
        <v>8</v>
      </c>
      <c r="B35" s="3"/>
      <c r="C35" s="3"/>
    </row>
    <row r="36" spans="1:3" ht="15">
      <c r="A36" s="22" t="s">
        <v>9</v>
      </c>
      <c r="B36" s="23" t="s">
        <v>10</v>
      </c>
      <c r="C36" s="27">
        <v>11.985372</v>
      </c>
    </row>
    <row r="37" spans="1:3" ht="15">
      <c r="A37" s="24" t="s">
        <v>11</v>
      </c>
      <c r="B37" s="25" t="s">
        <v>12</v>
      </c>
      <c r="C37" s="29">
        <v>0.012</v>
      </c>
    </row>
    <row r="38" spans="1:3" ht="15">
      <c r="A38" s="24" t="s">
        <v>93</v>
      </c>
      <c r="B38" s="25" t="s">
        <v>12</v>
      </c>
      <c r="C38" s="29">
        <v>0.0043</v>
      </c>
    </row>
    <row r="39" spans="1:3" ht="15">
      <c r="A39" s="24" t="s">
        <v>13</v>
      </c>
      <c r="B39" s="25" t="s">
        <v>12</v>
      </c>
      <c r="C39" s="29">
        <v>0.0064</v>
      </c>
    </row>
    <row r="40" spans="1:3" ht="25.5">
      <c r="A40" s="24" t="s">
        <v>103</v>
      </c>
      <c r="B40" s="25" t="s">
        <v>12</v>
      </c>
      <c r="C40" s="29">
        <v>-0.0068</v>
      </c>
    </row>
    <row r="41" spans="1:3" ht="25.5">
      <c r="A41" s="24" t="s">
        <v>104</v>
      </c>
      <c r="B41" s="25" t="s">
        <v>12</v>
      </c>
      <c r="C41" s="29">
        <v>-0.0001</v>
      </c>
    </row>
    <row r="42" spans="1:3" ht="15">
      <c r="A42" s="24" t="s">
        <v>14</v>
      </c>
      <c r="B42" s="25" t="s">
        <v>12</v>
      </c>
      <c r="C42" s="29">
        <v>0.006</v>
      </c>
    </row>
    <row r="43" spans="1:3" ht="15">
      <c r="A43" s="24" t="s">
        <v>15</v>
      </c>
      <c r="B43" s="25" t="s">
        <v>12</v>
      </c>
      <c r="C43" s="29">
        <v>0.0035</v>
      </c>
    </row>
    <row r="44" spans="1:3" ht="15">
      <c r="A44" s="25"/>
      <c r="B44" s="25"/>
      <c r="C44" s="29"/>
    </row>
    <row r="45" spans="1:3" ht="15">
      <c r="A45" s="26" t="s">
        <v>16</v>
      </c>
      <c r="B45" s="25"/>
      <c r="C45" s="29"/>
    </row>
    <row r="46" spans="1:3" ht="15">
      <c r="A46" s="25"/>
      <c r="B46" s="25"/>
      <c r="C46" s="29"/>
    </row>
    <row r="47" spans="1:3" ht="15">
      <c r="A47" s="25" t="s">
        <v>17</v>
      </c>
      <c r="B47" s="25" t="s">
        <v>12</v>
      </c>
      <c r="C47" s="29">
        <v>0.0052</v>
      </c>
    </row>
    <row r="48" spans="1:3" ht="15">
      <c r="A48" s="25" t="s">
        <v>18</v>
      </c>
      <c r="B48" s="25" t="s">
        <v>12</v>
      </c>
      <c r="C48" s="29">
        <v>0.0013</v>
      </c>
    </row>
    <row r="49" spans="1:3" ht="15">
      <c r="A49" s="25" t="s">
        <v>19</v>
      </c>
      <c r="B49" s="25" t="s">
        <v>10</v>
      </c>
      <c r="C49" s="28">
        <v>0.25</v>
      </c>
    </row>
    <row r="50" spans="1:3" ht="23.25">
      <c r="A50" s="41" t="s">
        <v>0</v>
      </c>
      <c r="B50" s="41"/>
      <c r="C50" s="41"/>
    </row>
    <row r="51" spans="1:3" ht="18.75">
      <c r="A51" s="42" t="s">
        <v>1</v>
      </c>
      <c r="B51" s="42"/>
      <c r="C51" s="42"/>
    </row>
    <row r="52" spans="1:3" ht="15.75">
      <c r="A52" s="43" t="s">
        <v>2</v>
      </c>
      <c r="B52" s="43"/>
      <c r="C52" s="43"/>
    </row>
    <row r="53" spans="1:3" ht="15.75">
      <c r="A53" s="43" t="s">
        <v>3</v>
      </c>
      <c r="B53" s="43"/>
      <c r="C53" s="43"/>
    </row>
    <row r="54" spans="1:3" ht="15">
      <c r="A54" s="1"/>
      <c r="B54" s="2"/>
      <c r="C54" s="3"/>
    </row>
    <row r="55" spans="1:3" ht="15">
      <c r="A55" s="44" t="s">
        <v>4</v>
      </c>
      <c r="B55" s="44"/>
      <c r="C55" s="44"/>
    </row>
    <row r="56" spans="1:3" ht="15">
      <c r="A56" s="4"/>
      <c r="B56" s="4"/>
      <c r="C56" s="4"/>
    </row>
    <row r="57" spans="1:3" ht="15">
      <c r="A57" s="2"/>
      <c r="B57" s="3"/>
      <c r="C57" s="5" t="s">
        <v>5</v>
      </c>
    </row>
    <row r="58" spans="1:3" ht="18.75">
      <c r="A58" s="40" t="s">
        <v>20</v>
      </c>
      <c r="B58" s="40"/>
      <c r="C58" s="40"/>
    </row>
    <row r="59" spans="1:3" ht="15">
      <c r="A59" s="2"/>
      <c r="B59" s="3"/>
      <c r="C59" s="3"/>
    </row>
    <row r="60" spans="1:3" ht="15">
      <c r="A60" s="45" t="s">
        <v>98</v>
      </c>
      <c r="B60" s="45"/>
      <c r="C60" s="45"/>
    </row>
    <row r="61" spans="1:3" ht="15">
      <c r="A61" s="45"/>
      <c r="B61" s="45"/>
      <c r="C61" s="45"/>
    </row>
    <row r="62" spans="1:3" ht="15">
      <c r="A62" s="45"/>
      <c r="B62" s="45"/>
      <c r="C62" s="45"/>
    </row>
    <row r="63" spans="1:3" ht="15">
      <c r="A63" s="45"/>
      <c r="B63" s="45"/>
      <c r="C63" s="45"/>
    </row>
    <row r="64" spans="1:3" ht="15">
      <c r="A64" s="45"/>
      <c r="B64" s="45"/>
      <c r="C64" s="45"/>
    </row>
    <row r="65" spans="1:3" ht="15">
      <c r="A65" s="2"/>
      <c r="B65" s="3"/>
      <c r="C65" s="3"/>
    </row>
    <row r="66" spans="1:3" ht="15">
      <c r="A66" s="2" t="s">
        <v>7</v>
      </c>
      <c r="B66" s="3"/>
      <c r="C66" s="3"/>
    </row>
    <row r="67" spans="1:3" ht="15">
      <c r="A67" s="45" t="s">
        <v>27</v>
      </c>
      <c r="B67" s="45"/>
      <c r="C67" s="45"/>
    </row>
    <row r="68" spans="1:3" ht="15">
      <c r="A68" s="45"/>
      <c r="B68" s="45"/>
      <c r="C68" s="45"/>
    </row>
    <row r="69" spans="1:3" ht="15">
      <c r="A69" s="45"/>
      <c r="B69" s="45"/>
      <c r="C69" s="45"/>
    </row>
    <row r="70" spans="1:3" ht="15">
      <c r="A70" s="6"/>
      <c r="B70" s="6"/>
      <c r="C70" s="6"/>
    </row>
    <row r="71" spans="1:3" ht="15">
      <c r="A71" s="45" t="s">
        <v>95</v>
      </c>
      <c r="B71" s="45"/>
      <c r="C71" s="45"/>
    </row>
    <row r="72" spans="1:3" ht="15">
      <c r="A72" s="45"/>
      <c r="B72" s="45"/>
      <c r="C72" s="45"/>
    </row>
    <row r="73" spans="1:3" ht="15">
      <c r="A73" s="45"/>
      <c r="B73" s="45"/>
      <c r="C73" s="45"/>
    </row>
    <row r="74" spans="1:3" ht="15">
      <c r="A74" s="45"/>
      <c r="B74" s="45"/>
      <c r="C74" s="45"/>
    </row>
    <row r="75" spans="1:3" ht="15">
      <c r="A75" s="6"/>
      <c r="B75" s="6"/>
      <c r="C75" s="6"/>
    </row>
    <row r="76" spans="1:3" ht="15">
      <c r="A76" s="45" t="s">
        <v>96</v>
      </c>
      <c r="B76" s="45"/>
      <c r="C76" s="45"/>
    </row>
    <row r="77" spans="1:3" ht="15">
      <c r="A77" s="45"/>
      <c r="B77" s="45"/>
      <c r="C77" s="45"/>
    </row>
    <row r="78" spans="1:3" ht="15">
      <c r="A78" s="6"/>
      <c r="B78" s="6"/>
      <c r="C78" s="6"/>
    </row>
    <row r="79" spans="1:3" ht="15">
      <c r="A79" s="45" t="s">
        <v>97</v>
      </c>
      <c r="B79" s="45"/>
      <c r="C79" s="45"/>
    </row>
    <row r="80" spans="1:3" ht="15">
      <c r="A80" s="45"/>
      <c r="B80" s="45"/>
      <c r="C80" s="45"/>
    </row>
    <row r="81" spans="1:3" ht="15">
      <c r="A81" s="45"/>
      <c r="B81" s="45"/>
      <c r="C81" s="45"/>
    </row>
    <row r="82" spans="1:3" ht="15">
      <c r="A82" s="45"/>
      <c r="B82" s="45"/>
      <c r="C82" s="45"/>
    </row>
    <row r="83" spans="1:3" ht="15">
      <c r="A83" s="3"/>
      <c r="B83" s="3"/>
      <c r="C83" s="3"/>
    </row>
    <row r="84" spans="1:3" ht="15">
      <c r="A84" s="2" t="s">
        <v>8</v>
      </c>
      <c r="B84" s="3"/>
      <c r="C84" s="3"/>
    </row>
    <row r="85" spans="1:3" ht="15">
      <c r="A85" s="22" t="s">
        <v>9</v>
      </c>
      <c r="B85" s="23" t="s">
        <v>10</v>
      </c>
      <c r="C85" s="27">
        <v>21.933030000000002</v>
      </c>
    </row>
    <row r="86" spans="1:3" ht="15">
      <c r="A86" s="24" t="s">
        <v>11</v>
      </c>
      <c r="B86" s="25" t="s">
        <v>12</v>
      </c>
      <c r="C86" s="29">
        <v>0.0108</v>
      </c>
    </row>
    <row r="87" spans="1:3" ht="15">
      <c r="A87" s="24" t="s">
        <v>93</v>
      </c>
      <c r="B87" s="25" t="s">
        <v>12</v>
      </c>
      <c r="C87" s="29">
        <v>0.0056</v>
      </c>
    </row>
    <row r="88" spans="1:3" ht="15">
      <c r="A88" s="24" t="s">
        <v>13</v>
      </c>
      <c r="B88" s="25" t="s">
        <v>12</v>
      </c>
      <c r="C88" s="29">
        <v>0.0054</v>
      </c>
    </row>
    <row r="89" spans="1:3" ht="25.5">
      <c r="A89" s="24" t="s">
        <v>103</v>
      </c>
      <c r="B89" s="25" t="s">
        <v>12</v>
      </c>
      <c r="C89" s="29">
        <v>-0.0068</v>
      </c>
    </row>
    <row r="90" spans="1:3" ht="25.5">
      <c r="A90" s="24" t="s">
        <v>104</v>
      </c>
      <c r="B90" s="25" t="s">
        <v>12</v>
      </c>
      <c r="C90" s="29">
        <v>-0.0001</v>
      </c>
    </row>
    <row r="91" spans="1:3" ht="15">
      <c r="A91" s="24" t="s">
        <v>14</v>
      </c>
      <c r="B91" s="25" t="s">
        <v>12</v>
      </c>
      <c r="C91" s="29">
        <v>0.0055</v>
      </c>
    </row>
    <row r="92" spans="1:3" ht="15">
      <c r="A92" s="24" t="s">
        <v>15</v>
      </c>
      <c r="B92" s="25" t="s">
        <v>12</v>
      </c>
      <c r="C92" s="29">
        <v>0.003</v>
      </c>
    </row>
    <row r="93" spans="1:3" ht="15">
      <c r="A93" s="25"/>
      <c r="B93" s="25"/>
      <c r="C93" s="29"/>
    </row>
    <row r="94" spans="1:3" ht="15">
      <c r="A94" s="26" t="s">
        <v>16</v>
      </c>
      <c r="B94" s="25"/>
      <c r="C94" s="29"/>
    </row>
    <row r="95" spans="1:3" ht="15">
      <c r="A95" s="25"/>
      <c r="B95" s="25"/>
      <c r="C95" s="29"/>
    </row>
    <row r="96" spans="1:3" ht="15">
      <c r="A96" s="25" t="s">
        <v>17</v>
      </c>
      <c r="B96" s="25" t="s">
        <v>12</v>
      </c>
      <c r="C96" s="29">
        <v>0.0052</v>
      </c>
    </row>
    <row r="97" spans="1:3" ht="15">
      <c r="A97" s="25" t="s">
        <v>18</v>
      </c>
      <c r="B97" s="25" t="s">
        <v>12</v>
      </c>
      <c r="C97" s="29">
        <v>0.0013</v>
      </c>
    </row>
    <row r="98" spans="1:3" ht="15">
      <c r="A98" s="25" t="s">
        <v>19</v>
      </c>
      <c r="B98" s="25" t="s">
        <v>10</v>
      </c>
      <c r="C98" s="28">
        <v>0.25</v>
      </c>
    </row>
    <row r="99" spans="1:3" ht="23.25">
      <c r="A99" s="41" t="s">
        <v>0</v>
      </c>
      <c r="B99" s="41"/>
      <c r="C99" s="41"/>
    </row>
    <row r="100" spans="1:3" ht="18.75">
      <c r="A100" s="42" t="s">
        <v>1</v>
      </c>
      <c r="B100" s="42"/>
      <c r="C100" s="42"/>
    </row>
    <row r="101" spans="1:3" ht="15.75">
      <c r="A101" s="43" t="s">
        <v>2</v>
      </c>
      <c r="B101" s="43"/>
      <c r="C101" s="43"/>
    </row>
    <row r="102" spans="1:3" ht="15.75">
      <c r="A102" s="43" t="s">
        <v>3</v>
      </c>
      <c r="B102" s="43"/>
      <c r="C102" s="43"/>
    </row>
    <row r="103" spans="1:3" ht="15">
      <c r="A103" s="1"/>
      <c r="B103" s="2"/>
      <c r="C103" s="3"/>
    </row>
    <row r="104" spans="1:3" ht="15">
      <c r="A104" s="44" t="s">
        <v>4</v>
      </c>
      <c r="B104" s="44"/>
      <c r="C104" s="44"/>
    </row>
    <row r="105" spans="1:3" ht="15">
      <c r="A105" s="4"/>
      <c r="B105" s="4"/>
      <c r="C105" s="4"/>
    </row>
    <row r="106" spans="1:3" ht="15">
      <c r="A106" s="2"/>
      <c r="B106" s="3"/>
      <c r="C106" s="5" t="s">
        <v>5</v>
      </c>
    </row>
    <row r="107" spans="1:3" ht="18.75">
      <c r="A107" s="40" t="s">
        <v>21</v>
      </c>
      <c r="B107" s="40"/>
      <c r="C107" s="40"/>
    </row>
    <row r="108" spans="1:3" ht="15">
      <c r="A108" s="2"/>
      <c r="B108" s="3"/>
      <c r="C108" s="3"/>
    </row>
    <row r="109" spans="1:3" ht="15">
      <c r="A109" s="45" t="s">
        <v>99</v>
      </c>
      <c r="B109" s="45"/>
      <c r="C109" s="45"/>
    </row>
    <row r="110" spans="1:3" ht="15">
      <c r="A110" s="45"/>
      <c r="B110" s="45"/>
      <c r="C110" s="45"/>
    </row>
    <row r="111" spans="1:3" ht="15">
      <c r="A111" s="45"/>
      <c r="B111" s="45"/>
      <c r="C111" s="45"/>
    </row>
    <row r="112" spans="1:3" ht="15">
      <c r="A112" s="45"/>
      <c r="B112" s="45"/>
      <c r="C112" s="45"/>
    </row>
    <row r="113" spans="1:3" ht="31.5" customHeight="1">
      <c r="A113" s="45"/>
      <c r="B113" s="45"/>
      <c r="C113" s="45"/>
    </row>
    <row r="114" spans="1:3" ht="15">
      <c r="A114" s="2"/>
      <c r="B114" s="3"/>
      <c r="C114" s="3"/>
    </row>
    <row r="115" spans="1:3" ht="15">
      <c r="A115" s="2" t="s">
        <v>7</v>
      </c>
      <c r="B115" s="3"/>
      <c r="C115" s="3"/>
    </row>
    <row r="116" spans="1:3" ht="15">
      <c r="A116" s="45" t="s">
        <v>27</v>
      </c>
      <c r="B116" s="45"/>
      <c r="C116" s="45"/>
    </row>
    <row r="117" spans="1:3" ht="15">
      <c r="A117" s="45"/>
      <c r="B117" s="45"/>
      <c r="C117" s="45"/>
    </row>
    <row r="118" spans="1:3" ht="15">
      <c r="A118" s="45"/>
      <c r="B118" s="45"/>
      <c r="C118" s="45"/>
    </row>
    <row r="119" spans="1:3" ht="15">
      <c r="A119" s="6"/>
      <c r="B119" s="6"/>
      <c r="C119" s="6"/>
    </row>
    <row r="120" spans="1:3" ht="15">
      <c r="A120" s="45" t="s">
        <v>100</v>
      </c>
      <c r="B120" s="45"/>
      <c r="C120" s="45"/>
    </row>
    <row r="121" spans="1:3" ht="15">
      <c r="A121" s="45"/>
      <c r="B121" s="45"/>
      <c r="C121" s="45"/>
    </row>
    <row r="122" spans="1:3" ht="15">
      <c r="A122" s="45"/>
      <c r="B122" s="45"/>
      <c r="C122" s="45"/>
    </row>
    <row r="123" spans="1:3" ht="15">
      <c r="A123" s="45"/>
      <c r="B123" s="45"/>
      <c r="C123" s="45"/>
    </row>
    <row r="124" spans="1:3" ht="15">
      <c r="A124" s="6"/>
      <c r="B124" s="6"/>
      <c r="C124" s="6"/>
    </row>
    <row r="125" spans="1:3" ht="15">
      <c r="A125" s="45" t="s">
        <v>96</v>
      </c>
      <c r="B125" s="45"/>
      <c r="C125" s="45"/>
    </row>
    <row r="126" spans="1:3" ht="15">
      <c r="A126" s="45"/>
      <c r="B126" s="45"/>
      <c r="C126" s="45"/>
    </row>
    <row r="127" spans="1:3" ht="15">
      <c r="A127" s="6"/>
      <c r="B127" s="6"/>
      <c r="C127" s="6"/>
    </row>
    <row r="128" spans="1:3" ht="15">
      <c r="A128" s="45" t="s">
        <v>97</v>
      </c>
      <c r="B128" s="45"/>
      <c r="C128" s="45"/>
    </row>
    <row r="129" spans="1:3" ht="15">
      <c r="A129" s="45"/>
      <c r="B129" s="45"/>
      <c r="C129" s="45"/>
    </row>
    <row r="130" spans="1:3" ht="15">
      <c r="A130" s="45"/>
      <c r="B130" s="45"/>
      <c r="C130" s="45"/>
    </row>
    <row r="131" spans="1:3" ht="15">
      <c r="A131" s="45"/>
      <c r="B131" s="45"/>
      <c r="C131" s="45"/>
    </row>
    <row r="132" spans="1:3" ht="15">
      <c r="A132" s="3"/>
      <c r="B132" s="3"/>
      <c r="C132" s="3"/>
    </row>
    <row r="133" spans="1:3" ht="15">
      <c r="A133" s="2" t="s">
        <v>8</v>
      </c>
      <c r="B133" s="3"/>
      <c r="C133" s="3"/>
    </row>
    <row r="134" spans="1:3" ht="15">
      <c r="A134" s="22" t="s">
        <v>9</v>
      </c>
      <c r="B134" s="23" t="s">
        <v>10</v>
      </c>
      <c r="C134" s="27">
        <v>267.141294</v>
      </c>
    </row>
    <row r="135" spans="1:3" ht="15">
      <c r="A135" s="24" t="s">
        <v>11</v>
      </c>
      <c r="B135" s="25" t="s">
        <v>22</v>
      </c>
      <c r="C135" s="29">
        <v>1.343</v>
      </c>
    </row>
    <row r="136" spans="1:3" ht="15">
      <c r="A136" s="24" t="s">
        <v>93</v>
      </c>
      <c r="B136" s="25" t="s">
        <v>22</v>
      </c>
      <c r="C136" s="29">
        <v>1.7261</v>
      </c>
    </row>
    <row r="137" spans="1:3" ht="15">
      <c r="A137" s="24" t="s">
        <v>13</v>
      </c>
      <c r="B137" s="25" t="s">
        <v>22</v>
      </c>
      <c r="C137" s="29">
        <v>1.1996</v>
      </c>
    </row>
    <row r="138" spans="1:3" ht="25.5">
      <c r="A138" s="24" t="s">
        <v>103</v>
      </c>
      <c r="B138" s="25" t="s">
        <v>22</v>
      </c>
      <c r="C138" s="29">
        <v>-2.7929</v>
      </c>
    </row>
    <row r="139" spans="1:3" ht="25.5">
      <c r="A139" s="24" t="s">
        <v>104</v>
      </c>
      <c r="B139" s="25" t="s">
        <v>22</v>
      </c>
      <c r="C139" s="29">
        <v>-0.0269</v>
      </c>
    </row>
    <row r="140" spans="1:3" ht="15">
      <c r="A140" s="24" t="s">
        <v>14</v>
      </c>
      <c r="B140" s="25" t="s">
        <v>22</v>
      </c>
      <c r="C140" s="29">
        <v>2.2507</v>
      </c>
    </row>
    <row r="141" spans="1:3" ht="15">
      <c r="A141" s="24" t="s">
        <v>15</v>
      </c>
      <c r="B141" s="25" t="s">
        <v>22</v>
      </c>
      <c r="C141" s="29">
        <v>1.2058</v>
      </c>
    </row>
    <row r="142" spans="1:3" ht="15">
      <c r="A142" s="25"/>
      <c r="B142" s="25"/>
      <c r="C142" s="29"/>
    </row>
    <row r="143" spans="1:3" ht="15">
      <c r="A143" s="26" t="s">
        <v>16</v>
      </c>
      <c r="B143" s="25"/>
      <c r="C143" s="29"/>
    </row>
    <row r="144" spans="1:3" ht="15">
      <c r="A144" s="25"/>
      <c r="B144" s="25"/>
      <c r="C144" s="29"/>
    </row>
    <row r="145" spans="1:3" ht="15">
      <c r="A145" s="25" t="s">
        <v>17</v>
      </c>
      <c r="B145" s="25" t="s">
        <v>12</v>
      </c>
      <c r="C145" s="29">
        <v>0.0052</v>
      </c>
    </row>
    <row r="146" spans="1:3" ht="15">
      <c r="A146" s="25" t="s">
        <v>18</v>
      </c>
      <c r="B146" s="25" t="s">
        <v>12</v>
      </c>
      <c r="C146" s="29">
        <v>0.0013</v>
      </c>
    </row>
    <row r="147" spans="1:3" ht="15">
      <c r="A147" s="25" t="s">
        <v>19</v>
      </c>
      <c r="B147" s="25" t="s">
        <v>10</v>
      </c>
      <c r="C147" s="28">
        <v>0.25</v>
      </c>
    </row>
    <row r="148" spans="1:3" ht="23.25">
      <c r="A148" s="41" t="s">
        <v>0</v>
      </c>
      <c r="B148" s="41"/>
      <c r="C148" s="41"/>
    </row>
    <row r="149" spans="1:3" ht="18.75">
      <c r="A149" s="42" t="s">
        <v>1</v>
      </c>
      <c r="B149" s="42"/>
      <c r="C149" s="42"/>
    </row>
    <row r="150" spans="1:3" ht="15.75">
      <c r="A150" s="43" t="s">
        <v>2</v>
      </c>
      <c r="B150" s="43"/>
      <c r="C150" s="43"/>
    </row>
    <row r="151" spans="1:3" ht="15.75">
      <c r="A151" s="43" t="s">
        <v>3</v>
      </c>
      <c r="B151" s="43"/>
      <c r="C151" s="43"/>
    </row>
    <row r="152" spans="1:3" ht="15">
      <c r="A152" s="1"/>
      <c r="B152" s="2"/>
      <c r="C152" s="3"/>
    </row>
    <row r="153" spans="1:3" ht="15">
      <c r="A153" s="44" t="s">
        <v>4</v>
      </c>
      <c r="B153" s="44"/>
      <c r="C153" s="44"/>
    </row>
    <row r="154" spans="1:3" ht="15">
      <c r="A154" s="4"/>
      <c r="B154" s="4"/>
      <c r="C154" s="4"/>
    </row>
    <row r="155" spans="1:3" ht="15">
      <c r="A155" s="2"/>
      <c r="B155" s="3"/>
      <c r="C155" s="5" t="s">
        <v>5</v>
      </c>
    </row>
    <row r="156" spans="1:3" ht="18.75">
      <c r="A156" s="40" t="s">
        <v>23</v>
      </c>
      <c r="B156" s="40"/>
      <c r="C156" s="40"/>
    </row>
    <row r="157" spans="1:3" ht="15">
      <c r="A157" s="2"/>
      <c r="B157" s="3"/>
      <c r="C157" s="3"/>
    </row>
    <row r="158" spans="1:3" ht="15">
      <c r="A158" s="45" t="s">
        <v>101</v>
      </c>
      <c r="B158" s="45"/>
      <c r="C158" s="45"/>
    </row>
    <row r="159" spans="1:3" ht="15">
      <c r="A159" s="45"/>
      <c r="B159" s="45"/>
      <c r="C159" s="45"/>
    </row>
    <row r="160" spans="1:3" ht="15">
      <c r="A160" s="45"/>
      <c r="B160" s="45"/>
      <c r="C160" s="45"/>
    </row>
    <row r="161" spans="1:3" ht="15">
      <c r="A161" s="45"/>
      <c r="B161" s="45"/>
      <c r="C161" s="45"/>
    </row>
    <row r="162" spans="1:3" ht="15">
      <c r="A162" s="45"/>
      <c r="B162" s="45"/>
      <c r="C162" s="45"/>
    </row>
    <row r="163" spans="1:3" ht="15">
      <c r="A163" s="2"/>
      <c r="B163" s="3"/>
      <c r="C163" s="3"/>
    </row>
    <row r="164" spans="1:3" ht="15">
      <c r="A164" s="2" t="s">
        <v>7</v>
      </c>
      <c r="B164" s="3"/>
      <c r="C164" s="3"/>
    </row>
    <row r="165" spans="1:3" ht="15">
      <c r="A165" s="45" t="s">
        <v>27</v>
      </c>
      <c r="B165" s="45"/>
      <c r="C165" s="45"/>
    </row>
    <row r="166" spans="1:3" ht="15">
      <c r="A166" s="45"/>
      <c r="B166" s="45"/>
      <c r="C166" s="45"/>
    </row>
    <row r="167" spans="1:3" ht="15">
      <c r="A167" s="45"/>
      <c r="B167" s="45"/>
      <c r="C167" s="45"/>
    </row>
    <row r="168" spans="1:3" ht="15">
      <c r="A168" s="6"/>
      <c r="B168" s="6"/>
      <c r="C168" s="6"/>
    </row>
    <row r="169" spans="1:3" ht="15">
      <c r="A169" s="45" t="s">
        <v>95</v>
      </c>
      <c r="B169" s="45"/>
      <c r="C169" s="45"/>
    </row>
    <row r="170" spans="1:3" ht="15">
      <c r="A170" s="45"/>
      <c r="B170" s="45"/>
      <c r="C170" s="45"/>
    </row>
    <row r="171" spans="1:3" ht="15">
      <c r="A171" s="45"/>
      <c r="B171" s="45"/>
      <c r="C171" s="45"/>
    </row>
    <row r="172" spans="1:3" ht="15">
      <c r="A172" s="45"/>
      <c r="B172" s="45"/>
      <c r="C172" s="45"/>
    </row>
    <row r="173" spans="1:3" ht="15">
      <c r="A173" s="6"/>
      <c r="B173" s="6"/>
      <c r="C173" s="6"/>
    </row>
    <row r="174" spans="1:3" ht="15">
      <c r="A174" s="45" t="s">
        <v>102</v>
      </c>
      <c r="B174" s="45"/>
      <c r="C174" s="45"/>
    </row>
    <row r="175" spans="1:3" ht="15">
      <c r="A175" s="45"/>
      <c r="B175" s="45"/>
      <c r="C175" s="45"/>
    </row>
    <row r="176" spans="1:3" ht="15">
      <c r="A176" s="6"/>
      <c r="B176" s="6"/>
      <c r="C176" s="6"/>
    </row>
    <row r="177" spans="1:3" ht="15">
      <c r="A177" s="45" t="s">
        <v>97</v>
      </c>
      <c r="B177" s="45"/>
      <c r="C177" s="45"/>
    </row>
    <row r="178" spans="1:3" ht="15">
      <c r="A178" s="45"/>
      <c r="B178" s="45"/>
      <c r="C178" s="45"/>
    </row>
    <row r="179" spans="1:3" ht="15">
      <c r="A179" s="45"/>
      <c r="B179" s="45"/>
      <c r="C179" s="45"/>
    </row>
    <row r="180" spans="1:3" ht="15">
      <c r="A180" s="45"/>
      <c r="B180" s="45"/>
      <c r="C180" s="45"/>
    </row>
    <row r="181" spans="1:3" ht="15">
      <c r="A181" s="3"/>
      <c r="B181" s="3"/>
      <c r="C181" s="3"/>
    </row>
    <row r="182" spans="1:3" ht="15">
      <c r="A182" s="2" t="s">
        <v>8</v>
      </c>
      <c r="B182" s="3"/>
      <c r="C182" s="3"/>
    </row>
    <row r="183" spans="1:3" ht="15">
      <c r="A183" s="22" t="s">
        <v>24</v>
      </c>
      <c r="B183" s="23" t="s">
        <v>10</v>
      </c>
      <c r="C183" s="27">
        <v>0.8130780000000001</v>
      </c>
    </row>
    <row r="184" spans="1:3" ht="15">
      <c r="A184" s="24" t="s">
        <v>11</v>
      </c>
      <c r="B184" s="25" t="s">
        <v>22</v>
      </c>
      <c r="C184" s="29">
        <v>3.3983</v>
      </c>
    </row>
    <row r="185" spans="1:3" ht="15">
      <c r="A185" s="24" t="s">
        <v>93</v>
      </c>
      <c r="B185" s="25" t="s">
        <v>22</v>
      </c>
      <c r="C185" s="29">
        <v>1.3353</v>
      </c>
    </row>
    <row r="186" spans="1:3" ht="15">
      <c r="A186" s="24" t="s">
        <v>13</v>
      </c>
      <c r="B186" s="25" t="s">
        <v>22</v>
      </c>
      <c r="C186" s="29">
        <v>1.361</v>
      </c>
    </row>
    <row r="187" spans="1:3" ht="25.5">
      <c r="A187" s="24" t="s">
        <v>103</v>
      </c>
      <c r="B187" s="25" t="s">
        <v>22</v>
      </c>
      <c r="C187" s="29">
        <v>-2.2881</v>
      </c>
    </row>
    <row r="188" spans="1:3" ht="25.5">
      <c r="A188" s="24" t="s">
        <v>105</v>
      </c>
      <c r="B188" s="25" t="s">
        <v>22</v>
      </c>
      <c r="C188" s="29">
        <v>-0.022</v>
      </c>
    </row>
    <row r="189" spans="1:3" ht="15">
      <c r="A189" s="24" t="s">
        <v>14</v>
      </c>
      <c r="B189" s="25" t="s">
        <v>22</v>
      </c>
      <c r="C189" s="29">
        <v>1.6981</v>
      </c>
    </row>
    <row r="190" spans="1:3" ht="15">
      <c r="A190" s="24" t="s">
        <v>15</v>
      </c>
      <c r="B190" s="25" t="s">
        <v>22</v>
      </c>
      <c r="C190" s="29">
        <v>0.9328</v>
      </c>
    </row>
    <row r="191" spans="1:3" ht="15">
      <c r="A191" s="25"/>
      <c r="B191" s="25"/>
      <c r="C191" s="29"/>
    </row>
    <row r="192" spans="1:3" ht="15">
      <c r="A192" s="26" t="s">
        <v>16</v>
      </c>
      <c r="B192" s="25"/>
      <c r="C192" s="29"/>
    </row>
    <row r="193" spans="1:3" ht="15">
      <c r="A193" s="25"/>
      <c r="B193" s="25"/>
      <c r="C193" s="29"/>
    </row>
    <row r="194" spans="1:3" ht="15">
      <c r="A194" s="25" t="s">
        <v>17</v>
      </c>
      <c r="B194" s="25" t="s">
        <v>12</v>
      </c>
      <c r="C194" s="29">
        <v>0.0052</v>
      </c>
    </row>
    <row r="195" spans="1:3" ht="15">
      <c r="A195" s="25" t="s">
        <v>18</v>
      </c>
      <c r="B195" s="25" t="s">
        <v>12</v>
      </c>
      <c r="C195" s="29">
        <v>0.0013</v>
      </c>
    </row>
    <row r="196" spans="1:3" ht="15">
      <c r="A196" s="25" t="s">
        <v>19</v>
      </c>
      <c r="B196" s="25" t="s">
        <v>10</v>
      </c>
      <c r="C196" s="28">
        <v>0.25</v>
      </c>
    </row>
    <row r="197" spans="1:3" ht="23.25">
      <c r="A197" s="41" t="s">
        <v>0</v>
      </c>
      <c r="B197" s="41"/>
      <c r="C197" s="41"/>
    </row>
    <row r="198" spans="1:3" ht="18.75">
      <c r="A198" s="42" t="s">
        <v>1</v>
      </c>
      <c r="B198" s="42"/>
      <c r="C198" s="42"/>
    </row>
    <row r="199" spans="1:3" ht="15.75">
      <c r="A199" s="43" t="s">
        <v>2</v>
      </c>
      <c r="B199" s="43"/>
      <c r="C199" s="43"/>
    </row>
    <row r="200" spans="1:3" ht="15.75">
      <c r="A200" s="43" t="s">
        <v>3</v>
      </c>
      <c r="B200" s="43"/>
      <c r="C200" s="43"/>
    </row>
    <row r="201" spans="1:3" ht="15">
      <c r="A201" s="1"/>
      <c r="B201" s="2"/>
      <c r="C201" s="3"/>
    </row>
    <row r="202" spans="1:3" ht="15">
      <c r="A202" s="44" t="s">
        <v>4</v>
      </c>
      <c r="B202" s="44"/>
      <c r="C202" s="44"/>
    </row>
    <row r="203" spans="1:3" ht="15">
      <c r="A203" s="4"/>
      <c r="B203" s="4"/>
      <c r="C203" s="4"/>
    </row>
    <row r="204" spans="1:3" ht="15">
      <c r="A204" s="2"/>
      <c r="B204" s="3"/>
      <c r="C204" s="5" t="s">
        <v>5</v>
      </c>
    </row>
    <row r="205" spans="1:3" ht="18.75">
      <c r="A205" s="40" t="s">
        <v>25</v>
      </c>
      <c r="B205" s="40"/>
      <c r="C205" s="40"/>
    </row>
    <row r="207" spans="1:3" ht="15">
      <c r="A207" s="46" t="s">
        <v>26</v>
      </c>
      <c r="B207" s="46"/>
      <c r="C207" s="46"/>
    </row>
    <row r="208" spans="1:3" ht="15">
      <c r="A208" s="46"/>
      <c r="B208" s="46"/>
      <c r="C208" s="46"/>
    </row>
    <row r="209" spans="1:3" ht="15">
      <c r="A209" s="46"/>
      <c r="B209" s="46"/>
      <c r="C209" s="46"/>
    </row>
    <row r="211" ht="15">
      <c r="A211" s="8" t="s">
        <v>7</v>
      </c>
    </row>
    <row r="213" spans="1:3" ht="15">
      <c r="A213" s="46" t="s">
        <v>27</v>
      </c>
      <c r="B213" s="46"/>
      <c r="C213" s="46"/>
    </row>
    <row r="214" spans="1:3" ht="15">
      <c r="A214" s="46"/>
      <c r="B214" s="46"/>
      <c r="C214" s="46"/>
    </row>
    <row r="215" spans="1:3" ht="15">
      <c r="A215" s="46"/>
      <c r="B215" s="46"/>
      <c r="C215" s="46"/>
    </row>
    <row r="217" spans="1:3" ht="15">
      <c r="A217" s="46" t="s">
        <v>28</v>
      </c>
      <c r="B217" s="46"/>
      <c r="C217" s="46"/>
    </row>
    <row r="218" spans="1:3" ht="15">
      <c r="A218" s="46"/>
      <c r="B218" s="46"/>
      <c r="C218" s="46"/>
    </row>
    <row r="219" spans="1:3" ht="21.75" customHeight="1">
      <c r="A219" s="46"/>
      <c r="B219" s="46"/>
      <c r="C219" s="46"/>
    </row>
    <row r="221" spans="1:3" ht="15">
      <c r="A221" s="46" t="s">
        <v>29</v>
      </c>
      <c r="B221" s="46"/>
      <c r="C221" s="46"/>
    </row>
    <row r="222" spans="1:3" ht="15">
      <c r="A222" s="46"/>
      <c r="B222" s="46"/>
      <c r="C222" s="46"/>
    </row>
    <row r="224" spans="1:3" ht="15">
      <c r="A224" s="46" t="s">
        <v>30</v>
      </c>
      <c r="B224" s="46"/>
      <c r="C224" s="46"/>
    </row>
    <row r="225" spans="1:3" ht="15">
      <c r="A225" s="46"/>
      <c r="B225" s="46"/>
      <c r="C225" s="46"/>
    </row>
    <row r="226" spans="1:3" ht="27.75" customHeight="1">
      <c r="A226" s="46"/>
      <c r="B226" s="46"/>
      <c r="C226" s="46"/>
    </row>
    <row r="228" ht="15">
      <c r="A228" s="8" t="s">
        <v>8</v>
      </c>
    </row>
    <row r="230" spans="1:3" ht="15">
      <c r="A230" s="7" t="s">
        <v>9</v>
      </c>
      <c r="B230" s="7" t="s">
        <v>10</v>
      </c>
      <c r="C230" s="7">
        <v>5.25</v>
      </c>
    </row>
    <row r="231" spans="1:3" ht="23.25">
      <c r="A231" s="41" t="s">
        <v>0</v>
      </c>
      <c r="B231" s="41"/>
      <c r="C231" s="41"/>
    </row>
    <row r="232" spans="1:3" ht="18.75">
      <c r="A232" s="42" t="s">
        <v>1</v>
      </c>
      <c r="B232" s="42"/>
      <c r="C232" s="42"/>
    </row>
    <row r="233" spans="1:3" ht="15.75">
      <c r="A233" s="43" t="s">
        <v>2</v>
      </c>
      <c r="B233" s="43"/>
      <c r="C233" s="43"/>
    </row>
    <row r="234" spans="1:3" ht="15.75">
      <c r="A234" s="43" t="s">
        <v>3</v>
      </c>
      <c r="B234" s="43"/>
      <c r="C234" s="43"/>
    </row>
    <row r="235" spans="1:3" ht="15">
      <c r="A235" s="1"/>
      <c r="B235" s="2"/>
      <c r="C235" s="3"/>
    </row>
    <row r="236" spans="1:3" ht="15">
      <c r="A236" s="44" t="s">
        <v>4</v>
      </c>
      <c r="B236" s="44"/>
      <c r="C236" s="44"/>
    </row>
    <row r="237" spans="1:3" ht="15">
      <c r="A237" s="4"/>
      <c r="B237" s="4"/>
      <c r="C237" s="4"/>
    </row>
    <row r="238" spans="1:3" ht="15">
      <c r="A238" s="2"/>
      <c r="B238" s="3"/>
      <c r="C238" s="5" t="s">
        <v>5</v>
      </c>
    </row>
    <row r="239" spans="1:3" ht="18.75">
      <c r="A239" s="40" t="s">
        <v>31</v>
      </c>
      <c r="B239" s="40"/>
      <c r="C239" s="40"/>
    </row>
    <row r="240" spans="1:3" ht="15">
      <c r="A240" s="30" t="s">
        <v>32</v>
      </c>
      <c r="B240" s="30" t="s">
        <v>22</v>
      </c>
      <c r="C240" s="33">
        <v>-0.6</v>
      </c>
    </row>
    <row r="241" spans="1:3" ht="15">
      <c r="A241" s="30" t="s">
        <v>33</v>
      </c>
      <c r="B241" s="30" t="s">
        <v>34</v>
      </c>
      <c r="C241" s="33">
        <v>-1</v>
      </c>
    </row>
    <row r="242" spans="1:3" ht="15">
      <c r="A242" s="9"/>
      <c r="B242" s="9"/>
      <c r="C242" s="10"/>
    </row>
    <row r="243" spans="1:3" ht="15">
      <c r="A243" s="9"/>
      <c r="B243" s="9"/>
      <c r="C243" s="10"/>
    </row>
    <row r="244" spans="1:3" ht="18.75">
      <c r="A244" s="11" t="s">
        <v>35</v>
      </c>
      <c r="B244" s="9"/>
      <c r="C244" s="9"/>
    </row>
    <row r="245" spans="1:3" ht="15">
      <c r="A245" s="9"/>
      <c r="B245" s="9"/>
      <c r="C245" s="9"/>
    </row>
    <row r="246" spans="1:3" ht="15">
      <c r="A246" s="12" t="s">
        <v>7</v>
      </c>
      <c r="B246" s="30"/>
      <c r="C246" s="30"/>
    </row>
    <row r="247" spans="1:3" ht="15">
      <c r="A247" s="30"/>
      <c r="B247" s="30"/>
      <c r="C247" s="30"/>
    </row>
    <row r="248" spans="1:3" ht="15">
      <c r="A248" s="30" t="s">
        <v>36</v>
      </c>
      <c r="B248" s="30"/>
      <c r="C248" s="30"/>
    </row>
    <row r="249" spans="1:3" ht="15">
      <c r="A249" s="30" t="s">
        <v>37</v>
      </c>
      <c r="B249" s="30"/>
      <c r="C249" s="30"/>
    </row>
    <row r="250" spans="1:3" ht="15">
      <c r="A250" s="30" t="s">
        <v>38</v>
      </c>
      <c r="B250" s="30"/>
      <c r="C250" s="30"/>
    </row>
    <row r="251" spans="1:3" ht="15">
      <c r="A251" s="30"/>
      <c r="B251" s="30"/>
      <c r="C251" s="30"/>
    </row>
    <row r="252" spans="1:3" ht="15">
      <c r="A252" s="30" t="s">
        <v>39</v>
      </c>
      <c r="B252" s="30"/>
      <c r="C252" s="30"/>
    </row>
    <row r="253" spans="1:3" ht="15">
      <c r="A253" s="30" t="s">
        <v>40</v>
      </c>
      <c r="B253" s="30"/>
      <c r="C253" s="30"/>
    </row>
    <row r="254" spans="1:3" ht="15">
      <c r="A254" s="30" t="s">
        <v>41</v>
      </c>
      <c r="B254" s="30"/>
      <c r="C254" s="30"/>
    </row>
    <row r="255" spans="1:3" ht="15">
      <c r="A255" s="30"/>
      <c r="B255" s="30"/>
      <c r="C255" s="30"/>
    </row>
    <row r="256" spans="1:3" ht="15">
      <c r="A256" s="30" t="s">
        <v>42</v>
      </c>
      <c r="B256" s="30"/>
      <c r="C256" s="30"/>
    </row>
    <row r="257" spans="1:3" ht="15">
      <c r="A257" s="30" t="s">
        <v>43</v>
      </c>
      <c r="B257" s="30"/>
      <c r="C257" s="30"/>
    </row>
    <row r="258" spans="1:3" ht="15">
      <c r="A258" s="30" t="s">
        <v>44</v>
      </c>
      <c r="B258" s="30"/>
      <c r="C258" s="30"/>
    </row>
    <row r="259" spans="1:3" ht="15">
      <c r="A259" s="30" t="s">
        <v>45</v>
      </c>
      <c r="B259" s="30"/>
      <c r="C259" s="30"/>
    </row>
    <row r="260" spans="1:3" ht="15">
      <c r="A260" s="30"/>
      <c r="B260" s="30"/>
      <c r="C260" s="30"/>
    </row>
    <row r="261" spans="1:3" ht="15">
      <c r="A261" s="12" t="s">
        <v>46</v>
      </c>
      <c r="B261" s="30"/>
      <c r="C261" s="30"/>
    </row>
    <row r="262" spans="1:3" ht="15">
      <c r="A262" s="30"/>
      <c r="B262" s="30"/>
      <c r="C262" s="30"/>
    </row>
    <row r="263" spans="1:3" ht="15">
      <c r="A263" s="31" t="s">
        <v>47</v>
      </c>
      <c r="B263" s="30" t="s">
        <v>10</v>
      </c>
      <c r="C263" s="39">
        <v>15</v>
      </c>
    </row>
    <row r="264" spans="1:3" ht="15">
      <c r="A264" s="31" t="s">
        <v>48</v>
      </c>
      <c r="B264" s="30" t="s">
        <v>10</v>
      </c>
      <c r="C264" s="39">
        <v>15</v>
      </c>
    </row>
    <row r="265" spans="1:3" ht="15">
      <c r="A265" s="31" t="s">
        <v>49</v>
      </c>
      <c r="B265" s="30" t="s">
        <v>10</v>
      </c>
      <c r="C265" s="39">
        <v>15</v>
      </c>
    </row>
    <row r="266" spans="1:3" ht="15">
      <c r="A266" s="31" t="s">
        <v>50</v>
      </c>
      <c r="B266" s="30" t="s">
        <v>10</v>
      </c>
      <c r="C266" s="39">
        <v>15</v>
      </c>
    </row>
    <row r="267" spans="1:3" ht="15">
      <c r="A267" s="31" t="s">
        <v>51</v>
      </c>
      <c r="B267" s="30" t="s">
        <v>10</v>
      </c>
      <c r="C267" s="39">
        <v>15</v>
      </c>
    </row>
    <row r="268" spans="1:3" ht="15">
      <c r="A268" s="31" t="s">
        <v>52</v>
      </c>
      <c r="B268" s="30" t="s">
        <v>10</v>
      </c>
      <c r="C268" s="39">
        <v>15</v>
      </c>
    </row>
    <row r="269" spans="1:3" ht="15">
      <c r="A269" s="31" t="s">
        <v>53</v>
      </c>
      <c r="B269" s="30" t="s">
        <v>10</v>
      </c>
      <c r="C269" s="39">
        <v>15</v>
      </c>
    </row>
    <row r="270" spans="1:3" ht="15">
      <c r="A270" s="31" t="s">
        <v>54</v>
      </c>
      <c r="B270" s="30" t="s">
        <v>10</v>
      </c>
      <c r="C270" s="39">
        <v>30</v>
      </c>
    </row>
    <row r="271" spans="1:3" ht="15">
      <c r="A271" s="31" t="s">
        <v>55</v>
      </c>
      <c r="B271" s="30" t="s">
        <v>10</v>
      </c>
      <c r="C271" s="39">
        <v>30</v>
      </c>
    </row>
    <row r="272" spans="1:3" ht="15">
      <c r="A272" s="31" t="s">
        <v>56</v>
      </c>
      <c r="B272" s="30" t="s">
        <v>10</v>
      </c>
      <c r="C272" s="39">
        <v>30</v>
      </c>
    </row>
    <row r="273" spans="1:3" ht="15">
      <c r="A273" s="31"/>
      <c r="B273" s="30"/>
      <c r="C273" s="39"/>
    </row>
    <row r="274" spans="1:3" ht="15">
      <c r="A274" s="12" t="s">
        <v>57</v>
      </c>
      <c r="B274" s="30"/>
      <c r="C274" s="39"/>
    </row>
    <row r="275" spans="1:3" ht="15">
      <c r="A275" s="31" t="s">
        <v>58</v>
      </c>
      <c r="B275" s="30" t="s">
        <v>34</v>
      </c>
      <c r="C275" s="39">
        <v>1.5</v>
      </c>
    </row>
    <row r="276" spans="1:3" ht="15">
      <c r="A276" s="31" t="s">
        <v>59</v>
      </c>
      <c r="B276" s="30" t="s">
        <v>34</v>
      </c>
      <c r="C276" s="39">
        <v>19.56</v>
      </c>
    </row>
    <row r="277" spans="1:3" ht="15">
      <c r="A277" s="31" t="s">
        <v>60</v>
      </c>
      <c r="B277" s="30" t="s">
        <v>10</v>
      </c>
      <c r="C277" s="39">
        <v>30</v>
      </c>
    </row>
    <row r="278" spans="1:3" ht="15">
      <c r="A278" s="31"/>
      <c r="B278" s="30"/>
      <c r="C278" s="39"/>
    </row>
    <row r="279" spans="1:3" ht="15">
      <c r="A279" s="30" t="s">
        <v>61</v>
      </c>
      <c r="B279" s="30" t="s">
        <v>10</v>
      </c>
      <c r="C279" s="39">
        <v>30</v>
      </c>
    </row>
    <row r="280" spans="1:3" ht="15">
      <c r="A280" s="30" t="s">
        <v>62</v>
      </c>
      <c r="B280" s="30" t="s">
        <v>10</v>
      </c>
      <c r="C280" s="39">
        <v>165</v>
      </c>
    </row>
    <row r="281" spans="1:3" ht="23.25">
      <c r="A281" s="41" t="s">
        <v>0</v>
      </c>
      <c r="B281" s="41"/>
      <c r="C281" s="41"/>
    </row>
    <row r="282" spans="1:3" ht="18.75">
      <c r="A282" s="42" t="s">
        <v>1</v>
      </c>
      <c r="B282" s="42"/>
      <c r="C282" s="42"/>
    </row>
    <row r="283" spans="1:3" ht="15.75">
      <c r="A283" s="43" t="s">
        <v>2</v>
      </c>
      <c r="B283" s="43"/>
      <c r="C283" s="43"/>
    </row>
    <row r="284" spans="1:3" ht="15.75">
      <c r="A284" s="43" t="s">
        <v>3</v>
      </c>
      <c r="B284" s="43"/>
      <c r="C284" s="43"/>
    </row>
    <row r="285" spans="1:3" ht="15">
      <c r="A285" s="1"/>
      <c r="B285" s="2"/>
      <c r="C285" s="3"/>
    </row>
    <row r="286" spans="1:3" ht="15">
      <c r="A286" s="44" t="s">
        <v>4</v>
      </c>
      <c r="B286" s="44"/>
      <c r="C286" s="44"/>
    </row>
    <row r="287" spans="1:3" ht="18.75">
      <c r="A287" s="14" t="s">
        <v>63</v>
      </c>
      <c r="B287" s="15"/>
      <c r="C287" s="16"/>
    </row>
    <row r="288" spans="1:3" ht="15">
      <c r="A288" s="17"/>
      <c r="B288" s="15"/>
      <c r="C288" s="16"/>
    </row>
    <row r="289" spans="1:3" ht="15">
      <c r="A289" s="17" t="s">
        <v>7</v>
      </c>
      <c r="B289" s="34"/>
      <c r="C289" s="35"/>
    </row>
    <row r="290" spans="1:3" ht="15">
      <c r="A290" s="17"/>
      <c r="B290" s="34"/>
      <c r="C290" s="35"/>
    </row>
    <row r="291" spans="1:3" ht="15">
      <c r="A291" s="18" t="s">
        <v>36</v>
      </c>
      <c r="B291" s="34"/>
      <c r="C291" s="35"/>
    </row>
    <row r="292" spans="1:3" ht="15">
      <c r="A292" s="18" t="s">
        <v>37</v>
      </c>
      <c r="B292" s="34"/>
      <c r="C292" s="35"/>
    </row>
    <row r="293" spans="1:3" ht="15">
      <c r="A293" s="18" t="s">
        <v>64</v>
      </c>
      <c r="B293" s="34"/>
      <c r="C293" s="35"/>
    </row>
    <row r="294" spans="1:3" ht="15">
      <c r="A294" s="18"/>
      <c r="B294" s="34"/>
      <c r="C294" s="35"/>
    </row>
    <row r="295" spans="1:3" ht="15">
      <c r="A295" s="18" t="s">
        <v>65</v>
      </c>
      <c r="B295" s="34"/>
      <c r="C295" s="35"/>
    </row>
    <row r="296" spans="1:3" ht="15">
      <c r="A296" s="18" t="s">
        <v>66</v>
      </c>
      <c r="B296" s="34"/>
      <c r="C296" s="35"/>
    </row>
    <row r="297" spans="1:3" ht="15">
      <c r="A297" s="18" t="s">
        <v>67</v>
      </c>
      <c r="B297" s="34"/>
      <c r="C297" s="35"/>
    </row>
    <row r="298" spans="1:3" ht="15">
      <c r="A298" s="18" t="s">
        <v>68</v>
      </c>
      <c r="B298" s="34"/>
      <c r="C298" s="35"/>
    </row>
    <row r="299" spans="1:3" ht="15">
      <c r="A299" s="18"/>
      <c r="B299" s="34"/>
      <c r="C299" s="35"/>
    </row>
    <row r="300" spans="1:3" ht="15">
      <c r="A300" s="18" t="s">
        <v>69</v>
      </c>
      <c r="B300" s="34"/>
      <c r="C300" s="35"/>
    </row>
    <row r="301" spans="1:3" ht="15">
      <c r="A301" s="18" t="s">
        <v>70</v>
      </c>
      <c r="B301" s="34"/>
      <c r="C301" s="35"/>
    </row>
    <row r="302" spans="1:3" ht="15">
      <c r="A302" s="18"/>
      <c r="B302" s="34"/>
      <c r="C302" s="35"/>
    </row>
    <row r="303" spans="1:3" ht="15">
      <c r="A303" s="18" t="s">
        <v>42</v>
      </c>
      <c r="B303" s="34"/>
      <c r="C303" s="35"/>
    </row>
    <row r="304" spans="1:3" ht="15">
      <c r="A304" s="18" t="s">
        <v>43</v>
      </c>
      <c r="B304" s="34"/>
      <c r="C304" s="35"/>
    </row>
    <row r="305" spans="1:3" ht="15">
      <c r="A305" s="18" t="s">
        <v>44</v>
      </c>
      <c r="B305" s="34"/>
      <c r="C305" s="35"/>
    </row>
    <row r="306" spans="1:3" ht="15">
      <c r="A306" s="18" t="s">
        <v>45</v>
      </c>
      <c r="B306" s="34"/>
      <c r="C306" s="35"/>
    </row>
    <row r="307" spans="1:3" ht="15">
      <c r="A307" s="17"/>
      <c r="B307" s="34"/>
      <c r="C307" s="35"/>
    </row>
    <row r="308" spans="1:3" ht="15">
      <c r="A308" s="18" t="s">
        <v>71</v>
      </c>
      <c r="B308" s="34"/>
      <c r="C308" s="35"/>
    </row>
    <row r="309" spans="1:3" ht="15">
      <c r="A309" s="18" t="s">
        <v>72</v>
      </c>
      <c r="B309" s="34"/>
      <c r="C309" s="35"/>
    </row>
    <row r="310" spans="1:3" ht="15">
      <c r="A310" s="19"/>
      <c r="B310" s="34"/>
      <c r="C310" s="35"/>
    </row>
    <row r="311" spans="1:3" ht="15">
      <c r="A311" s="17"/>
      <c r="B311" s="34"/>
      <c r="C311" s="35"/>
    </row>
    <row r="312" spans="1:3" ht="15">
      <c r="A312" s="20" t="s">
        <v>73</v>
      </c>
      <c r="B312" s="36" t="s">
        <v>10</v>
      </c>
      <c r="C312" s="37">
        <v>100</v>
      </c>
    </row>
    <row r="313" spans="1:3" ht="15">
      <c r="A313" s="20" t="s">
        <v>74</v>
      </c>
      <c r="B313" s="36" t="s">
        <v>10</v>
      </c>
      <c r="C313" s="37">
        <v>20</v>
      </c>
    </row>
    <row r="314" spans="1:3" ht="15">
      <c r="A314" s="20" t="s">
        <v>75</v>
      </c>
      <c r="B314" s="36" t="s">
        <v>76</v>
      </c>
      <c r="C314" s="37">
        <v>0.5</v>
      </c>
    </row>
    <row r="315" spans="1:3" ht="15">
      <c r="A315" s="20" t="s">
        <v>77</v>
      </c>
      <c r="B315" s="36" t="s">
        <v>76</v>
      </c>
      <c r="C315" s="37">
        <v>0.3</v>
      </c>
    </row>
    <row r="316" spans="1:3" ht="15">
      <c r="A316" s="20" t="s">
        <v>78</v>
      </c>
      <c r="B316" s="36" t="s">
        <v>76</v>
      </c>
      <c r="C316" s="37">
        <v>-0.3</v>
      </c>
    </row>
    <row r="317" spans="1:3" ht="15">
      <c r="A317" s="20" t="s">
        <v>79</v>
      </c>
      <c r="B317" s="36"/>
      <c r="C317" s="37"/>
    </row>
    <row r="318" spans="1:3" ht="15">
      <c r="A318" s="21" t="s">
        <v>80</v>
      </c>
      <c r="B318" s="36" t="s">
        <v>10</v>
      </c>
      <c r="C318" s="37">
        <v>0.25</v>
      </c>
    </row>
    <row r="319" spans="1:3" ht="15">
      <c r="A319" s="21" t="s">
        <v>81</v>
      </c>
      <c r="B319" s="36" t="s">
        <v>10</v>
      </c>
      <c r="C319" s="37">
        <v>0.5</v>
      </c>
    </row>
    <row r="320" spans="1:3" ht="15">
      <c r="A320" s="20" t="s">
        <v>82</v>
      </c>
      <c r="B320" s="36"/>
      <c r="C320" s="37"/>
    </row>
    <row r="321" spans="1:3" ht="15">
      <c r="A321" s="20" t="s">
        <v>83</v>
      </c>
      <c r="B321" s="36"/>
      <c r="C321" s="37"/>
    </row>
    <row r="322" spans="1:3" ht="15">
      <c r="A322" s="20" t="s">
        <v>84</v>
      </c>
      <c r="B322" s="36"/>
      <c r="C322" s="37"/>
    </row>
    <row r="323" spans="1:3" ht="15">
      <c r="A323" s="21" t="s">
        <v>85</v>
      </c>
      <c r="B323" s="36" t="s">
        <v>10</v>
      </c>
      <c r="C323" s="38" t="s">
        <v>86</v>
      </c>
    </row>
    <row r="324" spans="1:3" ht="15">
      <c r="A324" s="21" t="s">
        <v>87</v>
      </c>
      <c r="B324" s="36" t="s">
        <v>10</v>
      </c>
      <c r="C324" s="37">
        <v>2</v>
      </c>
    </row>
    <row r="325" spans="1:3" ht="15">
      <c r="A325" s="30"/>
      <c r="B325" s="30"/>
      <c r="C325" s="30"/>
    </row>
    <row r="326" spans="1:3" ht="15">
      <c r="A326" s="12" t="s">
        <v>88</v>
      </c>
      <c r="B326" s="30"/>
      <c r="C326" s="30"/>
    </row>
    <row r="327" spans="1:3" ht="15">
      <c r="A327" s="30"/>
      <c r="B327" s="30"/>
      <c r="C327" s="30"/>
    </row>
    <row r="328" spans="1:3" ht="15">
      <c r="A328" s="30" t="s">
        <v>89</v>
      </c>
      <c r="B328" s="30"/>
      <c r="C328" s="30"/>
    </row>
    <row r="329" spans="1:3" ht="15">
      <c r="A329" s="30" t="s">
        <v>90</v>
      </c>
      <c r="B329" s="30"/>
      <c r="C329" s="30"/>
    </row>
    <row r="330" spans="1:3" ht="15">
      <c r="A330" s="30"/>
      <c r="B330" s="30"/>
      <c r="C330" s="30"/>
    </row>
    <row r="331" spans="1:3" ht="15">
      <c r="A331" s="30" t="s">
        <v>91</v>
      </c>
      <c r="B331" s="30"/>
      <c r="C331" s="32">
        <v>1.058</v>
      </c>
    </row>
    <row r="332" spans="1:3" ht="15">
      <c r="A332" s="30" t="s">
        <v>92</v>
      </c>
      <c r="B332" s="30"/>
      <c r="C332" s="32">
        <v>1.0475</v>
      </c>
    </row>
    <row r="333" spans="1:3" ht="15">
      <c r="A333" s="9"/>
      <c r="B333" s="9"/>
      <c r="C333" s="13"/>
    </row>
    <row r="334" spans="1:3" ht="15">
      <c r="A334" s="9"/>
      <c r="B334" s="9"/>
      <c r="C334" s="13"/>
    </row>
    <row r="335" spans="1:3" ht="15">
      <c r="A335" s="9"/>
      <c r="B335" s="9"/>
      <c r="C335" s="9"/>
    </row>
    <row r="336" spans="1:3" ht="15">
      <c r="A336" s="9"/>
      <c r="B336" s="9"/>
      <c r="C336" s="9"/>
    </row>
    <row r="337" spans="1:3" ht="15">
      <c r="A337" s="9"/>
      <c r="B337" s="9"/>
      <c r="C337" s="9"/>
    </row>
  </sheetData>
  <sheetProtection/>
  <mergeCells count="66">
    <mergeCell ref="A286:C286"/>
    <mergeCell ref="A224:C226"/>
    <mergeCell ref="A231:C231"/>
    <mergeCell ref="A232:C232"/>
    <mergeCell ref="A233:C233"/>
    <mergeCell ref="A234:C234"/>
    <mergeCell ref="A236:C236"/>
    <mergeCell ref="A239:C239"/>
    <mergeCell ref="A281:C281"/>
    <mergeCell ref="A282:C282"/>
    <mergeCell ref="A283:C283"/>
    <mergeCell ref="A284:C284"/>
    <mergeCell ref="A221:C222"/>
    <mergeCell ref="A174:C175"/>
    <mergeCell ref="A177:C180"/>
    <mergeCell ref="A197:C197"/>
    <mergeCell ref="A198:C198"/>
    <mergeCell ref="A199:C199"/>
    <mergeCell ref="A200:C200"/>
    <mergeCell ref="A202:C202"/>
    <mergeCell ref="A205:C205"/>
    <mergeCell ref="A207:C209"/>
    <mergeCell ref="A213:C215"/>
    <mergeCell ref="A217:C219"/>
    <mergeCell ref="A169:C172"/>
    <mergeCell ref="A120:C123"/>
    <mergeCell ref="A125:C126"/>
    <mergeCell ref="A128:C131"/>
    <mergeCell ref="A148:C148"/>
    <mergeCell ref="A149:C149"/>
    <mergeCell ref="A150:C150"/>
    <mergeCell ref="A151:C151"/>
    <mergeCell ref="A153:C153"/>
    <mergeCell ref="A156:C156"/>
    <mergeCell ref="A158:C162"/>
    <mergeCell ref="A165:C167"/>
    <mergeCell ref="A116:C118"/>
    <mergeCell ref="A67:C69"/>
    <mergeCell ref="A71:C74"/>
    <mergeCell ref="A76:C77"/>
    <mergeCell ref="A79:C82"/>
    <mergeCell ref="A99:C99"/>
    <mergeCell ref="A100:C100"/>
    <mergeCell ref="A101:C101"/>
    <mergeCell ref="A102:C102"/>
    <mergeCell ref="A104:C104"/>
    <mergeCell ref="A107:C107"/>
    <mergeCell ref="A109:C113"/>
    <mergeCell ref="A60:C64"/>
    <mergeCell ref="A11:C15"/>
    <mergeCell ref="A18:C20"/>
    <mergeCell ref="A22:C25"/>
    <mergeCell ref="A27:C28"/>
    <mergeCell ref="A30:C33"/>
    <mergeCell ref="A50:C50"/>
    <mergeCell ref="A51:C51"/>
    <mergeCell ref="A52:C52"/>
    <mergeCell ref="A53:C53"/>
    <mergeCell ref="A55:C55"/>
    <mergeCell ref="A58:C58"/>
    <mergeCell ref="A9:C9"/>
    <mergeCell ref="A1:C1"/>
    <mergeCell ref="A2:C2"/>
    <mergeCell ref="A3:C3"/>
    <mergeCell ref="A4:C4"/>
    <mergeCell ref="A6:C6"/>
  </mergeCells>
  <conditionalFormatting sqref="A11:C15 A18:C20 A22:C25 A27:C28 A30:C33">
    <cfRule type="expression" priority="4" dxfId="0" stopIfTrue="1">
      <formula>ISBLANK(A11)=TRUE</formula>
    </cfRule>
  </conditionalFormatting>
  <conditionalFormatting sqref="A60:C64 A67:C69 A71:C74 A76:C77 A79:C82">
    <cfRule type="expression" priority="3" dxfId="0" stopIfTrue="1">
      <formula>ISBLANK(A60)=TRUE</formula>
    </cfRule>
  </conditionalFormatting>
  <conditionalFormatting sqref="A109:C113 A116:C118 A120:C123 A125:C126 A128:C131">
    <cfRule type="expression" priority="2" dxfId="0" stopIfTrue="1">
      <formula>ISBLANK(A109)=TRUE</formula>
    </cfRule>
  </conditionalFormatting>
  <conditionalFormatting sqref="A158:C162 A165:C167 A169:C172 A174:C175 A177:C180">
    <cfRule type="expression" priority="1" dxfId="0" stopIfTrue="1">
      <formula>ISBLANK(A158)=TRUE</formula>
    </cfRule>
  </conditionalFormatting>
  <printOptions horizontalCentered="1"/>
  <pageMargins left="0.75" right="0.75" top="1.25" bottom="0.5" header="0.25" footer="0.25"/>
  <pageSetup horizontalDpi="600" verticalDpi="600" orientation="portrait" scale="80" r:id="rId1"/>
  <rowBreaks count="6" manualBreakCount="6">
    <brk id="49" max="2" man="1"/>
    <brk id="98" max="2" man="1"/>
    <brk id="147" max="2" man="1"/>
    <brk id="196" max="2" man="1"/>
    <brk id="230" max="2" man="1"/>
    <brk id="280" max="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Municipality of Chatham-Kent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Andrya Eagen</dc:creator>
  <cp:keywords/>
  <dc:description/>
  <cp:lastModifiedBy>Andrya Eagen</cp:lastModifiedBy>
  <cp:lastPrinted>2011-11-24T16:51:42Z</cp:lastPrinted>
  <dcterms:created xsi:type="dcterms:W3CDTF">2011-11-21T15:53:10Z</dcterms:created>
  <dcterms:modified xsi:type="dcterms:W3CDTF">2011-11-25T14:09:30Z</dcterms:modified>
  <cp:category/>
  <cp:version/>
  <cp:contentType/>
  <cp:contentStatus/>
</cp:coreProperties>
</file>