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9035" windowHeight="11760"/>
  </bookViews>
  <sheets>
    <sheet name="2014 Capital Projects" sheetId="1" r:id="rId1"/>
  </sheets>
  <definedNames>
    <definedName name="_xlnm.Print_Area" localSheetId="0">'2014 Capital Projects'!$A$1:$J$50</definedName>
  </definedNames>
  <calcPr calcId="125725"/>
</workbook>
</file>

<file path=xl/calcChain.xml><?xml version="1.0" encoding="utf-8"?>
<calcChain xmlns="http://schemas.openxmlformats.org/spreadsheetml/2006/main">
  <c r="J47" i="1"/>
  <c r="J41"/>
  <c r="I41"/>
  <c r="J37"/>
  <c r="I37"/>
  <c r="J36"/>
  <c r="I36"/>
  <c r="J35"/>
  <c r="I35"/>
  <c r="J34"/>
  <c r="I34"/>
  <c r="J33"/>
  <c r="I33"/>
  <c r="J32"/>
  <c r="I32"/>
  <c r="J28"/>
  <c r="I28"/>
  <c r="J25"/>
  <c r="I25"/>
  <c r="J21"/>
  <c r="I21"/>
  <c r="J20"/>
  <c r="I20"/>
  <c r="J19"/>
  <c r="I19"/>
  <c r="J15"/>
  <c r="I15"/>
  <c r="J14"/>
  <c r="J13"/>
  <c r="I13"/>
  <c r="J12"/>
  <c r="I12"/>
  <c r="I6"/>
  <c r="J6"/>
  <c r="I7"/>
  <c r="J7"/>
  <c r="I8"/>
  <c r="J8"/>
  <c r="J9"/>
  <c r="J5"/>
  <c r="I5"/>
  <c r="E42"/>
  <c r="E38"/>
  <c r="E29"/>
  <c r="E26"/>
  <c r="E22"/>
  <c r="E14"/>
  <c r="E16" s="1"/>
  <c r="E9"/>
  <c r="I9" s="1"/>
  <c r="J46" l="1"/>
  <c r="I14"/>
  <c r="I44" s="1"/>
  <c r="E10"/>
  <c r="E45" s="1"/>
</calcChain>
</file>

<file path=xl/sharedStrings.xml><?xml version="1.0" encoding="utf-8"?>
<sst xmlns="http://schemas.openxmlformats.org/spreadsheetml/2006/main" count="150" uniqueCount="105">
  <si>
    <t>Wellington North Power Inc. Capital Budget: 2014</t>
  </si>
  <si>
    <t>Meters</t>
  </si>
  <si>
    <t>Year</t>
  </si>
  <si>
    <t>Ref</t>
  </si>
  <si>
    <t>Name</t>
  </si>
  <si>
    <t>Description</t>
  </si>
  <si>
    <t>Type</t>
  </si>
  <si>
    <t>Annual Capital Projects:</t>
  </si>
  <si>
    <t>2014-001</t>
  </si>
  <si>
    <t>Annual Pole Replacement</t>
  </si>
  <si>
    <t>Replacement of hydro poles in distribution system</t>
  </si>
  <si>
    <t>Op</t>
  </si>
  <si>
    <t>2014-002</t>
  </si>
  <si>
    <t>Transformer Replacement</t>
  </si>
  <si>
    <t>To replace transformers in the distribution system</t>
  </si>
  <si>
    <t>2014-003</t>
  </si>
  <si>
    <t>New Services</t>
  </si>
  <si>
    <t>Provision for installation of equipment for new services</t>
  </si>
  <si>
    <t>2014-004</t>
  </si>
  <si>
    <t>Commercial and Industrial Meter Replacement</t>
  </si>
  <si>
    <t>2014-005</t>
  </si>
  <si>
    <t>REX2 Replacement Project
Replacement of 750 Meters
1/4 of Meter Population</t>
  </si>
  <si>
    <t>Sub Total</t>
  </si>
  <si>
    <t>Pole Line Projects:</t>
  </si>
  <si>
    <t>2014-006</t>
  </si>
  <si>
    <t>2014-007</t>
  </si>
  <si>
    <t>Adelaide Street</t>
  </si>
  <si>
    <t>Pole Line Rebuild
9 Poles</t>
  </si>
  <si>
    <t>2014-009</t>
  </si>
  <si>
    <t>Eliza Street Extension</t>
  </si>
  <si>
    <t>New Pole Line Install from Tucker to limit of Arthur Village</t>
  </si>
  <si>
    <t>2014-010</t>
  </si>
  <si>
    <t>Frederick St E. Pole Replacement</t>
  </si>
  <si>
    <t xml:space="preserve">Pole Replacement </t>
  </si>
  <si>
    <t>Underground Distribution projects:</t>
  </si>
  <si>
    <t>2014-013</t>
  </si>
  <si>
    <t>Eastview Drive</t>
  </si>
  <si>
    <t>UG Rebuild
3 Pad-mount TX</t>
  </si>
  <si>
    <t>2014-014</t>
  </si>
  <si>
    <t>Backlot Conversion - Byeland Avenue</t>
  </si>
  <si>
    <t>Installation of conductors &amp; devices</t>
  </si>
  <si>
    <t>2014-015</t>
  </si>
  <si>
    <t>New Subdivision Capital Work</t>
  </si>
  <si>
    <t>2014-011</t>
  </si>
  <si>
    <t>Substation Asset Projects:</t>
  </si>
  <si>
    <t>2014-016</t>
  </si>
  <si>
    <t>Major Sub-Station Project</t>
  </si>
  <si>
    <t>Mount Forest</t>
  </si>
  <si>
    <t>2014-017</t>
  </si>
  <si>
    <t>Replacement Truck 20
2008 Ford</t>
  </si>
  <si>
    <t>Administration Projects</t>
  </si>
  <si>
    <t>2014-008</t>
  </si>
  <si>
    <t>WNP Internal Server</t>
  </si>
  <si>
    <t>Engineering Computer</t>
  </si>
  <si>
    <t>Enhanced System for AutoCAD</t>
  </si>
  <si>
    <t>Smart Meter Server replacement</t>
  </si>
  <si>
    <t>Replace server serving Elster Smart Meters</t>
  </si>
  <si>
    <t>Workstation replacement</t>
  </si>
  <si>
    <t>Employee workstations are on a rotation for replacement 2 units annually</t>
  </si>
  <si>
    <t>2014-012</t>
  </si>
  <si>
    <t>Postage and Mailing Stuffer</t>
  </si>
  <si>
    <t>Replace current model</t>
  </si>
  <si>
    <t>Okidata Printer</t>
  </si>
  <si>
    <t xml:space="preserve">Colour Laser Printer </t>
  </si>
  <si>
    <t>Building Renovations / Build Projects:</t>
  </si>
  <si>
    <t>Building Renovations</t>
  </si>
  <si>
    <t>Building Maintenance Projects</t>
  </si>
  <si>
    <t>Planned Estimated Capital Spend</t>
  </si>
  <si>
    <t>Forecast</t>
  </si>
  <si>
    <t xml:space="preserve">Transportation projects </t>
  </si>
  <si>
    <t>Discretionary or Non-Discretionary</t>
  </si>
  <si>
    <t>Comments</t>
  </si>
  <si>
    <t>Non-Discretionary</t>
  </si>
  <si>
    <t>Necessary to meet customer needs, requirements and expectations</t>
  </si>
  <si>
    <t>Truck will be 6 years old and will have reached its typical useful life (according to the Kinectric depreciation rates)</t>
  </si>
  <si>
    <t>Supports WNP's Asset Management strategy to replace industrial meters transformers that have reached (or passed) their typical useful life (according to the Kinectric depreciation rates)</t>
  </si>
  <si>
    <t>Discretionary</t>
  </si>
  <si>
    <t>Supports WNP's requirement to remain compliant with Measurement Canada.  In 2014, this project will only be executed if Measurement Canada does not extend Elster's REX2 seal life.  A decision on the seal life extension is due June 2014.</t>
  </si>
  <si>
    <t>Support WNP's Asset Management strategy to proactively replace distribution assets before failure to increase system reliability and customer service.</t>
  </si>
  <si>
    <t>Supports WNP's Asset Management strategy.  WNP has these transformers re-painted in 2013 and expect to get more life out of the transformers along Eastview.  WNP will be looking to replace "live front" pad-mount transformers in 2014.</t>
  </si>
  <si>
    <t>Supports WNP's need to provide a safe and healthy work environment for staff.  WNP had a building feasibility study completed in 2012 and many recommendations for improvement were noted concerning our existing facility.</t>
  </si>
  <si>
    <t>Machine is in good shape and parts available. Recently serviced</t>
  </si>
  <si>
    <t>Non-Discretionary:</t>
  </si>
  <si>
    <t>Criteria:</t>
  </si>
  <si>
    <t>WNP would like to complete this project in the next few years, however, there is not an immediately known safety or condition related problem.  This pole line could be rebuilt when Frederick Street in under construction as this roadway might be affected.</t>
  </si>
  <si>
    <t>Workstations are essential tools for office staff and more reporting and data is looking down processes - therefore latest machines need more processing speed</t>
  </si>
  <si>
    <t>Budget bucket provides capital funding for WNP to replace pole assets on an "as required" basis.  WNP proactively patrols and "hammer tests" or wood pole seeking to identify decay.
Supports WNP's Asset Management strategy to replace poles that have been identified as deteriorated or have reached (or passed) their typical useful life (according to the Kinectric depreciation rates)</t>
  </si>
  <si>
    <t>Budget bucket provides capital finding for WNP to replace transformer assets on an "as required" basis.  WNP proactively inspects our transformer assets.  In 2014, WNP will continue to remain focussed at removing PCB contaminated transformers from service as well as removing "live front" pad-mounted transformers from service.
Supports WNP's Asset Management strategy to replace transformers that have reached (or passed) their typical useful life (according to the Kinectric depreciation rates)</t>
  </si>
  <si>
    <t>Support's WNP's Asset Management strategy to replaced aged distribution assets with new construction built to current standards.  This improves system reliability and by extension customer service.  The Frederick Street work is contingent on the County' s road reconstruction that has been held-up as a result of funding at the municipal-level.</t>
  </si>
  <si>
    <t>This project is being designed in the Fall 2013 for Spring 2014 execution.  Support's WNP's Asset Management strategy as well as removes a WNP primary cable from private property.</t>
  </si>
  <si>
    <t>Total Discretionary Capital Spend for 2014</t>
  </si>
  <si>
    <t>Total Non- Discretionary Capital Spend for 2015</t>
  </si>
  <si>
    <t>Pole Line Rebuild
15 Poles</t>
  </si>
  <si>
    <t>Georgina Street</t>
  </si>
  <si>
    <t>Supports WNP's Asset Management strategy by proactively replacing sub-station assets before they fail.  WNP has MS2 (1972) and MS4 (1964) which have been studied for replacement.  The existing equipment at MS2 has been identified as sub-standard.</t>
  </si>
  <si>
    <t>Upgrade Harris CIS Server Hardware</t>
  </si>
  <si>
    <t xml:space="preserve">Support's WNP's need to remain current with the technical software that support our business activities.  There is currently not a software package selected for this replacement and this project could be deferred. </t>
  </si>
  <si>
    <t>This project is a pole-lie replacement and compliments WNP's asset management plan.  In previous years, this project was deferred and has been re-scheduled for 2014</t>
  </si>
  <si>
    <t>Current Harris CIS server is 2009 model and requires replacing to improve processing speed for users</t>
  </si>
  <si>
    <t xml:space="preserve">Server to be replaced in 2013 as part of AMI Operator Transition. This maybe completed in 2013 as part of WNP's AMI Operator transition plan to switch provider </t>
  </si>
  <si>
    <t>Machine is required to assist with monthly billing activity and was in-service in September 2005</t>
  </si>
  <si>
    <t>This project is a hard one to predict because it is driven by other parties.  WNP does expect to have some work associated with new development in 2014.</t>
  </si>
  <si>
    <t>MS2 Substation Replacement (less: provision of $240,000 made in 2014 CapEx plan for Substation component replacement)</t>
  </si>
  <si>
    <t>Truck is six years old</t>
  </si>
  <si>
    <t>Critical activities or asset replacements that maintain a safe &amp; reliable distribution system, or are required by our customers or are mandatory requirements</t>
  </si>
</sst>
</file>

<file path=xl/styles.xml><?xml version="1.0" encoding="utf-8"?>
<styleSheet xmlns="http://schemas.openxmlformats.org/spreadsheetml/2006/main">
  <numFmts count="7">
    <numFmt numFmtId="5" formatCode="&quot;$&quot;#,##0_);\(&quot;$&quot;#,##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quot;$&quot;#,##0"/>
    <numFmt numFmtId="167" formatCode="_(&quot;$&quot;* #,##0_);_(&quot;$&quot;* \(#,##0\);_(&quot;$&quot;* &quot;-&quot;??_);_(@_)"/>
  </numFmts>
  <fonts count="32">
    <font>
      <sz val="11"/>
      <color theme="1"/>
      <name val="Calibri"/>
      <family val="2"/>
      <scheme val="minor"/>
    </font>
    <font>
      <sz val="11"/>
      <color theme="1"/>
      <name val="Calibri"/>
      <family val="2"/>
      <scheme val="minor"/>
    </font>
    <font>
      <sz val="10"/>
      <name val="Arial"/>
      <family val="2"/>
    </font>
    <font>
      <b/>
      <sz val="16"/>
      <name val="Arial"/>
      <family val="2"/>
    </font>
    <font>
      <b/>
      <sz val="10"/>
      <name val="Arial Narrow"/>
      <family val="2"/>
    </font>
    <font>
      <b/>
      <sz val="14"/>
      <name val="Arial Narrow"/>
      <family val="2"/>
    </font>
    <font>
      <sz val="11"/>
      <name val="Calibri"/>
      <family val="2"/>
      <scheme val="minor"/>
    </font>
    <font>
      <b/>
      <sz val="10"/>
      <color rgb="FF0000FF"/>
      <name val="Arial Narrow"/>
      <family val="2"/>
    </font>
    <font>
      <b/>
      <sz val="11"/>
      <color theme="1"/>
      <name val="Arial"/>
      <family val="2"/>
    </font>
    <font>
      <b/>
      <sz val="11"/>
      <color rgb="FF0000FF"/>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Arial"/>
      <family val="2"/>
    </font>
    <font>
      <i/>
      <sz val="11"/>
      <color indexed="23"/>
      <name val="Calibri"/>
      <family val="2"/>
    </font>
    <font>
      <sz val="11"/>
      <color indexed="17"/>
      <name val="Calibri"/>
      <family val="2"/>
    </font>
    <font>
      <b/>
      <sz val="15"/>
      <color indexed="56"/>
      <name val="Calibri"/>
      <family val="2"/>
    </font>
    <font>
      <b/>
      <sz val="12"/>
      <name val="Arial"/>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theme="1"/>
      <name val="Calibri"/>
      <family val="2"/>
      <scheme val="minor"/>
    </font>
    <font>
      <b/>
      <u/>
      <sz val="11"/>
      <color theme="1"/>
      <name val="Calibri"/>
      <family val="2"/>
      <scheme val="minor"/>
    </font>
    <font>
      <b/>
      <sz val="11"/>
      <color rgb="FF0033CC"/>
      <name val="Arial Narrow"/>
      <family val="2"/>
    </font>
  </fonts>
  <fills count="28">
    <fill>
      <patternFill patternType="none"/>
    </fill>
    <fill>
      <patternFill patternType="gray125"/>
    </fill>
    <fill>
      <patternFill patternType="solid">
        <fgColor rgb="FFFFCC66"/>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double">
        <color indexed="0"/>
      </top>
      <bottom/>
      <diagonal/>
    </border>
    <border>
      <left/>
      <right/>
      <top style="thin">
        <color indexed="62"/>
      </top>
      <bottom style="double">
        <color indexed="62"/>
      </bottom>
      <diagonal/>
    </border>
    <border>
      <left style="thin">
        <color theme="0" tint="-0.34998626667073579"/>
      </left>
      <right style="thin">
        <color theme="0" tint="-0.34998626667073579"/>
      </right>
      <top style="thin">
        <color indexed="64"/>
      </top>
      <bottom style="thin">
        <color theme="0" tint="-0.3499862666707357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9">
    <xf numFmtId="0" fontId="0" fillId="0" borderId="0"/>
    <xf numFmtId="9" fontId="1"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0" fontId="12" fillId="5" borderId="0" applyNumberFormat="0" applyBorder="0" applyAlignment="0" applyProtection="0"/>
    <xf numFmtId="0" fontId="13" fillId="22" borderId="10" applyNumberFormat="0" applyAlignment="0" applyProtection="0"/>
    <xf numFmtId="0" fontId="14" fillId="23" borderId="11" applyNumberFormat="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14" fontId="2" fillId="0" borderId="0" applyFont="0" applyFill="0" applyBorder="0" applyAlignment="0" applyProtection="0"/>
    <xf numFmtId="14" fontId="2" fillId="0" borderId="0" applyFont="0" applyFill="0" applyBorder="0" applyAlignment="0" applyProtection="0"/>
    <xf numFmtId="14" fontId="2" fillId="0" borderId="0" applyFont="0" applyFill="0" applyBorder="0" applyAlignment="0" applyProtection="0"/>
    <xf numFmtId="0" fontId="16"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7" fillId="6" borderId="0" applyNumberFormat="0" applyBorder="0" applyAlignment="0" applyProtection="0"/>
    <xf numFmtId="0" fontId="18" fillId="0" borderId="12" applyNumberFormat="0" applyFill="0" applyAlignment="0" applyProtection="0"/>
    <xf numFmtId="0" fontId="19" fillId="0" borderId="0" applyNumberFormat="0" applyFon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22" fillId="9" borderId="10" applyNumberFormat="0" applyAlignment="0" applyProtection="0"/>
    <xf numFmtId="0" fontId="23" fillId="0" borderId="15" applyNumberFormat="0" applyFill="0" applyAlignment="0" applyProtection="0"/>
    <xf numFmtId="0" fontId="24" fillId="24" borderId="0" applyNumberFormat="0" applyBorder="0" applyAlignment="0" applyProtection="0"/>
    <xf numFmtId="0" fontId="2" fillId="0" borderId="0"/>
    <xf numFmtId="0" fontId="2" fillId="0" borderId="0"/>
    <xf numFmtId="0" fontId="2" fillId="0" borderId="0"/>
    <xf numFmtId="0" fontId="1" fillId="0" borderId="0"/>
    <xf numFmtId="0" fontId="15" fillId="0" borderId="0"/>
    <xf numFmtId="0" fontId="2" fillId="25" borderId="16" applyNumberFormat="0" applyFont="0" applyAlignment="0" applyProtection="0"/>
    <xf numFmtId="0" fontId="2" fillId="25" borderId="16" applyNumberFormat="0" applyFont="0" applyAlignment="0" applyProtection="0"/>
    <xf numFmtId="0" fontId="25" fillId="22" borderId="17" applyNumberFormat="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 fillId="0" borderId="18" applyNumberFormat="0" applyFont="0" applyBorder="0" applyAlignment="0" applyProtection="0"/>
    <xf numFmtId="0" fontId="2" fillId="0" borderId="18" applyNumberFormat="0" applyFont="0" applyBorder="0" applyAlignment="0" applyProtection="0"/>
    <xf numFmtId="0" fontId="27" fillId="0" borderId="19" applyNumberFormat="0" applyFill="0" applyAlignment="0" applyProtection="0"/>
    <xf numFmtId="0" fontId="28" fillId="0" borderId="0" applyNumberFormat="0" applyFill="0" applyBorder="0" applyAlignment="0" applyProtection="0"/>
    <xf numFmtId="44" fontId="1" fillId="0" borderId="0" applyFont="0" applyFill="0" applyBorder="0" applyAlignment="0" applyProtection="0"/>
  </cellStyleXfs>
  <cellXfs count="66">
    <xf numFmtId="0" fontId="0" fillId="0" borderId="0" xfId="0"/>
    <xf numFmtId="0" fontId="0" fillId="3" borderId="0" xfId="0" applyFill="1" applyAlignment="1">
      <alignment vertical="center"/>
    </xf>
    <xf numFmtId="0" fontId="0" fillId="3" borderId="0" xfId="0" applyFill="1"/>
    <xf numFmtId="0" fontId="4" fillId="3" borderId="3" xfId="2" applyFont="1" applyFill="1" applyBorder="1" applyAlignment="1">
      <alignment horizontal="center" vertical="center" wrapText="1"/>
    </xf>
    <xf numFmtId="0" fontId="4" fillId="3" borderId="0" xfId="2" applyFont="1" applyFill="1" applyBorder="1" applyAlignment="1">
      <alignment horizontal="center" vertical="center" wrapText="1"/>
    </xf>
    <xf numFmtId="0" fontId="4" fillId="3" borderId="0" xfId="2" applyFont="1" applyFill="1" applyBorder="1" applyAlignment="1">
      <alignment vertical="center" wrapText="1"/>
    </xf>
    <xf numFmtId="166" fontId="4" fillId="3" borderId="0" xfId="2" applyNumberFormat="1" applyFont="1" applyFill="1" applyBorder="1" applyAlignment="1">
      <alignment horizontal="center" vertical="center" wrapText="1"/>
    </xf>
    <xf numFmtId="4" fontId="4" fillId="3" borderId="0" xfId="2" applyNumberFormat="1" applyFont="1" applyFill="1" applyBorder="1" applyAlignment="1">
      <alignment horizontal="center" vertical="center"/>
    </xf>
    <xf numFmtId="0" fontId="5" fillId="3" borderId="4" xfId="2" applyFont="1" applyFill="1" applyBorder="1" applyAlignment="1">
      <alignment vertical="center"/>
    </xf>
    <xf numFmtId="0" fontId="5" fillId="3" borderId="5" xfId="2" applyFont="1" applyFill="1" applyBorder="1" applyAlignment="1">
      <alignment vertical="center"/>
    </xf>
    <xf numFmtId="0" fontId="5" fillId="3" borderId="0" xfId="2" applyFont="1" applyFill="1" applyBorder="1" applyAlignment="1">
      <alignment vertical="center"/>
    </xf>
    <xf numFmtId="0" fontId="6" fillId="3" borderId="6" xfId="2" applyFont="1" applyFill="1" applyBorder="1" applyAlignment="1">
      <alignment horizontal="center" vertical="center"/>
    </xf>
    <xf numFmtId="0" fontId="6" fillId="3" borderId="6" xfId="2" applyFont="1" applyFill="1" applyBorder="1" applyAlignment="1">
      <alignment horizontal="center" vertical="center" wrapText="1"/>
    </xf>
    <xf numFmtId="0" fontId="6" fillId="3" borderId="6" xfId="2" applyFont="1" applyFill="1" applyBorder="1" applyAlignment="1">
      <alignment vertical="center" wrapText="1"/>
    </xf>
    <xf numFmtId="166" fontId="6" fillId="3" borderId="6" xfId="2" applyNumberFormat="1" applyFont="1" applyFill="1" applyBorder="1" applyAlignment="1">
      <alignment horizontal="center" vertical="center" wrapText="1"/>
    </xf>
    <xf numFmtId="5" fontId="6" fillId="3" borderId="6" xfId="4" applyNumberFormat="1" applyFont="1" applyFill="1" applyBorder="1" applyAlignment="1">
      <alignment horizontal="center" vertical="center" wrapText="1"/>
    </xf>
    <xf numFmtId="0" fontId="1" fillId="3" borderId="6" xfId="0" applyFont="1" applyFill="1" applyBorder="1" applyAlignment="1">
      <alignment horizontal="center" vertical="center"/>
    </xf>
    <xf numFmtId="9" fontId="1" fillId="3" borderId="6" xfId="1" applyFont="1" applyFill="1" applyBorder="1" applyAlignment="1">
      <alignment horizontal="center" vertical="center"/>
    </xf>
    <xf numFmtId="0" fontId="1" fillId="3" borderId="0" xfId="0" applyFont="1" applyFill="1" applyAlignment="1">
      <alignment vertical="center"/>
    </xf>
    <xf numFmtId="0" fontId="6" fillId="3" borderId="7" xfId="2" applyFont="1" applyFill="1" applyBorder="1" applyAlignment="1">
      <alignment horizontal="center" vertical="center" wrapText="1"/>
    </xf>
    <xf numFmtId="0" fontId="1" fillId="3" borderId="0" xfId="0" applyFont="1" applyFill="1"/>
    <xf numFmtId="0" fontId="5" fillId="3" borderId="3" xfId="2" applyFont="1" applyFill="1" applyBorder="1" applyAlignment="1">
      <alignment vertical="center"/>
    </xf>
    <xf numFmtId="0" fontId="7" fillId="3" borderId="8" xfId="2" applyFont="1" applyFill="1" applyBorder="1" applyAlignment="1">
      <alignment horizontal="right" vertical="center"/>
    </xf>
    <xf numFmtId="166" fontId="7" fillId="3" borderId="8" xfId="2" applyNumberFormat="1" applyFont="1" applyFill="1" applyBorder="1" applyAlignment="1">
      <alignment horizontal="center" vertical="center"/>
    </xf>
    <xf numFmtId="0" fontId="7" fillId="3" borderId="9" xfId="2" applyFont="1" applyFill="1" applyBorder="1" applyAlignment="1">
      <alignment horizontal="right" vertical="center"/>
    </xf>
    <xf numFmtId="166" fontId="7" fillId="3" borderId="9" xfId="2" applyNumberFormat="1" applyFont="1" applyFill="1" applyBorder="1" applyAlignment="1">
      <alignment horizontal="center" vertical="center"/>
    </xf>
    <xf numFmtId="166" fontId="6" fillId="3" borderId="6" xfId="2" applyNumberFormat="1" applyFont="1" applyFill="1" applyBorder="1" applyAlignment="1">
      <alignment vertical="center" wrapText="1"/>
    </xf>
    <xf numFmtId="166" fontId="6" fillId="3" borderId="7" xfId="2" applyNumberFormat="1" applyFont="1" applyFill="1" applyBorder="1" applyAlignment="1">
      <alignment horizontal="center" vertical="center" wrapText="1"/>
    </xf>
    <xf numFmtId="0" fontId="6" fillId="3" borderId="7" xfId="2" applyFont="1" applyFill="1" applyBorder="1" applyAlignment="1">
      <alignment horizontal="center" vertical="center"/>
    </xf>
    <xf numFmtId="0" fontId="6" fillId="3" borderId="7" xfId="2" applyFont="1" applyFill="1" applyBorder="1" applyAlignment="1">
      <alignment vertical="center" wrapText="1"/>
    </xf>
    <xf numFmtId="5" fontId="6" fillId="3" borderId="7" xfId="4" applyNumberFormat="1" applyFont="1" applyFill="1" applyBorder="1" applyAlignment="1">
      <alignment horizontal="center" vertical="center" wrapText="1"/>
    </xf>
    <xf numFmtId="0" fontId="1" fillId="3" borderId="7" xfId="0" applyFont="1" applyFill="1" applyBorder="1" applyAlignment="1">
      <alignment horizontal="center" vertical="center"/>
    </xf>
    <xf numFmtId="9" fontId="1" fillId="3" borderId="7" xfId="1" applyFont="1" applyFill="1" applyBorder="1" applyAlignment="1">
      <alignment horizontal="center" vertical="center"/>
    </xf>
    <xf numFmtId="166" fontId="9" fillId="3" borderId="5" xfId="0" applyNumberFormat="1" applyFont="1" applyFill="1" applyBorder="1" applyAlignment="1">
      <alignment horizontal="center"/>
    </xf>
    <xf numFmtId="0" fontId="0" fillId="3" borderId="0" xfId="0" applyFill="1" applyAlignment="1"/>
    <xf numFmtId="5" fontId="6" fillId="3" borderId="20" xfId="4" applyNumberFormat="1" applyFont="1" applyFill="1" applyBorder="1" applyAlignment="1">
      <alignment horizontal="center" vertical="center" wrapText="1"/>
    </xf>
    <xf numFmtId="0" fontId="0" fillId="3" borderId="0" xfId="0" applyFill="1" applyAlignment="1">
      <alignment horizontal="left" wrapText="1"/>
    </xf>
    <xf numFmtId="5" fontId="6" fillId="3" borderId="20" xfId="4" applyNumberFormat="1" applyFont="1" applyFill="1" applyBorder="1" applyAlignment="1">
      <alignment horizontal="left" vertical="center" wrapText="1"/>
    </xf>
    <xf numFmtId="5" fontId="6" fillId="3" borderId="6" xfId="4" applyNumberFormat="1" applyFont="1" applyFill="1" applyBorder="1" applyAlignment="1">
      <alignment horizontal="left" vertical="center" wrapText="1"/>
    </xf>
    <xf numFmtId="0" fontId="1" fillId="3" borderId="0" xfId="0" applyFont="1" applyFill="1" applyAlignment="1">
      <alignment horizontal="left" wrapText="1"/>
    </xf>
    <xf numFmtId="0" fontId="1" fillId="3" borderId="0" xfId="0" applyFont="1" applyFill="1" applyAlignment="1">
      <alignment wrapText="1"/>
    </xf>
    <xf numFmtId="167" fontId="0" fillId="3" borderId="0" xfId="88" applyNumberFormat="1" applyFont="1" applyFill="1" applyAlignment="1">
      <alignment vertical="center"/>
    </xf>
    <xf numFmtId="0" fontId="30" fillId="3" borderId="0" xfId="0" applyFont="1" applyFill="1"/>
    <xf numFmtId="0" fontId="1" fillId="26" borderId="0" xfId="0" applyFont="1" applyFill="1"/>
    <xf numFmtId="0" fontId="0" fillId="3" borderId="0" xfId="0" applyFill="1" applyAlignment="1">
      <alignment horizontal="center"/>
    </xf>
    <xf numFmtId="166" fontId="6" fillId="3" borderId="20" xfId="2" applyNumberFormat="1" applyFont="1" applyFill="1" applyBorder="1" applyAlignment="1">
      <alignment horizontal="center" vertical="center" wrapText="1"/>
    </xf>
    <xf numFmtId="166" fontId="0" fillId="3" borderId="0" xfId="0" applyNumberFormat="1" applyFill="1"/>
    <xf numFmtId="166" fontId="0" fillId="3" borderId="0" xfId="0" applyNumberFormat="1" applyFill="1" applyAlignment="1">
      <alignment horizontal="center"/>
    </xf>
    <xf numFmtId="0" fontId="29" fillId="3" borderId="0" xfId="0" applyFont="1" applyFill="1" applyAlignment="1">
      <alignment horizontal="right" wrapText="1"/>
    </xf>
    <xf numFmtId="166" fontId="29" fillId="3" borderId="0" xfId="0" applyNumberFormat="1" applyFont="1" applyFill="1" applyAlignment="1">
      <alignment horizontal="center"/>
    </xf>
    <xf numFmtId="0" fontId="0" fillId="27" borderId="0" xfId="0" applyFill="1" applyAlignment="1">
      <alignment horizontal="center"/>
    </xf>
    <xf numFmtId="0" fontId="6" fillId="0" borderId="6" xfId="2" applyFont="1" applyFill="1" applyBorder="1" applyAlignment="1">
      <alignment horizontal="center" vertical="center" wrapText="1"/>
    </xf>
    <xf numFmtId="0" fontId="6" fillId="0" borderId="6" xfId="2" applyFont="1" applyFill="1" applyBorder="1" applyAlignment="1">
      <alignment vertical="center" wrapText="1"/>
    </xf>
    <xf numFmtId="166" fontId="6" fillId="0" borderId="6" xfId="2" applyNumberFormat="1" applyFont="1" applyFill="1" applyBorder="1" applyAlignment="1">
      <alignment horizontal="center" vertical="center" wrapText="1"/>
    </xf>
    <xf numFmtId="5" fontId="6" fillId="0" borderId="6" xfId="4" applyNumberFormat="1" applyFont="1" applyFill="1" applyBorder="1" applyAlignment="1">
      <alignment horizontal="center" vertical="center" wrapText="1"/>
    </xf>
    <xf numFmtId="5" fontId="6" fillId="0" borderId="20" xfId="4" applyNumberFormat="1" applyFont="1" applyFill="1" applyBorder="1" applyAlignment="1">
      <alignment horizontal="center" vertical="center" wrapText="1"/>
    </xf>
    <xf numFmtId="5" fontId="6" fillId="0" borderId="20" xfId="4" applyNumberFormat="1" applyFont="1" applyFill="1" applyBorder="1" applyAlignment="1">
      <alignment horizontal="left" vertical="center" wrapText="1"/>
    </xf>
    <xf numFmtId="0" fontId="6" fillId="0" borderId="6" xfId="2" applyFont="1" applyFill="1" applyBorder="1" applyAlignment="1">
      <alignment horizontal="center" vertical="center"/>
    </xf>
    <xf numFmtId="0" fontId="8" fillId="3" borderId="1" xfId="0" applyFont="1" applyFill="1" applyBorder="1" applyAlignment="1">
      <alignment horizontal="right"/>
    </xf>
    <xf numFmtId="0" fontId="3" fillId="2" borderId="21" xfId="2" applyFont="1" applyFill="1" applyBorder="1" applyAlignment="1">
      <alignment horizontal="center" vertical="center"/>
    </xf>
    <xf numFmtId="0" fontId="3" fillId="2" borderId="22" xfId="2" applyFont="1" applyFill="1" applyBorder="1" applyAlignment="1">
      <alignment horizontal="center" vertical="center"/>
    </xf>
    <xf numFmtId="0" fontId="3" fillId="2" borderId="23" xfId="2" applyFont="1" applyFill="1" applyBorder="1" applyAlignment="1">
      <alignment horizontal="center" vertical="center"/>
    </xf>
    <xf numFmtId="0" fontId="31" fillId="3" borderId="2" xfId="2" applyFont="1" applyFill="1" applyBorder="1" applyAlignment="1">
      <alignment horizontal="center" vertical="center" wrapText="1"/>
    </xf>
    <xf numFmtId="166" fontId="31" fillId="3" borderId="2" xfId="2" applyNumberFormat="1" applyFont="1" applyFill="1" applyBorder="1" applyAlignment="1">
      <alignment horizontal="center" vertical="center" wrapText="1"/>
    </xf>
    <xf numFmtId="4" fontId="31" fillId="3" borderId="2" xfId="2" applyNumberFormat="1" applyFont="1" applyFill="1" applyBorder="1" applyAlignment="1">
      <alignment horizontal="center" vertical="center"/>
    </xf>
    <xf numFmtId="4" fontId="31" fillId="3" borderId="2" xfId="2" applyNumberFormat="1" applyFont="1" applyFill="1" applyBorder="1" applyAlignment="1">
      <alignment horizontal="center" vertical="center" wrapText="1"/>
    </xf>
  </cellXfs>
  <cellStyles count="89">
    <cellStyle name="20% - Accent1 2" xfId="5"/>
    <cellStyle name="20% - Accent2 2" xfId="6"/>
    <cellStyle name="20% - Accent3 2" xfId="7"/>
    <cellStyle name="20% - Accent4 2" xfId="8"/>
    <cellStyle name="20% - Accent5 2" xfId="9"/>
    <cellStyle name="20% - Accent6 2" xfId="10"/>
    <cellStyle name="40% - Accent1 2" xfId="11"/>
    <cellStyle name="40% - Accent2 2" xfId="12"/>
    <cellStyle name="40% - Accent3 2" xfId="13"/>
    <cellStyle name="40% - Accent4 2" xfId="14"/>
    <cellStyle name="40% - Accent5 2" xfId="15"/>
    <cellStyle name="40% - Accent6 2" xfId="16"/>
    <cellStyle name="60% - Accent1 2" xfId="17"/>
    <cellStyle name="60% - Accent2 2" xfId="18"/>
    <cellStyle name="60% - Accent3 2" xfId="19"/>
    <cellStyle name="60% - Accent4 2" xfId="20"/>
    <cellStyle name="60% - Accent5 2" xfId="21"/>
    <cellStyle name="60% - Accent6 2" xfId="22"/>
    <cellStyle name="Accent1 2" xfId="23"/>
    <cellStyle name="Accent2 2" xfId="24"/>
    <cellStyle name="Accent3 2" xfId="25"/>
    <cellStyle name="Accent4 2" xfId="26"/>
    <cellStyle name="Accent5 2" xfId="27"/>
    <cellStyle name="Accent6 2" xfId="28"/>
    <cellStyle name="Bad 2" xfId="29"/>
    <cellStyle name="Calculation 2" xfId="30"/>
    <cellStyle name="Check Cell 2" xfId="31"/>
    <cellStyle name="Comma 2" xfId="32"/>
    <cellStyle name="Comma 2 2" xfId="33"/>
    <cellStyle name="Comma 2 2 2" xfId="34"/>
    <cellStyle name="Comma 2 3" xfId="35"/>
    <cellStyle name="Comma 3" xfId="36"/>
    <cellStyle name="Comma 4" xfId="37"/>
    <cellStyle name="Comma 5" xfId="38"/>
    <cellStyle name="Comma0" xfId="39"/>
    <cellStyle name="Comma0 2" xfId="40"/>
    <cellStyle name="Comma0 2 2" xfId="41"/>
    <cellStyle name="Comma0 3" xfId="42"/>
    <cellStyle name="Currency" xfId="88" builtinId="4"/>
    <cellStyle name="Currency 2" xfId="43"/>
    <cellStyle name="Currency 2 2" xfId="44"/>
    <cellStyle name="Currency 2 2 2" xfId="45"/>
    <cellStyle name="Currency 2 3" xfId="46"/>
    <cellStyle name="Currency 3" xfId="47"/>
    <cellStyle name="Currency 4" xfId="48"/>
    <cellStyle name="Currency 5" xfId="4"/>
    <cellStyle name="Currency 6" xfId="49"/>
    <cellStyle name="Currency0" xfId="50"/>
    <cellStyle name="Currency0 2" xfId="51"/>
    <cellStyle name="Currency0 2 2" xfId="52"/>
    <cellStyle name="Currency0 3" xfId="53"/>
    <cellStyle name="Date" xfId="54"/>
    <cellStyle name="Date 2" xfId="55"/>
    <cellStyle name="Date 2 2" xfId="56"/>
    <cellStyle name="Date 3" xfId="57"/>
    <cellStyle name="Explanatory Text 2" xfId="58"/>
    <cellStyle name="Fixed" xfId="59"/>
    <cellStyle name="Fixed 2" xfId="60"/>
    <cellStyle name="Fixed 2 2" xfId="61"/>
    <cellStyle name="Fixed 3" xfId="62"/>
    <cellStyle name="Good 2" xfId="63"/>
    <cellStyle name="Heading 1 2" xfId="64"/>
    <cellStyle name="Heading 2 2" xfId="65"/>
    <cellStyle name="Heading 2 3" xfId="66"/>
    <cellStyle name="Heading 3 2" xfId="67"/>
    <cellStyle name="Heading 4 2" xfId="68"/>
    <cellStyle name="Input 2" xfId="69"/>
    <cellStyle name="Linked Cell 2" xfId="70"/>
    <cellStyle name="Neutral 2" xfId="71"/>
    <cellStyle name="Normal" xfId="0" builtinId="0"/>
    <cellStyle name="Normal 2" xfId="72"/>
    <cellStyle name="Normal 2 2" xfId="73"/>
    <cellStyle name="Normal 2 2 2" xfId="3"/>
    <cellStyle name="Normal 2 3" xfId="74"/>
    <cellStyle name="Normal 3" xfId="75"/>
    <cellStyle name="Normal 4" xfId="2"/>
    <cellStyle name="Normal 5" xfId="76"/>
    <cellStyle name="Note 2" xfId="77"/>
    <cellStyle name="Note 2 2" xfId="78"/>
    <cellStyle name="Output 2" xfId="79"/>
    <cellStyle name="Percent" xfId="1" builtinId="5"/>
    <cellStyle name="Percent 2" xfId="80"/>
    <cellStyle name="Percent 3" xfId="81"/>
    <cellStyle name="Percent 4" xfId="82"/>
    <cellStyle name="Title 2" xfId="83"/>
    <cellStyle name="Total 2" xfId="84"/>
    <cellStyle name="Total 2 2" xfId="85"/>
    <cellStyle name="Total 3" xfId="86"/>
    <cellStyle name="Warning Text 2" xfId="87"/>
  </cellStyles>
  <dxfs count="0"/>
  <tableStyles count="0" defaultTableStyle="TableStyleMedium9" defaultPivotStyle="PivotStyleLight16"/>
  <colors>
    <mruColors>
      <color rgb="FF0033CC"/>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XDT49"/>
  <sheetViews>
    <sheetView tabSelected="1" zoomScale="70" zoomScaleNormal="70" zoomScaleSheetLayoutView="40" workbookViewId="0">
      <pane ySplit="3" topLeftCell="A4" activePane="bottomLeft" state="frozen"/>
      <selection pane="bottomLeft" activeCell="A3" sqref="A3"/>
    </sheetView>
  </sheetViews>
  <sheetFormatPr defaultRowHeight="15"/>
  <cols>
    <col min="1" max="1" width="6.5703125" style="2" customWidth="1"/>
    <col min="2" max="2" width="17.42578125" style="2" customWidth="1"/>
    <col min="3" max="3" width="27.5703125" style="2" customWidth="1"/>
    <col min="4" max="4" width="50.85546875" style="2" customWidth="1"/>
    <col min="5" max="5" width="15.7109375" style="2" customWidth="1"/>
    <col min="6" max="6" width="6" style="2" customWidth="1"/>
    <col min="7" max="7" width="21.28515625" style="1" customWidth="1"/>
    <col min="8" max="8" width="67.7109375" style="36" customWidth="1"/>
    <col min="9" max="9" width="16.85546875" style="2" customWidth="1"/>
    <col min="10" max="10" width="22.28515625" style="2" bestFit="1" customWidth="1"/>
    <col min="11" max="16384" width="9.140625" style="2"/>
  </cols>
  <sheetData>
    <row r="1" spans="1:16348" ht="21" thickBot="1">
      <c r="A1" s="59" t="s">
        <v>0</v>
      </c>
      <c r="B1" s="60"/>
      <c r="C1" s="60"/>
      <c r="D1" s="60"/>
      <c r="E1" s="60"/>
      <c r="F1" s="60"/>
      <c r="G1" s="60"/>
      <c r="H1" s="60"/>
      <c r="I1" s="60"/>
      <c r="J1" s="61"/>
    </row>
    <row r="2" spans="1:16348" ht="43.5" customHeight="1">
      <c r="A2" s="62" t="s">
        <v>2</v>
      </c>
      <c r="B2" s="62" t="s">
        <v>3</v>
      </c>
      <c r="C2" s="62" t="s">
        <v>4</v>
      </c>
      <c r="D2" s="63" t="s">
        <v>5</v>
      </c>
      <c r="E2" s="64" t="s">
        <v>68</v>
      </c>
      <c r="F2" s="64" t="s">
        <v>6</v>
      </c>
      <c r="G2" s="65" t="s">
        <v>70</v>
      </c>
      <c r="H2" s="64" t="s">
        <v>71</v>
      </c>
      <c r="I2" s="65" t="s">
        <v>76</v>
      </c>
      <c r="J2" s="65" t="s">
        <v>72</v>
      </c>
    </row>
    <row r="3" spans="1:16348">
      <c r="A3" s="3"/>
      <c r="B3" s="4"/>
      <c r="C3" s="5"/>
      <c r="D3" s="6"/>
      <c r="E3" s="7"/>
      <c r="F3" s="7"/>
    </row>
    <row r="4" spans="1:16348" ht="18">
      <c r="A4" s="8" t="s">
        <v>7</v>
      </c>
      <c r="B4" s="9"/>
      <c r="C4" s="9"/>
      <c r="D4" s="9"/>
      <c r="E4" s="9"/>
      <c r="F4" s="9"/>
      <c r="G4" s="10"/>
    </row>
    <row r="5" spans="1:16348" s="20" customFormat="1" ht="90">
      <c r="A5" s="11">
        <v>2014</v>
      </c>
      <c r="B5" s="12" t="s">
        <v>8</v>
      </c>
      <c r="C5" s="13" t="s">
        <v>9</v>
      </c>
      <c r="D5" s="13" t="s">
        <v>10</v>
      </c>
      <c r="E5" s="14">
        <v>30000</v>
      </c>
      <c r="F5" s="15" t="s">
        <v>11</v>
      </c>
      <c r="G5" s="35" t="s">
        <v>72</v>
      </c>
      <c r="H5" s="37" t="s">
        <v>86</v>
      </c>
      <c r="I5" s="45" t="str">
        <f>IF(G5=$I$2,E5,"")</f>
        <v/>
      </c>
      <c r="J5" s="45">
        <f>IF(G5=$J$2,E5,"")</f>
        <v>30000</v>
      </c>
    </row>
    <row r="6" spans="1:16348" s="20" customFormat="1" ht="120">
      <c r="A6" s="11">
        <v>2014</v>
      </c>
      <c r="B6" s="12" t="s">
        <v>12</v>
      </c>
      <c r="C6" s="13" t="s">
        <v>13</v>
      </c>
      <c r="D6" s="13" t="s">
        <v>14</v>
      </c>
      <c r="E6" s="14">
        <v>50000</v>
      </c>
      <c r="F6" s="15" t="s">
        <v>11</v>
      </c>
      <c r="G6" s="15" t="s">
        <v>72</v>
      </c>
      <c r="H6" s="38" t="s">
        <v>87</v>
      </c>
      <c r="I6" s="14" t="str">
        <f t="shared" ref="I6:I9" si="0">IF(G6=$I$2,E6,"")</f>
        <v/>
      </c>
      <c r="J6" s="14">
        <f t="shared" ref="J6:J9" si="1">IF(G6=$J$2,E6,"")</f>
        <v>50000</v>
      </c>
    </row>
    <row r="7" spans="1:16348" s="20" customFormat="1" ht="37.5" customHeight="1">
      <c r="A7" s="11">
        <v>2014</v>
      </c>
      <c r="B7" s="12" t="s">
        <v>15</v>
      </c>
      <c r="C7" s="13" t="s">
        <v>16</v>
      </c>
      <c r="D7" s="13" t="s">
        <v>17</v>
      </c>
      <c r="E7" s="14">
        <v>30000</v>
      </c>
      <c r="F7" s="15" t="s">
        <v>11</v>
      </c>
      <c r="G7" s="15" t="s">
        <v>72</v>
      </c>
      <c r="H7" s="38" t="s">
        <v>73</v>
      </c>
      <c r="I7" s="14" t="str">
        <f t="shared" si="0"/>
        <v/>
      </c>
      <c r="J7" s="14">
        <f t="shared" si="1"/>
        <v>30000</v>
      </c>
    </row>
    <row r="8" spans="1:16348" ht="45">
      <c r="A8" s="11">
        <v>2014</v>
      </c>
      <c r="B8" s="12" t="s">
        <v>18</v>
      </c>
      <c r="C8" s="13" t="s">
        <v>1</v>
      </c>
      <c r="D8" s="13" t="s">
        <v>19</v>
      </c>
      <c r="E8" s="14">
        <v>10000</v>
      </c>
      <c r="F8" s="15" t="s">
        <v>11</v>
      </c>
      <c r="G8" s="15" t="s">
        <v>72</v>
      </c>
      <c r="H8" s="38" t="s">
        <v>75</v>
      </c>
      <c r="I8" s="14" t="str">
        <f t="shared" si="0"/>
        <v/>
      </c>
      <c r="J8" s="14">
        <f t="shared" si="1"/>
        <v>10000</v>
      </c>
    </row>
    <row r="9" spans="1:16348" ht="60">
      <c r="A9" s="11">
        <v>2014</v>
      </c>
      <c r="B9" s="12" t="s">
        <v>20</v>
      </c>
      <c r="C9" s="13" t="s">
        <v>1</v>
      </c>
      <c r="D9" s="13" t="s">
        <v>21</v>
      </c>
      <c r="E9" s="14">
        <f>100*750</f>
        <v>75000</v>
      </c>
      <c r="F9" s="15" t="s">
        <v>11</v>
      </c>
      <c r="G9" s="15" t="s">
        <v>76</v>
      </c>
      <c r="H9" s="38" t="s">
        <v>77</v>
      </c>
      <c r="I9" s="14">
        <f t="shared" si="0"/>
        <v>75000</v>
      </c>
      <c r="J9" s="14" t="str">
        <f t="shared" si="1"/>
        <v/>
      </c>
    </row>
    <row r="10" spans="1:16348" s="20" customFormat="1" ht="18">
      <c r="A10" s="21"/>
      <c r="B10" s="10"/>
      <c r="C10" s="10"/>
      <c r="D10" s="22" t="s">
        <v>22</v>
      </c>
      <c r="E10" s="23">
        <f>SUM(E5:E9)</f>
        <v>195000</v>
      </c>
      <c r="F10" s="10"/>
      <c r="G10" s="34"/>
      <c r="H10" s="39"/>
      <c r="I10" s="40"/>
    </row>
    <row r="11" spans="1:16348" s="20" customFormat="1" ht="18">
      <c r="A11" s="8" t="s">
        <v>23</v>
      </c>
      <c r="B11" s="9"/>
      <c r="C11" s="9"/>
      <c r="D11" s="9"/>
      <c r="E11" s="9"/>
      <c r="F11" s="9"/>
      <c r="G11" s="10"/>
      <c r="H11" s="39"/>
      <c r="I11" s="40"/>
    </row>
    <row r="12" spans="1:16348" s="43" customFormat="1" ht="45">
      <c r="A12" s="57">
        <v>2014</v>
      </c>
      <c r="B12" s="51" t="s">
        <v>24</v>
      </c>
      <c r="C12" s="52" t="s">
        <v>93</v>
      </c>
      <c r="D12" s="52" t="s">
        <v>92</v>
      </c>
      <c r="E12" s="53">
        <v>25000</v>
      </c>
      <c r="F12" s="54" t="s">
        <v>11</v>
      </c>
      <c r="G12" s="55" t="s">
        <v>72</v>
      </c>
      <c r="H12" s="56" t="s">
        <v>97</v>
      </c>
      <c r="I12" s="45" t="str">
        <f t="shared" ref="I12:I15" si="2">IF(G12=$I$2,E12,"")</f>
        <v/>
      </c>
      <c r="J12" s="45">
        <f t="shared" ref="J12:J15" si="3">IF(G12=$J$2,E12,"")</f>
        <v>25000</v>
      </c>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row>
    <row r="13" spans="1:16348" s="20" customFormat="1" ht="45">
      <c r="A13" s="11">
        <v>2014</v>
      </c>
      <c r="B13" s="12" t="s">
        <v>25</v>
      </c>
      <c r="C13" s="13" t="s">
        <v>26</v>
      </c>
      <c r="D13" s="13" t="s">
        <v>27</v>
      </c>
      <c r="E13" s="14">
        <v>25000</v>
      </c>
      <c r="F13" s="15" t="s">
        <v>11</v>
      </c>
      <c r="G13" s="15" t="s">
        <v>72</v>
      </c>
      <c r="H13" s="38" t="s">
        <v>78</v>
      </c>
      <c r="I13" s="14" t="str">
        <f t="shared" si="2"/>
        <v/>
      </c>
      <c r="J13" s="14">
        <f t="shared" si="3"/>
        <v>25000</v>
      </c>
    </row>
    <row r="14" spans="1:16348" ht="60">
      <c r="A14" s="11">
        <v>2014</v>
      </c>
      <c r="B14" s="12" t="s">
        <v>28</v>
      </c>
      <c r="C14" s="13" t="s">
        <v>29</v>
      </c>
      <c r="D14" s="13" t="s">
        <v>30</v>
      </c>
      <c r="E14" s="14">
        <f>10*2500</f>
        <v>25000</v>
      </c>
      <c r="F14" s="15" t="s">
        <v>11</v>
      </c>
      <c r="G14" s="15" t="s">
        <v>76</v>
      </c>
      <c r="H14" s="38" t="s">
        <v>84</v>
      </c>
      <c r="I14" s="14">
        <f t="shared" si="2"/>
        <v>25000</v>
      </c>
      <c r="J14" s="14" t="str">
        <f t="shared" si="3"/>
        <v/>
      </c>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14"/>
      <c r="AJ14" s="15"/>
      <c r="AK14" s="16"/>
      <c r="AL14" s="17"/>
      <c r="AM14" s="18"/>
      <c r="AN14" s="19"/>
      <c r="AO14" s="20"/>
      <c r="AP14" s="11"/>
      <c r="AQ14" s="12"/>
      <c r="AR14" s="13"/>
      <c r="AS14" s="13"/>
      <c r="AT14" s="14"/>
      <c r="AU14" s="15"/>
      <c r="AV14" s="16"/>
      <c r="AW14" s="17"/>
      <c r="AX14" s="18"/>
      <c r="AY14" s="19"/>
      <c r="AZ14" s="20"/>
      <c r="BA14" s="11"/>
      <c r="BB14" s="12"/>
      <c r="BC14" s="13"/>
      <c r="BD14" s="13"/>
      <c r="BE14" s="14"/>
      <c r="BF14" s="15"/>
      <c r="BG14" s="16"/>
      <c r="BH14" s="17"/>
      <c r="BI14" s="18"/>
      <c r="BJ14" s="19"/>
      <c r="BK14" s="20"/>
      <c r="BL14" s="11"/>
      <c r="BM14" s="12"/>
      <c r="BN14" s="13"/>
      <c r="BO14" s="13"/>
      <c r="BP14" s="14"/>
      <c r="BQ14" s="15"/>
      <c r="BR14" s="16"/>
      <c r="BS14" s="17"/>
      <c r="BT14" s="18"/>
      <c r="BU14" s="19"/>
      <c r="BV14" s="20"/>
      <c r="BW14" s="11"/>
      <c r="BX14" s="12"/>
      <c r="BY14" s="13"/>
      <c r="BZ14" s="13"/>
      <c r="CA14" s="14"/>
      <c r="CB14" s="15"/>
      <c r="CC14" s="16"/>
      <c r="CD14" s="17"/>
      <c r="CE14" s="18"/>
      <c r="CF14" s="19"/>
      <c r="CG14" s="20"/>
      <c r="CH14" s="11"/>
      <c r="CI14" s="12"/>
      <c r="CJ14" s="13"/>
      <c r="CK14" s="13"/>
      <c r="CL14" s="14"/>
      <c r="CM14" s="15"/>
      <c r="CN14" s="16"/>
      <c r="CO14" s="17"/>
      <c r="CP14" s="18"/>
      <c r="CQ14" s="19"/>
      <c r="CR14" s="20"/>
      <c r="CS14" s="11"/>
      <c r="CT14" s="12"/>
      <c r="CU14" s="13"/>
      <c r="CV14" s="13"/>
      <c r="CW14" s="14"/>
      <c r="CX14" s="15"/>
      <c r="CY14" s="16"/>
      <c r="CZ14" s="17"/>
      <c r="DA14" s="18"/>
      <c r="DB14" s="19"/>
      <c r="DC14" s="20"/>
      <c r="DD14" s="11"/>
      <c r="DE14" s="12"/>
      <c r="DF14" s="13"/>
      <c r="DG14" s="13"/>
      <c r="DH14" s="14"/>
      <c r="DI14" s="15"/>
      <c r="DJ14" s="16"/>
      <c r="DK14" s="17"/>
      <c r="DL14" s="18"/>
      <c r="DM14" s="19"/>
      <c r="DN14" s="20"/>
      <c r="DO14" s="11"/>
      <c r="DP14" s="12"/>
      <c r="DQ14" s="13"/>
      <c r="DR14" s="13"/>
      <c r="DS14" s="14"/>
      <c r="DT14" s="15"/>
      <c r="DU14" s="16"/>
      <c r="DV14" s="17"/>
      <c r="DW14" s="18"/>
      <c r="DX14" s="19"/>
      <c r="DY14" s="20"/>
      <c r="DZ14" s="11"/>
      <c r="EA14" s="12"/>
      <c r="EB14" s="13"/>
      <c r="EC14" s="13"/>
      <c r="ED14" s="14"/>
      <c r="EE14" s="15"/>
      <c r="EF14" s="16"/>
      <c r="EG14" s="17"/>
      <c r="EH14" s="18"/>
      <c r="EI14" s="19"/>
      <c r="EJ14" s="20"/>
      <c r="EK14" s="11"/>
      <c r="EL14" s="12"/>
      <c r="EM14" s="13"/>
      <c r="EN14" s="13"/>
      <c r="EO14" s="14"/>
      <c r="EP14" s="15"/>
      <c r="EQ14" s="16"/>
      <c r="ER14" s="17"/>
      <c r="ES14" s="18"/>
      <c r="ET14" s="19"/>
      <c r="EU14" s="20"/>
      <c r="EV14" s="11"/>
      <c r="EW14" s="12"/>
      <c r="EX14" s="13"/>
      <c r="EY14" s="13"/>
      <c r="EZ14" s="14"/>
      <c r="FA14" s="15"/>
      <c r="FB14" s="16"/>
      <c r="FC14" s="17"/>
      <c r="FD14" s="18"/>
      <c r="FE14" s="19"/>
      <c r="FF14" s="20"/>
      <c r="FG14" s="11"/>
      <c r="FH14" s="12"/>
      <c r="FI14" s="13"/>
      <c r="FJ14" s="13"/>
      <c r="FK14" s="14"/>
      <c r="FL14" s="15"/>
      <c r="FM14" s="16"/>
      <c r="FN14" s="17"/>
      <c r="FO14" s="18"/>
      <c r="FP14" s="19"/>
      <c r="FQ14" s="20"/>
      <c r="FR14" s="11"/>
      <c r="FS14" s="12"/>
      <c r="FT14" s="13"/>
      <c r="FU14" s="13"/>
      <c r="FV14" s="14"/>
      <c r="FW14" s="15"/>
      <c r="FX14" s="16"/>
      <c r="FY14" s="17"/>
      <c r="FZ14" s="18"/>
      <c r="GA14" s="19"/>
      <c r="GB14" s="20"/>
      <c r="GC14" s="11"/>
      <c r="GD14" s="12"/>
      <c r="GE14" s="13"/>
      <c r="GF14" s="13"/>
      <c r="GG14" s="14"/>
      <c r="GH14" s="15"/>
      <c r="GI14" s="16"/>
      <c r="GJ14" s="17"/>
      <c r="GK14" s="18"/>
      <c r="GL14" s="19"/>
      <c r="GM14" s="20"/>
      <c r="GN14" s="11"/>
      <c r="GO14" s="12"/>
      <c r="GP14" s="13"/>
      <c r="GQ14" s="13"/>
      <c r="GR14" s="14"/>
      <c r="GS14" s="15"/>
      <c r="GT14" s="16"/>
      <c r="GU14" s="17"/>
      <c r="GV14" s="18"/>
      <c r="GW14" s="19"/>
      <c r="GX14" s="20"/>
      <c r="GY14" s="11"/>
      <c r="GZ14" s="12"/>
      <c r="HA14" s="13"/>
      <c r="HB14" s="13"/>
      <c r="HC14" s="14"/>
      <c r="HD14" s="15"/>
      <c r="HE14" s="16"/>
      <c r="HF14" s="17"/>
      <c r="HG14" s="18"/>
      <c r="HH14" s="19"/>
      <c r="HI14" s="20"/>
      <c r="HJ14" s="11"/>
      <c r="HK14" s="12"/>
      <c r="HL14" s="13"/>
      <c r="HM14" s="13"/>
      <c r="HN14" s="14"/>
      <c r="HO14" s="15"/>
      <c r="HP14" s="16"/>
      <c r="HQ14" s="17"/>
      <c r="HR14" s="18"/>
      <c r="HS14" s="19"/>
      <c r="HT14" s="20"/>
      <c r="HU14" s="11"/>
      <c r="HV14" s="12"/>
      <c r="HW14" s="13"/>
      <c r="HX14" s="13"/>
      <c r="HY14" s="14"/>
      <c r="HZ14" s="15"/>
      <c r="IA14" s="16"/>
      <c r="IB14" s="17"/>
      <c r="IC14" s="18"/>
      <c r="ID14" s="19"/>
      <c r="IE14" s="20"/>
      <c r="IF14" s="11"/>
      <c r="IG14" s="12"/>
      <c r="IH14" s="13"/>
      <c r="II14" s="13"/>
      <c r="IJ14" s="14"/>
      <c r="IK14" s="15"/>
      <c r="IL14" s="16"/>
      <c r="IM14" s="17"/>
      <c r="IN14" s="18"/>
      <c r="IO14" s="19"/>
      <c r="IP14" s="20"/>
      <c r="IQ14" s="11"/>
      <c r="IR14" s="12"/>
      <c r="IS14" s="13"/>
      <c r="IT14" s="13"/>
      <c r="IU14" s="14"/>
      <c r="IV14" s="15"/>
      <c r="IW14" s="16"/>
      <c r="IX14" s="17"/>
      <c r="IY14" s="18"/>
      <c r="IZ14" s="19"/>
      <c r="JA14" s="20"/>
      <c r="JB14" s="11"/>
      <c r="JC14" s="12"/>
      <c r="JD14" s="13"/>
      <c r="JE14" s="13"/>
      <c r="JF14" s="14"/>
      <c r="JG14" s="15"/>
      <c r="JH14" s="16"/>
      <c r="JI14" s="17"/>
      <c r="JJ14" s="18"/>
      <c r="JK14" s="19"/>
      <c r="JL14" s="20"/>
      <c r="JM14" s="11"/>
      <c r="JN14" s="12"/>
      <c r="JO14" s="13"/>
      <c r="JP14" s="13"/>
      <c r="JQ14" s="14"/>
      <c r="JR14" s="15"/>
      <c r="JS14" s="16"/>
      <c r="JT14" s="17"/>
      <c r="JU14" s="18"/>
      <c r="JV14" s="19"/>
      <c r="JW14" s="20"/>
      <c r="JX14" s="11"/>
      <c r="JY14" s="12"/>
      <c r="JZ14" s="13"/>
      <c r="KA14" s="13"/>
      <c r="KB14" s="14"/>
      <c r="KC14" s="15"/>
      <c r="KD14" s="16"/>
      <c r="KE14" s="17"/>
      <c r="KF14" s="18"/>
      <c r="KG14" s="19"/>
      <c r="KH14" s="20"/>
      <c r="KI14" s="11"/>
      <c r="KJ14" s="12"/>
      <c r="KK14" s="13"/>
      <c r="KL14" s="13"/>
      <c r="KM14" s="14"/>
      <c r="KN14" s="15"/>
      <c r="KO14" s="16"/>
      <c r="KP14" s="17"/>
      <c r="KQ14" s="18"/>
      <c r="KR14" s="19"/>
      <c r="KS14" s="20"/>
      <c r="KT14" s="11"/>
      <c r="KU14" s="12"/>
      <c r="KV14" s="13"/>
      <c r="KW14" s="13"/>
      <c r="KX14" s="14"/>
      <c r="KY14" s="15"/>
      <c r="KZ14" s="16"/>
      <c r="LA14" s="17"/>
      <c r="LB14" s="18"/>
      <c r="LC14" s="19"/>
      <c r="LD14" s="20"/>
      <c r="LE14" s="11"/>
      <c r="LF14" s="12"/>
      <c r="LG14" s="13"/>
      <c r="LH14" s="13"/>
      <c r="LI14" s="14"/>
      <c r="LJ14" s="15"/>
      <c r="LK14" s="16"/>
      <c r="LL14" s="17"/>
      <c r="LM14" s="18"/>
      <c r="LN14" s="19"/>
      <c r="LO14" s="20"/>
      <c r="LP14" s="11"/>
      <c r="LQ14" s="12"/>
      <c r="LR14" s="13"/>
      <c r="LS14" s="13"/>
      <c r="LT14" s="14"/>
      <c r="LU14" s="15"/>
      <c r="LV14" s="16"/>
      <c r="LW14" s="17"/>
      <c r="LX14" s="18"/>
      <c r="LY14" s="19"/>
      <c r="LZ14" s="20"/>
      <c r="MA14" s="11"/>
      <c r="MB14" s="12"/>
      <c r="MC14" s="13"/>
      <c r="MD14" s="13"/>
      <c r="ME14" s="14"/>
      <c r="MF14" s="15"/>
      <c r="MG14" s="16"/>
      <c r="MH14" s="17"/>
      <c r="MI14" s="18"/>
      <c r="MJ14" s="19"/>
      <c r="MK14" s="20"/>
      <c r="ML14" s="11"/>
      <c r="MM14" s="12"/>
      <c r="MN14" s="13"/>
      <c r="MO14" s="13"/>
      <c r="MP14" s="14"/>
      <c r="MQ14" s="15"/>
      <c r="MR14" s="16"/>
      <c r="MS14" s="17"/>
      <c r="MT14" s="18"/>
      <c r="MU14" s="19"/>
      <c r="MV14" s="20"/>
      <c r="MW14" s="11"/>
      <c r="MX14" s="12"/>
      <c r="MY14" s="13"/>
      <c r="MZ14" s="13"/>
      <c r="NA14" s="14"/>
      <c r="NB14" s="15"/>
      <c r="NC14" s="16"/>
      <c r="ND14" s="17"/>
      <c r="NE14" s="18"/>
      <c r="NF14" s="19"/>
      <c r="NG14" s="20"/>
      <c r="NH14" s="11"/>
      <c r="NI14" s="12"/>
      <c r="NJ14" s="13"/>
      <c r="NK14" s="13"/>
      <c r="NL14" s="14"/>
      <c r="NM14" s="15"/>
      <c r="NN14" s="16"/>
      <c r="NO14" s="17"/>
      <c r="NP14" s="18"/>
      <c r="NQ14" s="19"/>
      <c r="NR14" s="20"/>
      <c r="NS14" s="11"/>
      <c r="NT14" s="12"/>
      <c r="NU14" s="13"/>
      <c r="NV14" s="13"/>
      <c r="NW14" s="14"/>
      <c r="NX14" s="15"/>
      <c r="NY14" s="16"/>
      <c r="NZ14" s="17"/>
      <c r="OA14" s="18"/>
      <c r="OB14" s="19"/>
      <c r="OC14" s="20"/>
      <c r="OD14" s="11"/>
      <c r="OE14" s="12"/>
      <c r="OF14" s="13"/>
      <c r="OG14" s="13"/>
      <c r="OH14" s="14"/>
      <c r="OI14" s="15"/>
      <c r="OJ14" s="16"/>
      <c r="OK14" s="17"/>
      <c r="OL14" s="18"/>
      <c r="OM14" s="19"/>
      <c r="ON14" s="20"/>
      <c r="OO14" s="11"/>
      <c r="OP14" s="12"/>
      <c r="OQ14" s="13"/>
      <c r="OR14" s="13"/>
      <c r="OS14" s="14"/>
      <c r="OT14" s="15"/>
      <c r="OU14" s="16"/>
      <c r="OV14" s="17"/>
      <c r="OW14" s="18"/>
      <c r="OX14" s="19"/>
      <c r="OY14" s="20"/>
      <c r="OZ14" s="11"/>
      <c r="PA14" s="12"/>
      <c r="PB14" s="13"/>
      <c r="PC14" s="13"/>
      <c r="PD14" s="14"/>
      <c r="PE14" s="15"/>
      <c r="PF14" s="16"/>
      <c r="PG14" s="17"/>
      <c r="PH14" s="18"/>
      <c r="PI14" s="19"/>
      <c r="PJ14" s="20"/>
      <c r="PK14" s="11"/>
      <c r="PL14" s="12"/>
      <c r="PM14" s="13"/>
      <c r="PN14" s="13"/>
      <c r="PO14" s="14"/>
      <c r="PP14" s="15"/>
      <c r="PQ14" s="16"/>
      <c r="PR14" s="17"/>
      <c r="PS14" s="18"/>
      <c r="PT14" s="19"/>
      <c r="PU14" s="20"/>
      <c r="PV14" s="11"/>
      <c r="PW14" s="12"/>
      <c r="PX14" s="13"/>
      <c r="PY14" s="13"/>
      <c r="PZ14" s="14"/>
      <c r="QA14" s="15"/>
      <c r="QB14" s="16"/>
      <c r="QC14" s="17"/>
      <c r="QD14" s="18"/>
      <c r="QE14" s="19"/>
      <c r="QF14" s="20"/>
      <c r="QG14" s="11"/>
      <c r="QH14" s="12"/>
      <c r="QI14" s="13"/>
      <c r="QJ14" s="13"/>
      <c r="QK14" s="14"/>
      <c r="QL14" s="15"/>
      <c r="QM14" s="16"/>
      <c r="QN14" s="17"/>
      <c r="QO14" s="18"/>
      <c r="QP14" s="19"/>
      <c r="QQ14" s="20"/>
      <c r="QR14" s="11"/>
      <c r="QS14" s="12"/>
      <c r="QT14" s="13"/>
      <c r="QU14" s="13"/>
      <c r="QV14" s="14"/>
      <c r="QW14" s="15"/>
      <c r="QX14" s="16"/>
      <c r="QY14" s="17"/>
      <c r="QZ14" s="18"/>
      <c r="RA14" s="19"/>
      <c r="RB14" s="20"/>
      <c r="RC14" s="11"/>
      <c r="RD14" s="12"/>
      <c r="RE14" s="13"/>
      <c r="RF14" s="13"/>
      <c r="RG14" s="14"/>
      <c r="RH14" s="15"/>
      <c r="RI14" s="16"/>
      <c r="RJ14" s="17"/>
      <c r="RK14" s="18"/>
      <c r="RL14" s="19"/>
      <c r="RM14" s="20"/>
      <c r="RN14" s="11"/>
      <c r="RO14" s="12"/>
      <c r="RP14" s="13"/>
      <c r="RQ14" s="13"/>
      <c r="RR14" s="14"/>
      <c r="RS14" s="15"/>
      <c r="RT14" s="16"/>
      <c r="RU14" s="17"/>
      <c r="RV14" s="18"/>
      <c r="RW14" s="19"/>
      <c r="RX14" s="20"/>
      <c r="RY14" s="11"/>
      <c r="RZ14" s="12"/>
      <c r="SA14" s="13"/>
      <c r="SB14" s="13"/>
      <c r="SC14" s="14"/>
      <c r="SD14" s="15"/>
      <c r="SE14" s="16"/>
      <c r="SF14" s="17"/>
      <c r="SG14" s="18"/>
      <c r="SH14" s="19"/>
      <c r="SI14" s="20"/>
      <c r="SJ14" s="11"/>
      <c r="SK14" s="12"/>
      <c r="SL14" s="13"/>
      <c r="SM14" s="13"/>
      <c r="SN14" s="14"/>
      <c r="SO14" s="15"/>
      <c r="SP14" s="16"/>
      <c r="SQ14" s="17"/>
      <c r="SR14" s="18"/>
      <c r="SS14" s="19"/>
      <c r="ST14" s="20"/>
      <c r="SU14" s="11"/>
      <c r="SV14" s="12"/>
      <c r="SW14" s="13"/>
      <c r="SX14" s="13"/>
      <c r="SY14" s="14"/>
      <c r="SZ14" s="15"/>
      <c r="TA14" s="16"/>
      <c r="TB14" s="17"/>
      <c r="TC14" s="18"/>
      <c r="TD14" s="19"/>
      <c r="TE14" s="20"/>
      <c r="TF14" s="11"/>
      <c r="TG14" s="12"/>
      <c r="TH14" s="13"/>
      <c r="TI14" s="13"/>
      <c r="TJ14" s="14"/>
      <c r="TK14" s="15"/>
      <c r="TL14" s="16"/>
      <c r="TM14" s="17"/>
      <c r="TN14" s="18"/>
      <c r="TO14" s="19"/>
      <c r="TP14" s="20"/>
      <c r="TQ14" s="11"/>
      <c r="TR14" s="12"/>
      <c r="TS14" s="13"/>
      <c r="TT14" s="13"/>
      <c r="TU14" s="14"/>
      <c r="TV14" s="15"/>
      <c r="TW14" s="16"/>
      <c r="TX14" s="17"/>
      <c r="TY14" s="18"/>
      <c r="TZ14" s="19"/>
      <c r="UA14" s="20"/>
      <c r="UB14" s="11"/>
      <c r="UC14" s="12"/>
      <c r="UD14" s="13"/>
      <c r="UE14" s="13"/>
      <c r="UF14" s="14"/>
      <c r="UG14" s="15"/>
      <c r="UH14" s="16"/>
      <c r="UI14" s="17"/>
      <c r="UJ14" s="18"/>
      <c r="UK14" s="19"/>
      <c r="UL14" s="20"/>
      <c r="UM14" s="11"/>
      <c r="UN14" s="12"/>
      <c r="UO14" s="13"/>
      <c r="UP14" s="13"/>
      <c r="UQ14" s="14"/>
      <c r="UR14" s="15"/>
      <c r="US14" s="16"/>
      <c r="UT14" s="17"/>
      <c r="UU14" s="18"/>
      <c r="UV14" s="19"/>
      <c r="UW14" s="20"/>
      <c r="UX14" s="11"/>
      <c r="UY14" s="12"/>
      <c r="UZ14" s="13"/>
      <c r="VA14" s="13"/>
      <c r="VB14" s="14"/>
      <c r="VC14" s="15"/>
      <c r="VD14" s="16"/>
      <c r="VE14" s="17"/>
      <c r="VF14" s="18"/>
      <c r="VG14" s="19"/>
      <c r="VH14" s="20"/>
      <c r="VI14" s="11"/>
      <c r="VJ14" s="12"/>
      <c r="VK14" s="13"/>
      <c r="VL14" s="13"/>
      <c r="VM14" s="14"/>
      <c r="VN14" s="15"/>
      <c r="VO14" s="16"/>
      <c r="VP14" s="17"/>
      <c r="VQ14" s="18"/>
      <c r="VR14" s="19"/>
      <c r="VS14" s="20"/>
      <c r="VT14" s="11"/>
      <c r="VU14" s="12"/>
      <c r="VV14" s="13"/>
      <c r="VW14" s="13"/>
      <c r="VX14" s="14"/>
      <c r="VY14" s="15"/>
      <c r="VZ14" s="16"/>
      <c r="WA14" s="17"/>
      <c r="WB14" s="18"/>
      <c r="WC14" s="19"/>
      <c r="WD14" s="20"/>
      <c r="WE14" s="11"/>
      <c r="WF14" s="12"/>
      <c r="WG14" s="13"/>
      <c r="WH14" s="13"/>
      <c r="WI14" s="14"/>
      <c r="WJ14" s="15"/>
      <c r="WK14" s="16"/>
      <c r="WL14" s="17"/>
      <c r="WM14" s="18"/>
      <c r="WN14" s="19"/>
      <c r="WO14" s="20"/>
      <c r="WP14" s="11"/>
      <c r="WQ14" s="12"/>
      <c r="WR14" s="13"/>
      <c r="WS14" s="13"/>
      <c r="WT14" s="14"/>
      <c r="WU14" s="15"/>
      <c r="WV14" s="16"/>
      <c r="WW14" s="17"/>
      <c r="WX14" s="18"/>
      <c r="WY14" s="19"/>
      <c r="WZ14" s="20"/>
      <c r="XA14" s="11"/>
      <c r="XB14" s="12"/>
      <c r="XC14" s="13"/>
      <c r="XD14" s="13"/>
      <c r="XE14" s="14"/>
      <c r="XF14" s="15"/>
      <c r="XG14" s="16"/>
      <c r="XH14" s="17"/>
      <c r="XI14" s="18"/>
      <c r="XJ14" s="19"/>
      <c r="XK14" s="20"/>
      <c r="XL14" s="11"/>
      <c r="XM14" s="12"/>
      <c r="XN14" s="13"/>
      <c r="XO14" s="13"/>
      <c r="XP14" s="14"/>
      <c r="XQ14" s="15"/>
      <c r="XR14" s="16"/>
      <c r="XS14" s="17"/>
      <c r="XT14" s="18"/>
      <c r="XU14" s="19"/>
      <c r="XV14" s="20"/>
      <c r="XW14" s="11"/>
      <c r="XX14" s="12"/>
      <c r="XY14" s="13"/>
      <c r="XZ14" s="13"/>
      <c r="YA14" s="14"/>
      <c r="YB14" s="15"/>
      <c r="YC14" s="16"/>
      <c r="YD14" s="17"/>
      <c r="YE14" s="18"/>
      <c r="YF14" s="19"/>
      <c r="YG14" s="20"/>
      <c r="YH14" s="11"/>
      <c r="YI14" s="12"/>
      <c r="YJ14" s="13"/>
      <c r="YK14" s="13"/>
      <c r="YL14" s="14"/>
      <c r="YM14" s="15"/>
      <c r="YN14" s="16"/>
      <c r="YO14" s="17"/>
      <c r="YP14" s="18"/>
      <c r="YQ14" s="19"/>
      <c r="YR14" s="20"/>
      <c r="YS14" s="11"/>
      <c r="YT14" s="12"/>
      <c r="YU14" s="13"/>
      <c r="YV14" s="13"/>
      <c r="YW14" s="14"/>
      <c r="YX14" s="15"/>
      <c r="YY14" s="16"/>
      <c r="YZ14" s="17"/>
      <c r="ZA14" s="18"/>
      <c r="ZB14" s="19"/>
      <c r="ZC14" s="20"/>
      <c r="ZD14" s="11"/>
      <c r="ZE14" s="12"/>
      <c r="ZF14" s="13"/>
      <c r="ZG14" s="13"/>
      <c r="ZH14" s="14"/>
      <c r="ZI14" s="15"/>
      <c r="ZJ14" s="16"/>
      <c r="ZK14" s="17"/>
      <c r="ZL14" s="18"/>
      <c r="ZM14" s="19"/>
      <c r="ZN14" s="20"/>
      <c r="ZO14" s="11"/>
      <c r="ZP14" s="12"/>
      <c r="ZQ14" s="13"/>
      <c r="ZR14" s="13"/>
      <c r="ZS14" s="14"/>
      <c r="ZT14" s="15"/>
      <c r="ZU14" s="16"/>
      <c r="ZV14" s="17"/>
      <c r="ZW14" s="18"/>
      <c r="ZX14" s="19"/>
      <c r="ZY14" s="20"/>
      <c r="ZZ14" s="11"/>
      <c r="AAA14" s="12"/>
      <c r="AAB14" s="13"/>
      <c r="AAC14" s="13"/>
      <c r="AAD14" s="14"/>
      <c r="AAE14" s="15"/>
      <c r="AAF14" s="16"/>
      <c r="AAG14" s="17"/>
      <c r="AAH14" s="18"/>
      <c r="AAI14" s="19"/>
      <c r="AAJ14" s="20"/>
      <c r="AAK14" s="11"/>
      <c r="AAL14" s="12"/>
      <c r="AAM14" s="13"/>
      <c r="AAN14" s="13"/>
      <c r="AAO14" s="14"/>
      <c r="AAP14" s="15"/>
      <c r="AAQ14" s="16"/>
      <c r="AAR14" s="17"/>
      <c r="AAS14" s="18"/>
      <c r="AAT14" s="19"/>
      <c r="AAU14" s="20"/>
      <c r="AAV14" s="11"/>
      <c r="AAW14" s="12"/>
      <c r="AAX14" s="13"/>
      <c r="AAY14" s="13"/>
      <c r="AAZ14" s="14"/>
      <c r="ABA14" s="15"/>
      <c r="ABB14" s="16"/>
      <c r="ABC14" s="17"/>
      <c r="ABD14" s="18"/>
      <c r="ABE14" s="19"/>
      <c r="ABF14" s="20"/>
      <c r="ABG14" s="11"/>
      <c r="ABH14" s="12"/>
      <c r="ABI14" s="13"/>
      <c r="ABJ14" s="13"/>
      <c r="ABK14" s="14"/>
      <c r="ABL14" s="15"/>
      <c r="ABM14" s="16"/>
      <c r="ABN14" s="17"/>
      <c r="ABO14" s="18"/>
      <c r="ABP14" s="19"/>
      <c r="ABQ14" s="20"/>
      <c r="ABR14" s="11"/>
      <c r="ABS14" s="12"/>
      <c r="ABT14" s="13"/>
      <c r="ABU14" s="13"/>
      <c r="ABV14" s="14"/>
      <c r="ABW14" s="15"/>
      <c r="ABX14" s="16"/>
      <c r="ABY14" s="17"/>
      <c r="ABZ14" s="18"/>
      <c r="ACA14" s="19"/>
      <c r="ACB14" s="20"/>
      <c r="ACC14" s="11"/>
      <c r="ACD14" s="12"/>
      <c r="ACE14" s="13"/>
      <c r="ACF14" s="13"/>
      <c r="ACG14" s="14"/>
      <c r="ACH14" s="15"/>
      <c r="ACI14" s="16"/>
      <c r="ACJ14" s="17"/>
      <c r="ACK14" s="18"/>
      <c r="ACL14" s="19"/>
      <c r="ACM14" s="20"/>
      <c r="ACN14" s="11"/>
      <c r="ACO14" s="12"/>
      <c r="ACP14" s="13"/>
      <c r="ACQ14" s="13"/>
      <c r="ACR14" s="14"/>
      <c r="ACS14" s="15"/>
      <c r="ACT14" s="16"/>
      <c r="ACU14" s="17"/>
      <c r="ACV14" s="18"/>
      <c r="ACW14" s="19"/>
      <c r="ACX14" s="20"/>
      <c r="ACY14" s="11"/>
      <c r="ACZ14" s="12"/>
      <c r="ADA14" s="13"/>
      <c r="ADB14" s="13"/>
      <c r="ADC14" s="14"/>
      <c r="ADD14" s="15"/>
      <c r="ADE14" s="16"/>
      <c r="ADF14" s="17"/>
      <c r="ADG14" s="18"/>
      <c r="ADH14" s="19"/>
      <c r="ADI14" s="20"/>
      <c r="ADJ14" s="11"/>
      <c r="ADK14" s="12"/>
      <c r="ADL14" s="13"/>
      <c r="ADM14" s="13"/>
      <c r="ADN14" s="14"/>
      <c r="ADO14" s="15"/>
      <c r="ADP14" s="16"/>
      <c r="ADQ14" s="17"/>
      <c r="ADR14" s="18"/>
      <c r="ADS14" s="19"/>
      <c r="ADT14" s="20"/>
      <c r="ADU14" s="11"/>
      <c r="ADV14" s="12"/>
      <c r="ADW14" s="13"/>
      <c r="ADX14" s="13"/>
      <c r="ADY14" s="14"/>
      <c r="ADZ14" s="15"/>
      <c r="AEA14" s="16"/>
      <c r="AEB14" s="17"/>
      <c r="AEC14" s="18"/>
      <c r="AED14" s="19"/>
      <c r="AEE14" s="20"/>
      <c r="AEF14" s="11"/>
      <c r="AEG14" s="12"/>
      <c r="AEH14" s="13"/>
      <c r="AEI14" s="13"/>
      <c r="AEJ14" s="14"/>
      <c r="AEK14" s="15"/>
      <c r="AEL14" s="16"/>
      <c r="AEM14" s="17"/>
      <c r="AEN14" s="18"/>
      <c r="AEO14" s="19"/>
      <c r="AEP14" s="20"/>
      <c r="AEQ14" s="11"/>
      <c r="AER14" s="12"/>
      <c r="AES14" s="13"/>
      <c r="AET14" s="13"/>
      <c r="AEU14" s="14"/>
      <c r="AEV14" s="15"/>
      <c r="AEW14" s="16"/>
      <c r="AEX14" s="17"/>
      <c r="AEY14" s="18"/>
      <c r="AEZ14" s="19"/>
      <c r="AFA14" s="20"/>
      <c r="AFB14" s="11"/>
      <c r="AFC14" s="12"/>
      <c r="AFD14" s="13"/>
      <c r="AFE14" s="13"/>
      <c r="AFF14" s="14"/>
      <c r="AFG14" s="15"/>
      <c r="AFH14" s="16"/>
      <c r="AFI14" s="17"/>
      <c r="AFJ14" s="18"/>
      <c r="AFK14" s="19"/>
      <c r="AFL14" s="20"/>
      <c r="AFM14" s="11"/>
      <c r="AFN14" s="12"/>
      <c r="AFO14" s="13"/>
      <c r="AFP14" s="13"/>
      <c r="AFQ14" s="14"/>
      <c r="AFR14" s="15"/>
      <c r="AFS14" s="16"/>
      <c r="AFT14" s="17"/>
      <c r="AFU14" s="18"/>
      <c r="AFV14" s="19"/>
      <c r="AFW14" s="20"/>
      <c r="AFX14" s="11"/>
      <c r="AFY14" s="12"/>
      <c r="AFZ14" s="13"/>
      <c r="AGA14" s="13"/>
      <c r="AGB14" s="14"/>
      <c r="AGC14" s="15"/>
      <c r="AGD14" s="16"/>
      <c r="AGE14" s="17"/>
      <c r="AGF14" s="18"/>
      <c r="AGG14" s="19"/>
      <c r="AGH14" s="20"/>
      <c r="AGI14" s="11"/>
      <c r="AGJ14" s="12"/>
      <c r="AGK14" s="13"/>
      <c r="AGL14" s="13"/>
      <c r="AGM14" s="14"/>
      <c r="AGN14" s="15"/>
      <c r="AGO14" s="16"/>
      <c r="AGP14" s="17"/>
      <c r="AGQ14" s="18"/>
      <c r="AGR14" s="19"/>
      <c r="AGS14" s="20"/>
      <c r="AGT14" s="11"/>
      <c r="AGU14" s="12"/>
      <c r="AGV14" s="13"/>
      <c r="AGW14" s="13"/>
      <c r="AGX14" s="14"/>
      <c r="AGY14" s="15"/>
      <c r="AGZ14" s="16"/>
      <c r="AHA14" s="17"/>
      <c r="AHB14" s="18"/>
      <c r="AHC14" s="19"/>
      <c r="AHD14" s="20"/>
      <c r="AHE14" s="11"/>
      <c r="AHF14" s="12"/>
      <c r="AHG14" s="13"/>
      <c r="AHH14" s="13"/>
      <c r="AHI14" s="14"/>
      <c r="AHJ14" s="15"/>
      <c r="AHK14" s="16"/>
      <c r="AHL14" s="17"/>
      <c r="AHM14" s="18"/>
      <c r="AHN14" s="19"/>
      <c r="AHO14" s="20"/>
      <c r="AHP14" s="11"/>
      <c r="AHQ14" s="12"/>
      <c r="AHR14" s="13"/>
      <c r="AHS14" s="13"/>
      <c r="AHT14" s="14"/>
      <c r="AHU14" s="15"/>
      <c r="AHV14" s="16"/>
      <c r="AHW14" s="17"/>
      <c r="AHX14" s="18"/>
      <c r="AHY14" s="19"/>
      <c r="AHZ14" s="20"/>
      <c r="AIA14" s="11"/>
      <c r="AIB14" s="12"/>
      <c r="AIC14" s="13"/>
      <c r="AID14" s="13"/>
      <c r="AIE14" s="14"/>
      <c r="AIF14" s="15"/>
      <c r="AIG14" s="16"/>
      <c r="AIH14" s="17"/>
      <c r="AII14" s="18"/>
      <c r="AIJ14" s="19"/>
      <c r="AIK14" s="20"/>
      <c r="AIL14" s="11"/>
      <c r="AIM14" s="12"/>
      <c r="AIN14" s="13"/>
      <c r="AIO14" s="13"/>
      <c r="AIP14" s="14"/>
      <c r="AIQ14" s="15"/>
      <c r="AIR14" s="16"/>
      <c r="AIS14" s="17"/>
      <c r="AIT14" s="18"/>
      <c r="AIU14" s="19"/>
      <c r="AIV14" s="20"/>
      <c r="AIW14" s="11"/>
      <c r="AIX14" s="12"/>
      <c r="AIY14" s="13"/>
      <c r="AIZ14" s="13"/>
      <c r="AJA14" s="14"/>
      <c r="AJB14" s="15"/>
      <c r="AJC14" s="16"/>
      <c r="AJD14" s="17"/>
      <c r="AJE14" s="18"/>
      <c r="AJF14" s="19"/>
      <c r="AJG14" s="20"/>
      <c r="AJH14" s="11"/>
      <c r="AJI14" s="12"/>
      <c r="AJJ14" s="13"/>
      <c r="AJK14" s="13"/>
      <c r="AJL14" s="14"/>
      <c r="AJM14" s="15"/>
      <c r="AJN14" s="16"/>
      <c r="AJO14" s="17"/>
      <c r="AJP14" s="18"/>
      <c r="AJQ14" s="19"/>
      <c r="AJR14" s="20"/>
      <c r="AJS14" s="11"/>
      <c r="AJT14" s="12"/>
      <c r="AJU14" s="13"/>
      <c r="AJV14" s="13"/>
      <c r="AJW14" s="14"/>
      <c r="AJX14" s="15"/>
      <c r="AJY14" s="16"/>
      <c r="AJZ14" s="17"/>
      <c r="AKA14" s="18"/>
      <c r="AKB14" s="19"/>
      <c r="AKC14" s="20"/>
      <c r="AKD14" s="11"/>
      <c r="AKE14" s="12"/>
      <c r="AKF14" s="13"/>
      <c r="AKG14" s="13"/>
      <c r="AKH14" s="14"/>
      <c r="AKI14" s="15"/>
      <c r="AKJ14" s="16"/>
      <c r="AKK14" s="17"/>
      <c r="AKL14" s="18"/>
      <c r="AKM14" s="19"/>
      <c r="AKN14" s="20"/>
      <c r="AKO14" s="11"/>
      <c r="AKP14" s="12"/>
      <c r="AKQ14" s="13"/>
      <c r="AKR14" s="13"/>
      <c r="AKS14" s="14"/>
      <c r="AKT14" s="15"/>
      <c r="AKU14" s="16"/>
      <c r="AKV14" s="17"/>
      <c r="AKW14" s="18"/>
      <c r="AKX14" s="19"/>
      <c r="AKY14" s="20"/>
      <c r="AKZ14" s="11"/>
      <c r="ALA14" s="12"/>
      <c r="ALB14" s="13"/>
      <c r="ALC14" s="13"/>
      <c r="ALD14" s="14"/>
      <c r="ALE14" s="15"/>
      <c r="ALF14" s="16"/>
      <c r="ALG14" s="17"/>
      <c r="ALH14" s="18"/>
      <c r="ALI14" s="19"/>
      <c r="ALJ14" s="20"/>
      <c r="ALK14" s="11"/>
      <c r="ALL14" s="12"/>
      <c r="ALM14" s="13"/>
      <c r="ALN14" s="13"/>
      <c r="ALO14" s="14"/>
      <c r="ALP14" s="15"/>
      <c r="ALQ14" s="16"/>
      <c r="ALR14" s="17"/>
      <c r="ALS14" s="18"/>
      <c r="ALT14" s="19"/>
      <c r="ALU14" s="20"/>
      <c r="ALV14" s="11"/>
      <c r="ALW14" s="12"/>
      <c r="ALX14" s="13"/>
      <c r="ALY14" s="13"/>
      <c r="ALZ14" s="14"/>
      <c r="AMA14" s="15"/>
      <c r="AMB14" s="16"/>
      <c r="AMC14" s="17"/>
      <c r="AMD14" s="18"/>
      <c r="AME14" s="19"/>
      <c r="AMF14" s="20"/>
      <c r="AMG14" s="11"/>
      <c r="AMH14" s="12"/>
      <c r="AMI14" s="13"/>
      <c r="AMJ14" s="13"/>
      <c r="AMK14" s="14"/>
      <c r="AML14" s="15"/>
      <c r="AMM14" s="16"/>
      <c r="AMN14" s="17"/>
      <c r="AMO14" s="18"/>
      <c r="AMP14" s="19"/>
      <c r="AMQ14" s="20"/>
      <c r="AMR14" s="11"/>
      <c r="AMS14" s="12"/>
      <c r="AMT14" s="13"/>
      <c r="AMU14" s="13"/>
      <c r="AMV14" s="14"/>
      <c r="AMW14" s="15"/>
      <c r="AMX14" s="16"/>
      <c r="AMY14" s="17"/>
      <c r="AMZ14" s="18"/>
      <c r="ANA14" s="19"/>
      <c r="ANB14" s="20"/>
      <c r="ANC14" s="11"/>
      <c r="AND14" s="12"/>
      <c r="ANE14" s="13"/>
      <c r="ANF14" s="13"/>
      <c r="ANG14" s="14"/>
      <c r="ANH14" s="15"/>
      <c r="ANI14" s="16"/>
      <c r="ANJ14" s="17"/>
      <c r="ANK14" s="18"/>
      <c r="ANL14" s="19"/>
      <c r="ANM14" s="20"/>
      <c r="ANN14" s="11"/>
      <c r="ANO14" s="12"/>
      <c r="ANP14" s="13"/>
      <c r="ANQ14" s="13"/>
      <c r="ANR14" s="14"/>
      <c r="ANS14" s="15"/>
      <c r="ANT14" s="16"/>
      <c r="ANU14" s="17"/>
      <c r="ANV14" s="18"/>
      <c r="ANW14" s="19"/>
      <c r="ANX14" s="20"/>
      <c r="ANY14" s="11"/>
      <c r="ANZ14" s="12"/>
      <c r="AOA14" s="13"/>
      <c r="AOB14" s="13"/>
      <c r="AOC14" s="14"/>
      <c r="AOD14" s="15"/>
      <c r="AOE14" s="16"/>
      <c r="AOF14" s="17"/>
      <c r="AOG14" s="18"/>
      <c r="AOH14" s="19"/>
      <c r="AOI14" s="20"/>
      <c r="AOJ14" s="11"/>
      <c r="AOK14" s="12"/>
      <c r="AOL14" s="13"/>
      <c r="AOM14" s="13"/>
      <c r="AON14" s="14"/>
      <c r="AOO14" s="15"/>
      <c r="AOP14" s="16"/>
      <c r="AOQ14" s="17"/>
      <c r="AOR14" s="18"/>
      <c r="AOS14" s="19"/>
      <c r="AOT14" s="20"/>
      <c r="AOU14" s="11"/>
      <c r="AOV14" s="12"/>
      <c r="AOW14" s="13"/>
      <c r="AOX14" s="13"/>
      <c r="AOY14" s="14"/>
      <c r="AOZ14" s="15"/>
      <c r="APA14" s="16"/>
      <c r="APB14" s="17"/>
      <c r="APC14" s="18"/>
      <c r="APD14" s="19"/>
      <c r="APE14" s="20"/>
      <c r="APF14" s="11"/>
      <c r="APG14" s="12"/>
      <c r="APH14" s="13"/>
      <c r="API14" s="13"/>
      <c r="APJ14" s="14"/>
      <c r="APK14" s="15"/>
      <c r="APL14" s="16"/>
      <c r="APM14" s="17"/>
      <c r="APN14" s="18"/>
      <c r="APO14" s="19"/>
      <c r="APP14" s="20"/>
      <c r="APQ14" s="11"/>
      <c r="APR14" s="12"/>
      <c r="APS14" s="13"/>
      <c r="APT14" s="13"/>
      <c r="APU14" s="14"/>
      <c r="APV14" s="15"/>
      <c r="APW14" s="16"/>
      <c r="APX14" s="17"/>
      <c r="APY14" s="18"/>
      <c r="APZ14" s="19"/>
      <c r="AQA14" s="20"/>
      <c r="AQB14" s="11"/>
      <c r="AQC14" s="12"/>
      <c r="AQD14" s="13"/>
      <c r="AQE14" s="13"/>
      <c r="AQF14" s="14"/>
      <c r="AQG14" s="15"/>
      <c r="AQH14" s="16"/>
      <c r="AQI14" s="17"/>
      <c r="AQJ14" s="18"/>
      <c r="AQK14" s="19"/>
      <c r="AQL14" s="20"/>
      <c r="AQM14" s="11"/>
      <c r="AQN14" s="12"/>
      <c r="AQO14" s="13"/>
      <c r="AQP14" s="13"/>
      <c r="AQQ14" s="14"/>
      <c r="AQR14" s="15"/>
      <c r="AQS14" s="16"/>
      <c r="AQT14" s="17"/>
      <c r="AQU14" s="18"/>
      <c r="AQV14" s="19"/>
      <c r="AQW14" s="20"/>
      <c r="AQX14" s="11"/>
      <c r="AQY14" s="12"/>
      <c r="AQZ14" s="13"/>
      <c r="ARA14" s="13"/>
      <c r="ARB14" s="14"/>
      <c r="ARC14" s="15"/>
      <c r="ARD14" s="16"/>
      <c r="ARE14" s="17"/>
      <c r="ARF14" s="18"/>
      <c r="ARG14" s="19"/>
      <c r="ARH14" s="20"/>
      <c r="ARI14" s="11"/>
      <c r="ARJ14" s="12"/>
      <c r="ARK14" s="13"/>
      <c r="ARL14" s="13"/>
      <c r="ARM14" s="14"/>
      <c r="ARN14" s="15"/>
      <c r="ARO14" s="16"/>
      <c r="ARP14" s="17"/>
      <c r="ARQ14" s="18"/>
      <c r="ARR14" s="19"/>
      <c r="ARS14" s="20"/>
      <c r="ART14" s="11"/>
      <c r="ARU14" s="12"/>
      <c r="ARV14" s="13"/>
      <c r="ARW14" s="13"/>
      <c r="ARX14" s="14"/>
      <c r="ARY14" s="15"/>
      <c r="ARZ14" s="16"/>
      <c r="ASA14" s="17"/>
      <c r="ASB14" s="18"/>
      <c r="ASC14" s="19"/>
      <c r="ASD14" s="20"/>
      <c r="ASE14" s="11"/>
      <c r="ASF14" s="12"/>
      <c r="ASG14" s="13"/>
      <c r="ASH14" s="13"/>
      <c r="ASI14" s="14"/>
      <c r="ASJ14" s="15"/>
      <c r="ASK14" s="16"/>
      <c r="ASL14" s="17"/>
      <c r="ASM14" s="18"/>
      <c r="ASN14" s="19"/>
      <c r="ASO14" s="20"/>
      <c r="ASP14" s="11"/>
      <c r="ASQ14" s="12"/>
      <c r="ASR14" s="13"/>
      <c r="ASS14" s="13"/>
      <c r="AST14" s="14"/>
      <c r="ASU14" s="15"/>
      <c r="ASV14" s="16"/>
      <c r="ASW14" s="17"/>
      <c r="ASX14" s="18"/>
      <c r="ASY14" s="19"/>
      <c r="ASZ14" s="20"/>
      <c r="ATA14" s="11"/>
      <c r="ATB14" s="12"/>
      <c r="ATC14" s="13"/>
      <c r="ATD14" s="13"/>
      <c r="ATE14" s="14"/>
      <c r="ATF14" s="15"/>
      <c r="ATG14" s="16"/>
      <c r="ATH14" s="17"/>
      <c r="ATI14" s="18"/>
      <c r="ATJ14" s="19"/>
      <c r="ATK14" s="20"/>
      <c r="ATL14" s="11"/>
      <c r="ATM14" s="12"/>
      <c r="ATN14" s="13"/>
      <c r="ATO14" s="13"/>
      <c r="ATP14" s="14"/>
      <c r="ATQ14" s="15"/>
      <c r="ATR14" s="16"/>
      <c r="ATS14" s="17"/>
      <c r="ATT14" s="18"/>
      <c r="ATU14" s="19"/>
      <c r="ATV14" s="20"/>
      <c r="ATW14" s="11"/>
      <c r="ATX14" s="12"/>
      <c r="ATY14" s="13"/>
      <c r="ATZ14" s="13"/>
      <c r="AUA14" s="14"/>
      <c r="AUB14" s="15"/>
      <c r="AUC14" s="16"/>
      <c r="AUD14" s="17"/>
      <c r="AUE14" s="18"/>
      <c r="AUF14" s="19"/>
      <c r="AUG14" s="20"/>
      <c r="AUH14" s="11"/>
      <c r="AUI14" s="12"/>
      <c r="AUJ14" s="13"/>
      <c r="AUK14" s="13"/>
      <c r="AUL14" s="14"/>
      <c r="AUM14" s="15"/>
      <c r="AUN14" s="16"/>
      <c r="AUO14" s="17"/>
      <c r="AUP14" s="18"/>
      <c r="AUQ14" s="19"/>
      <c r="AUR14" s="20"/>
      <c r="AUS14" s="11"/>
      <c r="AUT14" s="12"/>
      <c r="AUU14" s="13"/>
      <c r="AUV14" s="13"/>
      <c r="AUW14" s="14"/>
      <c r="AUX14" s="15"/>
      <c r="AUY14" s="16"/>
      <c r="AUZ14" s="17"/>
      <c r="AVA14" s="18"/>
      <c r="AVB14" s="19"/>
      <c r="AVC14" s="20"/>
      <c r="AVD14" s="11"/>
      <c r="AVE14" s="12"/>
      <c r="AVF14" s="13"/>
      <c r="AVG14" s="13"/>
      <c r="AVH14" s="14"/>
      <c r="AVI14" s="15"/>
      <c r="AVJ14" s="16"/>
      <c r="AVK14" s="17"/>
      <c r="AVL14" s="18"/>
      <c r="AVM14" s="19"/>
      <c r="AVN14" s="20"/>
      <c r="AVO14" s="11"/>
      <c r="AVP14" s="12"/>
      <c r="AVQ14" s="13"/>
      <c r="AVR14" s="13"/>
      <c r="AVS14" s="14"/>
      <c r="AVT14" s="15"/>
      <c r="AVU14" s="16"/>
      <c r="AVV14" s="17"/>
      <c r="AVW14" s="18"/>
      <c r="AVX14" s="19"/>
      <c r="AVY14" s="20"/>
      <c r="AVZ14" s="11"/>
      <c r="AWA14" s="12"/>
      <c r="AWB14" s="13"/>
      <c r="AWC14" s="13"/>
      <c r="AWD14" s="14"/>
      <c r="AWE14" s="15"/>
      <c r="AWF14" s="16"/>
      <c r="AWG14" s="17"/>
      <c r="AWH14" s="18"/>
      <c r="AWI14" s="19"/>
      <c r="AWJ14" s="20"/>
      <c r="AWK14" s="11"/>
      <c r="AWL14" s="12"/>
      <c r="AWM14" s="13"/>
      <c r="AWN14" s="13"/>
      <c r="AWO14" s="14"/>
      <c r="AWP14" s="15"/>
      <c r="AWQ14" s="16"/>
      <c r="AWR14" s="17"/>
      <c r="AWS14" s="18"/>
      <c r="AWT14" s="19"/>
      <c r="AWU14" s="20"/>
      <c r="AWV14" s="11"/>
      <c r="AWW14" s="12"/>
      <c r="AWX14" s="13"/>
      <c r="AWY14" s="13"/>
      <c r="AWZ14" s="14"/>
      <c r="AXA14" s="15"/>
      <c r="AXB14" s="16"/>
      <c r="AXC14" s="17"/>
      <c r="AXD14" s="18"/>
      <c r="AXE14" s="19"/>
      <c r="AXF14" s="20"/>
      <c r="AXG14" s="11"/>
      <c r="AXH14" s="12"/>
      <c r="AXI14" s="13"/>
      <c r="AXJ14" s="13"/>
      <c r="AXK14" s="14"/>
      <c r="AXL14" s="15"/>
      <c r="AXM14" s="16"/>
      <c r="AXN14" s="17"/>
      <c r="AXO14" s="18"/>
      <c r="AXP14" s="19"/>
      <c r="AXQ14" s="20"/>
      <c r="AXR14" s="11"/>
      <c r="AXS14" s="12"/>
      <c r="AXT14" s="13"/>
      <c r="AXU14" s="13"/>
      <c r="AXV14" s="14"/>
      <c r="AXW14" s="15"/>
      <c r="AXX14" s="16"/>
      <c r="AXY14" s="17"/>
      <c r="AXZ14" s="18"/>
      <c r="AYA14" s="19"/>
      <c r="AYB14" s="20"/>
      <c r="AYC14" s="11"/>
      <c r="AYD14" s="12"/>
      <c r="AYE14" s="13"/>
      <c r="AYF14" s="13"/>
      <c r="AYG14" s="14"/>
      <c r="AYH14" s="15"/>
      <c r="AYI14" s="16"/>
      <c r="AYJ14" s="17"/>
      <c r="AYK14" s="18"/>
      <c r="AYL14" s="19"/>
      <c r="AYM14" s="20"/>
      <c r="AYN14" s="11"/>
      <c r="AYO14" s="12"/>
      <c r="AYP14" s="13"/>
      <c r="AYQ14" s="13"/>
      <c r="AYR14" s="14"/>
      <c r="AYS14" s="15"/>
      <c r="AYT14" s="16"/>
      <c r="AYU14" s="17"/>
      <c r="AYV14" s="18"/>
      <c r="AYW14" s="19"/>
      <c r="AYX14" s="20"/>
      <c r="AYY14" s="11"/>
      <c r="AYZ14" s="12"/>
      <c r="AZA14" s="13"/>
      <c r="AZB14" s="13"/>
      <c r="AZC14" s="14"/>
      <c r="AZD14" s="15"/>
      <c r="AZE14" s="16"/>
      <c r="AZF14" s="17"/>
      <c r="AZG14" s="18"/>
      <c r="AZH14" s="19"/>
      <c r="AZI14" s="20"/>
      <c r="AZJ14" s="11"/>
      <c r="AZK14" s="12"/>
      <c r="AZL14" s="13"/>
      <c r="AZM14" s="13"/>
      <c r="AZN14" s="14"/>
      <c r="AZO14" s="15"/>
      <c r="AZP14" s="16"/>
      <c r="AZQ14" s="17"/>
      <c r="AZR14" s="18"/>
      <c r="AZS14" s="19"/>
      <c r="AZT14" s="20"/>
      <c r="AZU14" s="11"/>
      <c r="AZV14" s="12"/>
      <c r="AZW14" s="13"/>
      <c r="AZX14" s="13"/>
      <c r="AZY14" s="14"/>
      <c r="AZZ14" s="15"/>
      <c r="BAA14" s="16"/>
      <c r="BAB14" s="17"/>
      <c r="BAC14" s="18"/>
      <c r="BAD14" s="19"/>
      <c r="BAE14" s="20"/>
      <c r="BAF14" s="11"/>
      <c r="BAG14" s="12"/>
      <c r="BAH14" s="13"/>
      <c r="BAI14" s="13"/>
      <c r="BAJ14" s="14"/>
      <c r="BAK14" s="15"/>
      <c r="BAL14" s="16"/>
      <c r="BAM14" s="17"/>
      <c r="BAN14" s="18"/>
      <c r="BAO14" s="19"/>
      <c r="BAP14" s="20"/>
      <c r="BAQ14" s="11"/>
      <c r="BAR14" s="12"/>
      <c r="BAS14" s="13"/>
      <c r="BAT14" s="13"/>
      <c r="BAU14" s="14"/>
      <c r="BAV14" s="15"/>
      <c r="BAW14" s="16"/>
      <c r="BAX14" s="17"/>
      <c r="BAY14" s="18"/>
      <c r="BAZ14" s="19"/>
      <c r="BBA14" s="20"/>
      <c r="BBB14" s="11"/>
      <c r="BBC14" s="12"/>
      <c r="BBD14" s="13"/>
      <c r="BBE14" s="13"/>
      <c r="BBF14" s="14"/>
      <c r="BBG14" s="15"/>
      <c r="BBH14" s="16"/>
      <c r="BBI14" s="17"/>
      <c r="BBJ14" s="18"/>
      <c r="BBK14" s="19"/>
      <c r="BBL14" s="20"/>
      <c r="BBM14" s="11"/>
      <c r="BBN14" s="12"/>
      <c r="BBO14" s="13"/>
      <c r="BBP14" s="13"/>
      <c r="BBQ14" s="14"/>
      <c r="BBR14" s="15"/>
      <c r="BBS14" s="16"/>
      <c r="BBT14" s="17"/>
      <c r="BBU14" s="18"/>
      <c r="BBV14" s="19"/>
      <c r="BBW14" s="20"/>
      <c r="BBX14" s="11"/>
      <c r="BBY14" s="12"/>
      <c r="BBZ14" s="13"/>
      <c r="BCA14" s="13"/>
      <c r="BCB14" s="14"/>
      <c r="BCC14" s="15"/>
      <c r="BCD14" s="16"/>
      <c r="BCE14" s="17"/>
      <c r="BCF14" s="18"/>
      <c r="BCG14" s="19"/>
      <c r="BCH14" s="20"/>
      <c r="BCI14" s="11"/>
      <c r="BCJ14" s="12"/>
      <c r="BCK14" s="13"/>
      <c r="BCL14" s="13"/>
      <c r="BCM14" s="14"/>
      <c r="BCN14" s="15"/>
      <c r="BCO14" s="16"/>
      <c r="BCP14" s="17"/>
      <c r="BCQ14" s="18"/>
      <c r="BCR14" s="19"/>
      <c r="BCS14" s="20"/>
      <c r="BCT14" s="11"/>
      <c r="BCU14" s="12"/>
      <c r="BCV14" s="13"/>
      <c r="BCW14" s="13"/>
      <c r="BCX14" s="14"/>
      <c r="BCY14" s="15"/>
      <c r="BCZ14" s="16"/>
      <c r="BDA14" s="17"/>
      <c r="BDB14" s="18"/>
      <c r="BDC14" s="19"/>
      <c r="BDD14" s="20"/>
      <c r="BDE14" s="11"/>
      <c r="BDF14" s="12"/>
      <c r="BDG14" s="13"/>
      <c r="BDH14" s="13"/>
      <c r="BDI14" s="14"/>
      <c r="BDJ14" s="15"/>
      <c r="BDK14" s="16"/>
      <c r="BDL14" s="17"/>
      <c r="BDM14" s="18"/>
      <c r="BDN14" s="19"/>
      <c r="BDO14" s="20"/>
      <c r="BDP14" s="11"/>
      <c r="BDQ14" s="12"/>
      <c r="BDR14" s="13"/>
      <c r="BDS14" s="13"/>
      <c r="BDT14" s="14"/>
      <c r="BDU14" s="15"/>
      <c r="BDV14" s="16"/>
      <c r="BDW14" s="17"/>
      <c r="BDX14" s="18"/>
      <c r="BDY14" s="19"/>
      <c r="BDZ14" s="20"/>
      <c r="BEA14" s="11"/>
      <c r="BEB14" s="12"/>
      <c r="BEC14" s="13"/>
      <c r="BED14" s="13"/>
      <c r="BEE14" s="14"/>
      <c r="BEF14" s="15"/>
      <c r="BEG14" s="16"/>
      <c r="BEH14" s="17"/>
      <c r="BEI14" s="18"/>
      <c r="BEJ14" s="19"/>
      <c r="BEK14" s="20"/>
      <c r="BEL14" s="11"/>
      <c r="BEM14" s="12"/>
      <c r="BEN14" s="13"/>
      <c r="BEO14" s="13"/>
      <c r="BEP14" s="14"/>
      <c r="BEQ14" s="15"/>
      <c r="BER14" s="16"/>
      <c r="BES14" s="17"/>
      <c r="BET14" s="18"/>
      <c r="BEU14" s="19"/>
      <c r="BEV14" s="20"/>
      <c r="BEW14" s="11"/>
      <c r="BEX14" s="12"/>
      <c r="BEY14" s="13"/>
      <c r="BEZ14" s="13"/>
      <c r="BFA14" s="14"/>
      <c r="BFB14" s="15"/>
      <c r="BFC14" s="16"/>
      <c r="BFD14" s="17"/>
      <c r="BFE14" s="18"/>
      <c r="BFF14" s="19"/>
      <c r="BFG14" s="20"/>
      <c r="BFH14" s="11"/>
      <c r="BFI14" s="12"/>
      <c r="BFJ14" s="13"/>
      <c r="BFK14" s="13"/>
      <c r="BFL14" s="14"/>
      <c r="BFM14" s="15"/>
      <c r="BFN14" s="16"/>
      <c r="BFO14" s="17"/>
      <c r="BFP14" s="18"/>
      <c r="BFQ14" s="19"/>
      <c r="BFR14" s="20"/>
      <c r="BFS14" s="11"/>
      <c r="BFT14" s="12"/>
      <c r="BFU14" s="13"/>
      <c r="BFV14" s="13"/>
      <c r="BFW14" s="14"/>
      <c r="BFX14" s="15"/>
      <c r="BFY14" s="16"/>
      <c r="BFZ14" s="17"/>
      <c r="BGA14" s="18"/>
      <c r="BGB14" s="19"/>
      <c r="BGC14" s="20"/>
      <c r="BGD14" s="11"/>
      <c r="BGE14" s="12"/>
      <c r="BGF14" s="13"/>
      <c r="BGG14" s="13"/>
      <c r="BGH14" s="14"/>
      <c r="BGI14" s="15"/>
      <c r="BGJ14" s="16"/>
      <c r="BGK14" s="17"/>
      <c r="BGL14" s="18"/>
      <c r="BGM14" s="19"/>
      <c r="BGN14" s="20"/>
      <c r="BGO14" s="11"/>
      <c r="BGP14" s="12"/>
      <c r="BGQ14" s="13"/>
      <c r="BGR14" s="13"/>
      <c r="BGS14" s="14"/>
      <c r="BGT14" s="15"/>
      <c r="BGU14" s="16"/>
      <c r="BGV14" s="17"/>
      <c r="BGW14" s="18"/>
      <c r="BGX14" s="19"/>
      <c r="BGY14" s="20"/>
      <c r="BGZ14" s="11"/>
      <c r="BHA14" s="12"/>
      <c r="BHB14" s="13"/>
      <c r="BHC14" s="13"/>
      <c r="BHD14" s="14"/>
      <c r="BHE14" s="15"/>
      <c r="BHF14" s="16"/>
      <c r="BHG14" s="17"/>
      <c r="BHH14" s="18"/>
      <c r="BHI14" s="19"/>
      <c r="BHJ14" s="20"/>
      <c r="BHK14" s="11"/>
      <c r="BHL14" s="12"/>
      <c r="BHM14" s="13"/>
      <c r="BHN14" s="13"/>
      <c r="BHO14" s="14"/>
      <c r="BHP14" s="15"/>
      <c r="BHQ14" s="16"/>
      <c r="BHR14" s="17"/>
      <c r="BHS14" s="18"/>
      <c r="BHT14" s="19"/>
      <c r="BHU14" s="20"/>
      <c r="BHV14" s="11"/>
      <c r="BHW14" s="12"/>
      <c r="BHX14" s="13"/>
      <c r="BHY14" s="13"/>
      <c r="BHZ14" s="14"/>
      <c r="BIA14" s="15"/>
      <c r="BIB14" s="16"/>
      <c r="BIC14" s="17"/>
      <c r="BID14" s="18"/>
      <c r="BIE14" s="19"/>
      <c r="BIF14" s="20"/>
      <c r="BIG14" s="11"/>
      <c r="BIH14" s="12"/>
      <c r="BII14" s="13"/>
      <c r="BIJ14" s="13"/>
      <c r="BIK14" s="14"/>
      <c r="BIL14" s="15"/>
      <c r="BIM14" s="16"/>
      <c r="BIN14" s="17"/>
      <c r="BIO14" s="18"/>
      <c r="BIP14" s="19"/>
      <c r="BIQ14" s="20"/>
      <c r="BIR14" s="11"/>
      <c r="BIS14" s="12"/>
      <c r="BIT14" s="13"/>
      <c r="BIU14" s="13"/>
      <c r="BIV14" s="14"/>
      <c r="BIW14" s="15"/>
      <c r="BIX14" s="16"/>
      <c r="BIY14" s="17"/>
      <c r="BIZ14" s="18"/>
      <c r="BJA14" s="19"/>
      <c r="BJB14" s="20"/>
      <c r="BJC14" s="11"/>
      <c r="BJD14" s="12"/>
      <c r="BJE14" s="13"/>
      <c r="BJF14" s="13"/>
      <c r="BJG14" s="14"/>
      <c r="BJH14" s="15"/>
      <c r="BJI14" s="16"/>
      <c r="BJJ14" s="17"/>
      <c r="BJK14" s="18"/>
      <c r="BJL14" s="19"/>
      <c r="BJM14" s="20"/>
      <c r="BJN14" s="11"/>
      <c r="BJO14" s="12"/>
      <c r="BJP14" s="13"/>
      <c r="BJQ14" s="13"/>
      <c r="BJR14" s="14"/>
      <c r="BJS14" s="15"/>
      <c r="BJT14" s="16"/>
      <c r="BJU14" s="17"/>
      <c r="BJV14" s="18"/>
      <c r="BJW14" s="19"/>
      <c r="BJX14" s="20"/>
      <c r="BJY14" s="11"/>
      <c r="BJZ14" s="12"/>
      <c r="BKA14" s="13"/>
      <c r="BKB14" s="13"/>
      <c r="BKC14" s="14"/>
      <c r="BKD14" s="15"/>
      <c r="BKE14" s="16"/>
      <c r="BKF14" s="17"/>
      <c r="BKG14" s="18"/>
      <c r="BKH14" s="19"/>
      <c r="BKI14" s="20"/>
      <c r="BKJ14" s="11"/>
      <c r="BKK14" s="12"/>
      <c r="BKL14" s="13"/>
      <c r="BKM14" s="13"/>
      <c r="BKN14" s="14"/>
      <c r="BKO14" s="15"/>
      <c r="BKP14" s="16"/>
      <c r="BKQ14" s="17"/>
      <c r="BKR14" s="18"/>
      <c r="BKS14" s="19"/>
      <c r="BKT14" s="20"/>
      <c r="BKU14" s="11"/>
      <c r="BKV14" s="12"/>
      <c r="BKW14" s="13"/>
      <c r="BKX14" s="13"/>
      <c r="BKY14" s="14"/>
      <c r="BKZ14" s="15"/>
      <c r="BLA14" s="16"/>
      <c r="BLB14" s="17"/>
      <c r="BLC14" s="18"/>
      <c r="BLD14" s="19"/>
      <c r="BLE14" s="20"/>
      <c r="BLF14" s="11"/>
      <c r="BLG14" s="12"/>
      <c r="BLH14" s="13"/>
      <c r="BLI14" s="13"/>
      <c r="BLJ14" s="14"/>
      <c r="BLK14" s="15"/>
      <c r="BLL14" s="16"/>
      <c r="BLM14" s="17"/>
      <c r="BLN14" s="18"/>
      <c r="BLO14" s="19"/>
      <c r="BLP14" s="20"/>
      <c r="BLQ14" s="11"/>
      <c r="BLR14" s="12"/>
      <c r="BLS14" s="13"/>
      <c r="BLT14" s="13"/>
      <c r="BLU14" s="14"/>
      <c r="BLV14" s="15"/>
      <c r="BLW14" s="16"/>
      <c r="BLX14" s="17"/>
      <c r="BLY14" s="18"/>
      <c r="BLZ14" s="19"/>
      <c r="BMA14" s="20"/>
      <c r="BMB14" s="11"/>
      <c r="BMC14" s="12"/>
      <c r="BMD14" s="13"/>
      <c r="BME14" s="13"/>
      <c r="BMF14" s="14"/>
      <c r="BMG14" s="15"/>
      <c r="BMH14" s="16"/>
      <c r="BMI14" s="17"/>
      <c r="BMJ14" s="18"/>
      <c r="BMK14" s="19"/>
      <c r="BML14" s="20"/>
      <c r="BMM14" s="11"/>
      <c r="BMN14" s="12"/>
      <c r="BMO14" s="13"/>
      <c r="BMP14" s="13"/>
      <c r="BMQ14" s="14"/>
      <c r="BMR14" s="15"/>
      <c r="BMS14" s="16"/>
      <c r="BMT14" s="17"/>
      <c r="BMU14" s="18"/>
      <c r="BMV14" s="19"/>
      <c r="BMW14" s="20"/>
      <c r="BMX14" s="11"/>
      <c r="BMY14" s="12"/>
      <c r="BMZ14" s="13"/>
      <c r="BNA14" s="13"/>
      <c r="BNB14" s="14"/>
      <c r="BNC14" s="15"/>
      <c r="BND14" s="16"/>
      <c r="BNE14" s="17"/>
      <c r="BNF14" s="18"/>
      <c r="BNG14" s="19"/>
      <c r="BNH14" s="20"/>
      <c r="BNI14" s="11"/>
      <c r="BNJ14" s="12"/>
      <c r="BNK14" s="13"/>
      <c r="BNL14" s="13"/>
      <c r="BNM14" s="14"/>
      <c r="BNN14" s="15"/>
      <c r="BNO14" s="16"/>
      <c r="BNP14" s="17"/>
      <c r="BNQ14" s="18"/>
      <c r="BNR14" s="19"/>
      <c r="BNS14" s="20"/>
      <c r="BNT14" s="11"/>
      <c r="BNU14" s="12"/>
      <c r="BNV14" s="13"/>
      <c r="BNW14" s="13"/>
      <c r="BNX14" s="14"/>
      <c r="BNY14" s="15"/>
      <c r="BNZ14" s="16"/>
      <c r="BOA14" s="17"/>
      <c r="BOB14" s="18"/>
      <c r="BOC14" s="19"/>
      <c r="BOD14" s="20"/>
      <c r="BOE14" s="11"/>
      <c r="BOF14" s="12"/>
      <c r="BOG14" s="13"/>
      <c r="BOH14" s="13"/>
      <c r="BOI14" s="14"/>
      <c r="BOJ14" s="15"/>
      <c r="BOK14" s="16"/>
      <c r="BOL14" s="17"/>
      <c r="BOM14" s="18"/>
      <c r="BON14" s="19"/>
      <c r="BOO14" s="20"/>
      <c r="BOP14" s="11"/>
      <c r="BOQ14" s="12"/>
      <c r="BOR14" s="13"/>
      <c r="BOS14" s="13"/>
      <c r="BOT14" s="14"/>
      <c r="BOU14" s="15"/>
      <c r="BOV14" s="16"/>
      <c r="BOW14" s="17"/>
      <c r="BOX14" s="18"/>
      <c r="BOY14" s="19"/>
      <c r="BOZ14" s="20"/>
      <c r="BPA14" s="11"/>
      <c r="BPB14" s="12"/>
      <c r="BPC14" s="13"/>
      <c r="BPD14" s="13"/>
      <c r="BPE14" s="14"/>
      <c r="BPF14" s="15"/>
      <c r="BPG14" s="16"/>
      <c r="BPH14" s="17"/>
      <c r="BPI14" s="18"/>
      <c r="BPJ14" s="19"/>
      <c r="BPK14" s="20"/>
      <c r="BPL14" s="11"/>
      <c r="BPM14" s="12"/>
      <c r="BPN14" s="13"/>
      <c r="BPO14" s="13"/>
      <c r="BPP14" s="14"/>
      <c r="BPQ14" s="15"/>
      <c r="BPR14" s="16"/>
      <c r="BPS14" s="17"/>
      <c r="BPT14" s="18"/>
      <c r="BPU14" s="19"/>
      <c r="BPV14" s="20"/>
      <c r="BPW14" s="11"/>
      <c r="BPX14" s="12"/>
      <c r="BPY14" s="13"/>
      <c r="BPZ14" s="13"/>
      <c r="BQA14" s="14"/>
      <c r="BQB14" s="15"/>
      <c r="BQC14" s="16"/>
      <c r="BQD14" s="17"/>
      <c r="BQE14" s="18"/>
      <c r="BQF14" s="19"/>
      <c r="BQG14" s="20"/>
      <c r="BQH14" s="11"/>
      <c r="BQI14" s="12"/>
      <c r="BQJ14" s="13"/>
      <c r="BQK14" s="13"/>
      <c r="BQL14" s="14"/>
      <c r="BQM14" s="15"/>
      <c r="BQN14" s="16"/>
      <c r="BQO14" s="17"/>
      <c r="BQP14" s="18"/>
      <c r="BQQ14" s="19"/>
      <c r="BQR14" s="20"/>
      <c r="BQS14" s="11"/>
      <c r="BQT14" s="12"/>
      <c r="BQU14" s="13"/>
      <c r="BQV14" s="13"/>
      <c r="BQW14" s="14"/>
      <c r="BQX14" s="15"/>
      <c r="BQY14" s="16"/>
      <c r="BQZ14" s="17"/>
      <c r="BRA14" s="18"/>
      <c r="BRB14" s="19"/>
      <c r="BRC14" s="20"/>
      <c r="BRD14" s="11"/>
      <c r="BRE14" s="12"/>
      <c r="BRF14" s="13"/>
      <c r="BRG14" s="13"/>
      <c r="BRH14" s="14"/>
      <c r="BRI14" s="15"/>
      <c r="BRJ14" s="16"/>
      <c r="BRK14" s="17"/>
      <c r="BRL14" s="18"/>
      <c r="BRM14" s="19"/>
      <c r="BRN14" s="20"/>
      <c r="BRO14" s="11"/>
      <c r="BRP14" s="12"/>
      <c r="BRQ14" s="13"/>
      <c r="BRR14" s="13"/>
      <c r="BRS14" s="14"/>
      <c r="BRT14" s="15"/>
      <c r="BRU14" s="16"/>
      <c r="BRV14" s="17"/>
      <c r="BRW14" s="18"/>
      <c r="BRX14" s="19"/>
      <c r="BRY14" s="20"/>
      <c r="BRZ14" s="11"/>
      <c r="BSA14" s="12"/>
      <c r="BSB14" s="13"/>
      <c r="BSC14" s="13"/>
      <c r="BSD14" s="14"/>
      <c r="BSE14" s="15"/>
      <c r="BSF14" s="16"/>
      <c r="BSG14" s="17"/>
      <c r="BSH14" s="18"/>
      <c r="BSI14" s="19"/>
      <c r="BSJ14" s="20"/>
      <c r="BSK14" s="11"/>
      <c r="BSL14" s="12"/>
      <c r="BSM14" s="13"/>
      <c r="BSN14" s="13"/>
      <c r="BSO14" s="14"/>
      <c r="BSP14" s="15"/>
      <c r="BSQ14" s="16"/>
      <c r="BSR14" s="17"/>
      <c r="BSS14" s="18"/>
      <c r="BST14" s="19"/>
      <c r="BSU14" s="20"/>
      <c r="BSV14" s="11"/>
      <c r="BSW14" s="12"/>
      <c r="BSX14" s="13"/>
      <c r="BSY14" s="13"/>
      <c r="BSZ14" s="14"/>
      <c r="BTA14" s="15"/>
      <c r="BTB14" s="16"/>
      <c r="BTC14" s="17"/>
      <c r="BTD14" s="18"/>
      <c r="BTE14" s="19"/>
      <c r="BTF14" s="20"/>
      <c r="BTG14" s="11"/>
      <c r="BTH14" s="12"/>
      <c r="BTI14" s="13"/>
      <c r="BTJ14" s="13"/>
      <c r="BTK14" s="14"/>
      <c r="BTL14" s="15"/>
      <c r="BTM14" s="16"/>
      <c r="BTN14" s="17"/>
      <c r="BTO14" s="18"/>
      <c r="BTP14" s="19"/>
      <c r="BTQ14" s="20"/>
      <c r="BTR14" s="11"/>
      <c r="BTS14" s="12"/>
      <c r="BTT14" s="13"/>
      <c r="BTU14" s="13"/>
      <c r="BTV14" s="14"/>
      <c r="BTW14" s="15"/>
      <c r="BTX14" s="16"/>
      <c r="BTY14" s="17"/>
      <c r="BTZ14" s="18"/>
      <c r="BUA14" s="19"/>
      <c r="BUB14" s="20"/>
      <c r="BUC14" s="11"/>
      <c r="BUD14" s="12"/>
      <c r="BUE14" s="13"/>
      <c r="BUF14" s="13"/>
      <c r="BUG14" s="14"/>
      <c r="BUH14" s="15"/>
      <c r="BUI14" s="16"/>
      <c r="BUJ14" s="17"/>
      <c r="BUK14" s="18"/>
      <c r="BUL14" s="19"/>
      <c r="BUM14" s="20"/>
      <c r="BUN14" s="11"/>
      <c r="BUO14" s="12"/>
      <c r="BUP14" s="13"/>
      <c r="BUQ14" s="13"/>
      <c r="BUR14" s="14"/>
      <c r="BUS14" s="15"/>
      <c r="BUT14" s="16"/>
      <c r="BUU14" s="17"/>
      <c r="BUV14" s="18"/>
      <c r="BUW14" s="19"/>
      <c r="BUX14" s="20"/>
      <c r="BUY14" s="11"/>
      <c r="BUZ14" s="12"/>
      <c r="BVA14" s="13"/>
      <c r="BVB14" s="13"/>
      <c r="BVC14" s="14"/>
      <c r="BVD14" s="15"/>
      <c r="BVE14" s="16"/>
      <c r="BVF14" s="17"/>
      <c r="BVG14" s="18"/>
      <c r="BVH14" s="19"/>
      <c r="BVI14" s="20"/>
      <c r="BVJ14" s="11"/>
      <c r="BVK14" s="12"/>
      <c r="BVL14" s="13"/>
      <c r="BVM14" s="13"/>
      <c r="BVN14" s="14"/>
      <c r="BVO14" s="15"/>
      <c r="BVP14" s="16"/>
      <c r="BVQ14" s="17"/>
      <c r="BVR14" s="18"/>
      <c r="BVS14" s="19"/>
      <c r="BVT14" s="20"/>
      <c r="BVU14" s="11"/>
      <c r="BVV14" s="12"/>
      <c r="BVW14" s="13"/>
      <c r="BVX14" s="13"/>
      <c r="BVY14" s="14"/>
      <c r="BVZ14" s="15"/>
      <c r="BWA14" s="16"/>
      <c r="BWB14" s="17"/>
      <c r="BWC14" s="18"/>
      <c r="BWD14" s="19"/>
      <c r="BWE14" s="20"/>
      <c r="BWF14" s="11"/>
      <c r="BWG14" s="12"/>
      <c r="BWH14" s="13"/>
      <c r="BWI14" s="13"/>
      <c r="BWJ14" s="14"/>
      <c r="BWK14" s="15"/>
      <c r="BWL14" s="16"/>
      <c r="BWM14" s="17"/>
      <c r="BWN14" s="18"/>
      <c r="BWO14" s="19"/>
      <c r="BWP14" s="20"/>
      <c r="BWQ14" s="11"/>
      <c r="BWR14" s="12"/>
      <c r="BWS14" s="13"/>
      <c r="BWT14" s="13"/>
      <c r="BWU14" s="14"/>
      <c r="BWV14" s="15"/>
      <c r="BWW14" s="16"/>
      <c r="BWX14" s="17"/>
      <c r="BWY14" s="18"/>
      <c r="BWZ14" s="19"/>
      <c r="BXA14" s="20"/>
      <c r="BXB14" s="11"/>
      <c r="BXC14" s="12"/>
      <c r="BXD14" s="13"/>
      <c r="BXE14" s="13"/>
      <c r="BXF14" s="14"/>
      <c r="BXG14" s="15"/>
      <c r="BXH14" s="16"/>
      <c r="BXI14" s="17"/>
      <c r="BXJ14" s="18"/>
      <c r="BXK14" s="19"/>
      <c r="BXL14" s="20"/>
      <c r="BXM14" s="11"/>
      <c r="BXN14" s="12"/>
      <c r="BXO14" s="13"/>
      <c r="BXP14" s="13"/>
      <c r="BXQ14" s="14"/>
      <c r="BXR14" s="15"/>
      <c r="BXS14" s="16"/>
      <c r="BXT14" s="17"/>
      <c r="BXU14" s="18"/>
      <c r="BXV14" s="19"/>
      <c r="BXW14" s="20"/>
      <c r="BXX14" s="11"/>
      <c r="BXY14" s="12"/>
      <c r="BXZ14" s="13"/>
      <c r="BYA14" s="13"/>
      <c r="BYB14" s="14"/>
      <c r="BYC14" s="15"/>
      <c r="BYD14" s="16"/>
      <c r="BYE14" s="17"/>
      <c r="BYF14" s="18"/>
      <c r="BYG14" s="19"/>
      <c r="BYH14" s="20"/>
      <c r="BYI14" s="11"/>
      <c r="BYJ14" s="12"/>
      <c r="BYK14" s="13"/>
      <c r="BYL14" s="13"/>
      <c r="BYM14" s="14"/>
      <c r="BYN14" s="15"/>
      <c r="BYO14" s="16"/>
      <c r="BYP14" s="17"/>
      <c r="BYQ14" s="18"/>
      <c r="BYR14" s="19"/>
      <c r="BYS14" s="20"/>
      <c r="BYT14" s="11"/>
      <c r="BYU14" s="12"/>
      <c r="BYV14" s="13"/>
      <c r="BYW14" s="13"/>
      <c r="BYX14" s="14"/>
      <c r="BYY14" s="15"/>
      <c r="BYZ14" s="16"/>
      <c r="BZA14" s="17"/>
      <c r="BZB14" s="18"/>
      <c r="BZC14" s="19"/>
      <c r="BZD14" s="20"/>
      <c r="BZE14" s="11"/>
      <c r="BZF14" s="12"/>
      <c r="BZG14" s="13"/>
      <c r="BZH14" s="13"/>
      <c r="BZI14" s="14"/>
      <c r="BZJ14" s="15"/>
      <c r="BZK14" s="16"/>
      <c r="BZL14" s="17"/>
      <c r="BZM14" s="18"/>
      <c r="BZN14" s="19"/>
      <c r="BZO14" s="20"/>
      <c r="BZP14" s="11"/>
      <c r="BZQ14" s="12"/>
      <c r="BZR14" s="13"/>
      <c r="BZS14" s="13"/>
      <c r="BZT14" s="14"/>
      <c r="BZU14" s="15"/>
      <c r="BZV14" s="16"/>
      <c r="BZW14" s="17"/>
      <c r="BZX14" s="18"/>
      <c r="BZY14" s="19"/>
      <c r="BZZ14" s="20"/>
      <c r="CAA14" s="11"/>
      <c r="CAB14" s="12"/>
      <c r="CAC14" s="13"/>
      <c r="CAD14" s="13"/>
      <c r="CAE14" s="14"/>
      <c r="CAF14" s="15"/>
      <c r="CAG14" s="16"/>
      <c r="CAH14" s="17"/>
      <c r="CAI14" s="18"/>
      <c r="CAJ14" s="19"/>
      <c r="CAK14" s="20"/>
      <c r="CAL14" s="11"/>
      <c r="CAM14" s="12"/>
      <c r="CAN14" s="13"/>
      <c r="CAO14" s="13"/>
      <c r="CAP14" s="14"/>
      <c r="CAQ14" s="15"/>
      <c r="CAR14" s="16"/>
      <c r="CAS14" s="17"/>
      <c r="CAT14" s="18"/>
      <c r="CAU14" s="19"/>
      <c r="CAV14" s="20"/>
      <c r="CAW14" s="11"/>
      <c r="CAX14" s="12"/>
      <c r="CAY14" s="13"/>
      <c r="CAZ14" s="13"/>
      <c r="CBA14" s="14"/>
      <c r="CBB14" s="15"/>
      <c r="CBC14" s="16"/>
      <c r="CBD14" s="17"/>
      <c r="CBE14" s="18"/>
      <c r="CBF14" s="19"/>
      <c r="CBG14" s="20"/>
      <c r="CBH14" s="11"/>
      <c r="CBI14" s="12"/>
      <c r="CBJ14" s="13"/>
      <c r="CBK14" s="13"/>
      <c r="CBL14" s="14"/>
      <c r="CBM14" s="15"/>
      <c r="CBN14" s="16"/>
      <c r="CBO14" s="17"/>
      <c r="CBP14" s="18"/>
      <c r="CBQ14" s="19"/>
      <c r="CBR14" s="20"/>
      <c r="CBS14" s="11"/>
      <c r="CBT14" s="12"/>
      <c r="CBU14" s="13"/>
      <c r="CBV14" s="13"/>
      <c r="CBW14" s="14"/>
      <c r="CBX14" s="15"/>
      <c r="CBY14" s="16"/>
      <c r="CBZ14" s="17"/>
      <c r="CCA14" s="18"/>
      <c r="CCB14" s="19"/>
      <c r="CCC14" s="20"/>
      <c r="CCD14" s="11"/>
      <c r="CCE14" s="12"/>
      <c r="CCF14" s="13"/>
      <c r="CCG14" s="13"/>
      <c r="CCH14" s="14"/>
      <c r="CCI14" s="15"/>
      <c r="CCJ14" s="16"/>
      <c r="CCK14" s="17"/>
      <c r="CCL14" s="18"/>
      <c r="CCM14" s="19"/>
      <c r="CCN14" s="20"/>
      <c r="CCO14" s="11"/>
      <c r="CCP14" s="12"/>
      <c r="CCQ14" s="13"/>
      <c r="CCR14" s="13"/>
      <c r="CCS14" s="14"/>
      <c r="CCT14" s="15"/>
      <c r="CCU14" s="16"/>
      <c r="CCV14" s="17"/>
      <c r="CCW14" s="18"/>
      <c r="CCX14" s="19"/>
      <c r="CCY14" s="20"/>
      <c r="CCZ14" s="11"/>
      <c r="CDA14" s="12"/>
      <c r="CDB14" s="13"/>
      <c r="CDC14" s="13"/>
      <c r="CDD14" s="14"/>
      <c r="CDE14" s="15"/>
      <c r="CDF14" s="16"/>
      <c r="CDG14" s="17"/>
      <c r="CDH14" s="18"/>
      <c r="CDI14" s="19"/>
      <c r="CDJ14" s="20"/>
      <c r="CDK14" s="11"/>
      <c r="CDL14" s="12"/>
      <c r="CDM14" s="13"/>
      <c r="CDN14" s="13"/>
      <c r="CDO14" s="14"/>
      <c r="CDP14" s="15"/>
      <c r="CDQ14" s="16"/>
      <c r="CDR14" s="17"/>
      <c r="CDS14" s="18"/>
      <c r="CDT14" s="19"/>
      <c r="CDU14" s="20"/>
      <c r="CDV14" s="11"/>
      <c r="CDW14" s="12"/>
      <c r="CDX14" s="13"/>
      <c r="CDY14" s="13"/>
      <c r="CDZ14" s="14"/>
      <c r="CEA14" s="15"/>
      <c r="CEB14" s="16"/>
      <c r="CEC14" s="17"/>
      <c r="CED14" s="18"/>
      <c r="CEE14" s="19"/>
      <c r="CEF14" s="20"/>
      <c r="CEG14" s="11"/>
      <c r="CEH14" s="12"/>
      <c r="CEI14" s="13"/>
      <c r="CEJ14" s="13"/>
      <c r="CEK14" s="14"/>
      <c r="CEL14" s="15"/>
      <c r="CEM14" s="16"/>
      <c r="CEN14" s="17"/>
      <c r="CEO14" s="18"/>
      <c r="CEP14" s="19"/>
      <c r="CEQ14" s="20"/>
      <c r="CER14" s="11"/>
      <c r="CES14" s="12"/>
      <c r="CET14" s="13"/>
      <c r="CEU14" s="13"/>
      <c r="CEV14" s="14"/>
      <c r="CEW14" s="15"/>
      <c r="CEX14" s="16"/>
      <c r="CEY14" s="17"/>
      <c r="CEZ14" s="18"/>
      <c r="CFA14" s="19"/>
      <c r="CFB14" s="20"/>
      <c r="CFC14" s="11"/>
      <c r="CFD14" s="12"/>
      <c r="CFE14" s="13"/>
      <c r="CFF14" s="13"/>
      <c r="CFG14" s="14"/>
      <c r="CFH14" s="15"/>
      <c r="CFI14" s="16"/>
      <c r="CFJ14" s="17"/>
      <c r="CFK14" s="18"/>
      <c r="CFL14" s="19"/>
      <c r="CFM14" s="20"/>
      <c r="CFN14" s="11"/>
      <c r="CFO14" s="12"/>
      <c r="CFP14" s="13"/>
      <c r="CFQ14" s="13"/>
      <c r="CFR14" s="14"/>
      <c r="CFS14" s="15"/>
      <c r="CFT14" s="16"/>
      <c r="CFU14" s="17"/>
      <c r="CFV14" s="18"/>
      <c r="CFW14" s="19"/>
      <c r="CFX14" s="20"/>
      <c r="CFY14" s="11"/>
      <c r="CFZ14" s="12"/>
      <c r="CGA14" s="13"/>
      <c r="CGB14" s="13"/>
      <c r="CGC14" s="14"/>
      <c r="CGD14" s="15"/>
      <c r="CGE14" s="16"/>
      <c r="CGF14" s="17"/>
      <c r="CGG14" s="18"/>
      <c r="CGH14" s="19"/>
      <c r="CGI14" s="20"/>
      <c r="CGJ14" s="11"/>
      <c r="CGK14" s="12"/>
      <c r="CGL14" s="13"/>
      <c r="CGM14" s="13"/>
      <c r="CGN14" s="14"/>
      <c r="CGO14" s="15"/>
      <c r="CGP14" s="16"/>
      <c r="CGQ14" s="17"/>
      <c r="CGR14" s="18"/>
      <c r="CGS14" s="19"/>
      <c r="CGT14" s="20"/>
      <c r="CGU14" s="11"/>
      <c r="CGV14" s="12"/>
      <c r="CGW14" s="13"/>
      <c r="CGX14" s="13"/>
      <c r="CGY14" s="14"/>
      <c r="CGZ14" s="15"/>
      <c r="CHA14" s="16"/>
      <c r="CHB14" s="17"/>
      <c r="CHC14" s="18"/>
      <c r="CHD14" s="19"/>
      <c r="CHE14" s="20"/>
      <c r="CHF14" s="11"/>
      <c r="CHG14" s="12"/>
      <c r="CHH14" s="13"/>
      <c r="CHI14" s="13"/>
      <c r="CHJ14" s="14"/>
      <c r="CHK14" s="15"/>
      <c r="CHL14" s="16"/>
      <c r="CHM14" s="17"/>
      <c r="CHN14" s="18"/>
      <c r="CHO14" s="19"/>
      <c r="CHP14" s="20"/>
      <c r="CHQ14" s="11"/>
      <c r="CHR14" s="12"/>
      <c r="CHS14" s="13"/>
      <c r="CHT14" s="13"/>
      <c r="CHU14" s="14"/>
      <c r="CHV14" s="15"/>
      <c r="CHW14" s="16"/>
      <c r="CHX14" s="17"/>
      <c r="CHY14" s="18"/>
      <c r="CHZ14" s="19"/>
      <c r="CIA14" s="20"/>
      <c r="CIB14" s="11"/>
      <c r="CIC14" s="12"/>
      <c r="CID14" s="13"/>
      <c r="CIE14" s="13"/>
      <c r="CIF14" s="14"/>
      <c r="CIG14" s="15"/>
      <c r="CIH14" s="16"/>
      <c r="CII14" s="17"/>
      <c r="CIJ14" s="18"/>
      <c r="CIK14" s="19"/>
      <c r="CIL14" s="20"/>
      <c r="CIM14" s="11"/>
      <c r="CIN14" s="12"/>
      <c r="CIO14" s="13"/>
      <c r="CIP14" s="13"/>
      <c r="CIQ14" s="14"/>
      <c r="CIR14" s="15"/>
      <c r="CIS14" s="16"/>
      <c r="CIT14" s="17"/>
      <c r="CIU14" s="18"/>
      <c r="CIV14" s="19"/>
      <c r="CIW14" s="20"/>
      <c r="CIX14" s="11"/>
      <c r="CIY14" s="12"/>
      <c r="CIZ14" s="13"/>
      <c r="CJA14" s="13"/>
      <c r="CJB14" s="14"/>
      <c r="CJC14" s="15"/>
      <c r="CJD14" s="16"/>
      <c r="CJE14" s="17"/>
      <c r="CJF14" s="18"/>
      <c r="CJG14" s="19"/>
      <c r="CJH14" s="20"/>
      <c r="CJI14" s="11"/>
      <c r="CJJ14" s="12"/>
      <c r="CJK14" s="13"/>
      <c r="CJL14" s="13"/>
      <c r="CJM14" s="14"/>
      <c r="CJN14" s="15"/>
      <c r="CJO14" s="16"/>
      <c r="CJP14" s="17"/>
      <c r="CJQ14" s="18"/>
      <c r="CJR14" s="19"/>
      <c r="CJS14" s="20"/>
      <c r="CJT14" s="11"/>
      <c r="CJU14" s="12"/>
      <c r="CJV14" s="13"/>
      <c r="CJW14" s="13"/>
      <c r="CJX14" s="14"/>
      <c r="CJY14" s="15"/>
      <c r="CJZ14" s="16"/>
      <c r="CKA14" s="17"/>
      <c r="CKB14" s="18"/>
      <c r="CKC14" s="19"/>
      <c r="CKD14" s="20"/>
      <c r="CKE14" s="11"/>
      <c r="CKF14" s="12"/>
      <c r="CKG14" s="13"/>
      <c r="CKH14" s="13"/>
      <c r="CKI14" s="14"/>
      <c r="CKJ14" s="15"/>
      <c r="CKK14" s="16"/>
      <c r="CKL14" s="17"/>
      <c r="CKM14" s="18"/>
      <c r="CKN14" s="19"/>
      <c r="CKO14" s="20"/>
      <c r="CKP14" s="11"/>
      <c r="CKQ14" s="12"/>
      <c r="CKR14" s="13"/>
      <c r="CKS14" s="13"/>
      <c r="CKT14" s="14"/>
      <c r="CKU14" s="15"/>
      <c r="CKV14" s="16"/>
      <c r="CKW14" s="17"/>
      <c r="CKX14" s="18"/>
      <c r="CKY14" s="19"/>
      <c r="CKZ14" s="20"/>
      <c r="CLA14" s="11"/>
      <c r="CLB14" s="12"/>
      <c r="CLC14" s="13"/>
      <c r="CLD14" s="13"/>
      <c r="CLE14" s="14"/>
      <c r="CLF14" s="15"/>
      <c r="CLG14" s="16"/>
      <c r="CLH14" s="17"/>
      <c r="CLI14" s="18"/>
      <c r="CLJ14" s="19"/>
      <c r="CLK14" s="20"/>
      <c r="CLL14" s="11"/>
      <c r="CLM14" s="12"/>
      <c r="CLN14" s="13"/>
      <c r="CLO14" s="13"/>
      <c r="CLP14" s="14"/>
      <c r="CLQ14" s="15"/>
      <c r="CLR14" s="16"/>
      <c r="CLS14" s="17"/>
      <c r="CLT14" s="18"/>
      <c r="CLU14" s="19"/>
      <c r="CLV14" s="20"/>
      <c r="CLW14" s="11"/>
      <c r="CLX14" s="12"/>
      <c r="CLY14" s="13"/>
      <c r="CLZ14" s="13"/>
      <c r="CMA14" s="14"/>
      <c r="CMB14" s="15"/>
      <c r="CMC14" s="16"/>
      <c r="CMD14" s="17"/>
      <c r="CME14" s="18"/>
      <c r="CMF14" s="19"/>
      <c r="CMG14" s="20"/>
      <c r="CMH14" s="11"/>
      <c r="CMI14" s="12"/>
      <c r="CMJ14" s="13"/>
      <c r="CMK14" s="13"/>
      <c r="CML14" s="14"/>
      <c r="CMM14" s="15"/>
      <c r="CMN14" s="16"/>
      <c r="CMO14" s="17"/>
      <c r="CMP14" s="18"/>
      <c r="CMQ14" s="19"/>
      <c r="CMR14" s="20"/>
      <c r="CMS14" s="11"/>
      <c r="CMT14" s="12"/>
      <c r="CMU14" s="13"/>
      <c r="CMV14" s="13"/>
      <c r="CMW14" s="14"/>
      <c r="CMX14" s="15"/>
      <c r="CMY14" s="16"/>
      <c r="CMZ14" s="17"/>
      <c r="CNA14" s="18"/>
      <c r="CNB14" s="19"/>
      <c r="CNC14" s="20"/>
      <c r="CND14" s="11"/>
      <c r="CNE14" s="12"/>
      <c r="CNF14" s="13"/>
      <c r="CNG14" s="13"/>
      <c r="CNH14" s="14"/>
      <c r="CNI14" s="15"/>
      <c r="CNJ14" s="16"/>
      <c r="CNK14" s="17"/>
      <c r="CNL14" s="18"/>
      <c r="CNM14" s="19"/>
      <c r="CNN14" s="20"/>
      <c r="CNO14" s="11"/>
      <c r="CNP14" s="12"/>
      <c r="CNQ14" s="13"/>
      <c r="CNR14" s="13"/>
      <c r="CNS14" s="14"/>
      <c r="CNT14" s="15"/>
      <c r="CNU14" s="16"/>
      <c r="CNV14" s="17"/>
      <c r="CNW14" s="18"/>
      <c r="CNX14" s="19"/>
      <c r="CNY14" s="20"/>
      <c r="CNZ14" s="11"/>
      <c r="COA14" s="12"/>
      <c r="COB14" s="13"/>
      <c r="COC14" s="13"/>
      <c r="COD14" s="14"/>
      <c r="COE14" s="15"/>
      <c r="COF14" s="16"/>
      <c r="COG14" s="17"/>
      <c r="COH14" s="18"/>
      <c r="COI14" s="19"/>
      <c r="COJ14" s="20"/>
      <c r="COK14" s="11"/>
      <c r="COL14" s="12"/>
      <c r="COM14" s="13"/>
      <c r="CON14" s="13"/>
      <c r="COO14" s="14"/>
      <c r="COP14" s="15"/>
      <c r="COQ14" s="16"/>
      <c r="COR14" s="17"/>
      <c r="COS14" s="18"/>
      <c r="COT14" s="19"/>
      <c r="COU14" s="20"/>
      <c r="COV14" s="11"/>
      <c r="COW14" s="12"/>
      <c r="COX14" s="13"/>
      <c r="COY14" s="13"/>
      <c r="COZ14" s="14"/>
      <c r="CPA14" s="15"/>
      <c r="CPB14" s="16"/>
      <c r="CPC14" s="17"/>
      <c r="CPD14" s="18"/>
      <c r="CPE14" s="19"/>
      <c r="CPF14" s="20"/>
      <c r="CPG14" s="11"/>
      <c r="CPH14" s="12"/>
      <c r="CPI14" s="13"/>
      <c r="CPJ14" s="13"/>
      <c r="CPK14" s="14"/>
      <c r="CPL14" s="15"/>
      <c r="CPM14" s="16"/>
      <c r="CPN14" s="17"/>
      <c r="CPO14" s="18"/>
      <c r="CPP14" s="19"/>
      <c r="CPQ14" s="20"/>
      <c r="CPR14" s="11"/>
      <c r="CPS14" s="12"/>
      <c r="CPT14" s="13"/>
      <c r="CPU14" s="13"/>
      <c r="CPV14" s="14"/>
      <c r="CPW14" s="15"/>
      <c r="CPX14" s="16"/>
      <c r="CPY14" s="17"/>
      <c r="CPZ14" s="18"/>
      <c r="CQA14" s="19"/>
      <c r="CQB14" s="20"/>
      <c r="CQC14" s="11"/>
      <c r="CQD14" s="12"/>
      <c r="CQE14" s="13"/>
      <c r="CQF14" s="13"/>
      <c r="CQG14" s="14"/>
      <c r="CQH14" s="15"/>
      <c r="CQI14" s="16"/>
      <c r="CQJ14" s="17"/>
      <c r="CQK14" s="18"/>
      <c r="CQL14" s="19"/>
      <c r="CQM14" s="20"/>
      <c r="CQN14" s="11"/>
      <c r="CQO14" s="12"/>
      <c r="CQP14" s="13"/>
      <c r="CQQ14" s="13"/>
      <c r="CQR14" s="14"/>
      <c r="CQS14" s="15"/>
      <c r="CQT14" s="16"/>
      <c r="CQU14" s="17"/>
      <c r="CQV14" s="18"/>
      <c r="CQW14" s="19"/>
      <c r="CQX14" s="20"/>
      <c r="CQY14" s="11"/>
      <c r="CQZ14" s="12"/>
      <c r="CRA14" s="13"/>
      <c r="CRB14" s="13"/>
      <c r="CRC14" s="14"/>
      <c r="CRD14" s="15"/>
      <c r="CRE14" s="16"/>
      <c r="CRF14" s="17"/>
      <c r="CRG14" s="18"/>
      <c r="CRH14" s="19"/>
      <c r="CRI14" s="20"/>
      <c r="CRJ14" s="11"/>
      <c r="CRK14" s="12"/>
      <c r="CRL14" s="13"/>
      <c r="CRM14" s="13"/>
      <c r="CRN14" s="14"/>
      <c r="CRO14" s="15"/>
      <c r="CRP14" s="16"/>
      <c r="CRQ14" s="17"/>
      <c r="CRR14" s="18"/>
      <c r="CRS14" s="19"/>
      <c r="CRT14" s="20"/>
      <c r="CRU14" s="11"/>
      <c r="CRV14" s="12"/>
      <c r="CRW14" s="13"/>
      <c r="CRX14" s="13"/>
      <c r="CRY14" s="14"/>
      <c r="CRZ14" s="15"/>
      <c r="CSA14" s="16"/>
      <c r="CSB14" s="17"/>
      <c r="CSC14" s="18"/>
      <c r="CSD14" s="19"/>
      <c r="CSE14" s="20"/>
      <c r="CSF14" s="11"/>
      <c r="CSG14" s="12"/>
      <c r="CSH14" s="13"/>
      <c r="CSI14" s="13"/>
      <c r="CSJ14" s="14"/>
      <c r="CSK14" s="15"/>
      <c r="CSL14" s="16"/>
      <c r="CSM14" s="17"/>
      <c r="CSN14" s="18"/>
      <c r="CSO14" s="19"/>
      <c r="CSP14" s="20"/>
      <c r="CSQ14" s="11"/>
      <c r="CSR14" s="12"/>
      <c r="CSS14" s="13"/>
      <c r="CST14" s="13"/>
      <c r="CSU14" s="14"/>
      <c r="CSV14" s="15"/>
      <c r="CSW14" s="16"/>
      <c r="CSX14" s="17"/>
      <c r="CSY14" s="18"/>
      <c r="CSZ14" s="19"/>
      <c r="CTA14" s="20"/>
      <c r="CTB14" s="11"/>
      <c r="CTC14" s="12"/>
      <c r="CTD14" s="13"/>
      <c r="CTE14" s="13"/>
      <c r="CTF14" s="14"/>
      <c r="CTG14" s="15"/>
      <c r="CTH14" s="16"/>
      <c r="CTI14" s="17"/>
      <c r="CTJ14" s="18"/>
      <c r="CTK14" s="19"/>
      <c r="CTL14" s="20"/>
      <c r="CTM14" s="11"/>
      <c r="CTN14" s="12"/>
      <c r="CTO14" s="13"/>
      <c r="CTP14" s="13"/>
      <c r="CTQ14" s="14"/>
      <c r="CTR14" s="15"/>
      <c r="CTS14" s="16"/>
      <c r="CTT14" s="17"/>
      <c r="CTU14" s="18"/>
      <c r="CTV14" s="19"/>
      <c r="CTW14" s="20"/>
      <c r="CTX14" s="11"/>
      <c r="CTY14" s="12"/>
      <c r="CTZ14" s="13"/>
      <c r="CUA14" s="13"/>
      <c r="CUB14" s="14"/>
      <c r="CUC14" s="15"/>
      <c r="CUD14" s="16"/>
      <c r="CUE14" s="17"/>
      <c r="CUF14" s="18"/>
      <c r="CUG14" s="19"/>
      <c r="CUH14" s="20"/>
      <c r="CUI14" s="11"/>
      <c r="CUJ14" s="12"/>
      <c r="CUK14" s="13"/>
      <c r="CUL14" s="13"/>
      <c r="CUM14" s="14"/>
      <c r="CUN14" s="15"/>
      <c r="CUO14" s="16"/>
      <c r="CUP14" s="17"/>
      <c r="CUQ14" s="18"/>
      <c r="CUR14" s="19"/>
      <c r="CUS14" s="20"/>
      <c r="CUT14" s="11"/>
      <c r="CUU14" s="12"/>
      <c r="CUV14" s="13"/>
      <c r="CUW14" s="13"/>
      <c r="CUX14" s="14"/>
      <c r="CUY14" s="15"/>
      <c r="CUZ14" s="16"/>
      <c r="CVA14" s="17"/>
      <c r="CVB14" s="18"/>
      <c r="CVC14" s="19"/>
      <c r="CVD14" s="20"/>
      <c r="CVE14" s="11"/>
      <c r="CVF14" s="12"/>
      <c r="CVG14" s="13"/>
      <c r="CVH14" s="13"/>
      <c r="CVI14" s="14"/>
      <c r="CVJ14" s="15"/>
      <c r="CVK14" s="16"/>
      <c r="CVL14" s="17"/>
      <c r="CVM14" s="18"/>
      <c r="CVN14" s="19"/>
      <c r="CVO14" s="20"/>
      <c r="CVP14" s="11"/>
      <c r="CVQ14" s="12"/>
      <c r="CVR14" s="13"/>
      <c r="CVS14" s="13"/>
      <c r="CVT14" s="14"/>
      <c r="CVU14" s="15"/>
      <c r="CVV14" s="16"/>
      <c r="CVW14" s="17"/>
      <c r="CVX14" s="18"/>
      <c r="CVY14" s="19"/>
      <c r="CVZ14" s="20"/>
      <c r="CWA14" s="11"/>
      <c r="CWB14" s="12"/>
      <c r="CWC14" s="13"/>
      <c r="CWD14" s="13"/>
      <c r="CWE14" s="14"/>
      <c r="CWF14" s="15"/>
      <c r="CWG14" s="16"/>
      <c r="CWH14" s="17"/>
      <c r="CWI14" s="18"/>
      <c r="CWJ14" s="19"/>
      <c r="CWK14" s="20"/>
      <c r="CWL14" s="11"/>
      <c r="CWM14" s="12"/>
      <c r="CWN14" s="13"/>
      <c r="CWO14" s="13"/>
      <c r="CWP14" s="14"/>
      <c r="CWQ14" s="15"/>
      <c r="CWR14" s="16"/>
      <c r="CWS14" s="17"/>
      <c r="CWT14" s="18"/>
      <c r="CWU14" s="19"/>
      <c r="CWV14" s="20"/>
      <c r="CWW14" s="11"/>
      <c r="CWX14" s="12"/>
      <c r="CWY14" s="13"/>
      <c r="CWZ14" s="13"/>
      <c r="CXA14" s="14"/>
      <c r="CXB14" s="15"/>
      <c r="CXC14" s="16"/>
      <c r="CXD14" s="17"/>
      <c r="CXE14" s="18"/>
      <c r="CXF14" s="19"/>
      <c r="CXG14" s="20"/>
      <c r="CXH14" s="11"/>
      <c r="CXI14" s="12"/>
      <c r="CXJ14" s="13"/>
      <c r="CXK14" s="13"/>
      <c r="CXL14" s="14"/>
      <c r="CXM14" s="15"/>
      <c r="CXN14" s="16"/>
      <c r="CXO14" s="17"/>
      <c r="CXP14" s="18"/>
      <c r="CXQ14" s="19"/>
      <c r="CXR14" s="20"/>
      <c r="CXS14" s="11"/>
      <c r="CXT14" s="12"/>
      <c r="CXU14" s="13"/>
      <c r="CXV14" s="13"/>
      <c r="CXW14" s="14"/>
      <c r="CXX14" s="15"/>
      <c r="CXY14" s="16"/>
      <c r="CXZ14" s="17"/>
      <c r="CYA14" s="18"/>
      <c r="CYB14" s="19"/>
      <c r="CYC14" s="20"/>
      <c r="CYD14" s="11"/>
      <c r="CYE14" s="12"/>
      <c r="CYF14" s="13"/>
      <c r="CYG14" s="13"/>
      <c r="CYH14" s="14"/>
      <c r="CYI14" s="15"/>
      <c r="CYJ14" s="16"/>
      <c r="CYK14" s="17"/>
      <c r="CYL14" s="18"/>
      <c r="CYM14" s="19"/>
      <c r="CYN14" s="20"/>
      <c r="CYO14" s="11"/>
      <c r="CYP14" s="12"/>
      <c r="CYQ14" s="13"/>
      <c r="CYR14" s="13"/>
      <c r="CYS14" s="14"/>
      <c r="CYT14" s="15"/>
      <c r="CYU14" s="16"/>
      <c r="CYV14" s="17"/>
      <c r="CYW14" s="18"/>
      <c r="CYX14" s="19"/>
      <c r="CYY14" s="20"/>
      <c r="CYZ14" s="11"/>
      <c r="CZA14" s="12"/>
      <c r="CZB14" s="13"/>
      <c r="CZC14" s="13"/>
      <c r="CZD14" s="14"/>
      <c r="CZE14" s="15"/>
      <c r="CZF14" s="16"/>
      <c r="CZG14" s="17"/>
      <c r="CZH14" s="18"/>
      <c r="CZI14" s="19"/>
      <c r="CZJ14" s="20"/>
      <c r="CZK14" s="11"/>
      <c r="CZL14" s="12"/>
      <c r="CZM14" s="13"/>
      <c r="CZN14" s="13"/>
      <c r="CZO14" s="14"/>
      <c r="CZP14" s="15"/>
      <c r="CZQ14" s="16"/>
      <c r="CZR14" s="17"/>
      <c r="CZS14" s="18"/>
      <c r="CZT14" s="19"/>
      <c r="CZU14" s="20"/>
      <c r="CZV14" s="11"/>
      <c r="CZW14" s="12"/>
      <c r="CZX14" s="13"/>
      <c r="CZY14" s="13"/>
      <c r="CZZ14" s="14"/>
      <c r="DAA14" s="15"/>
      <c r="DAB14" s="16"/>
      <c r="DAC14" s="17"/>
      <c r="DAD14" s="18"/>
      <c r="DAE14" s="19"/>
      <c r="DAF14" s="20"/>
      <c r="DAG14" s="11"/>
      <c r="DAH14" s="12"/>
      <c r="DAI14" s="13"/>
      <c r="DAJ14" s="13"/>
      <c r="DAK14" s="14"/>
      <c r="DAL14" s="15"/>
      <c r="DAM14" s="16"/>
      <c r="DAN14" s="17"/>
      <c r="DAO14" s="18"/>
      <c r="DAP14" s="19"/>
      <c r="DAQ14" s="20"/>
      <c r="DAR14" s="11"/>
      <c r="DAS14" s="12"/>
      <c r="DAT14" s="13"/>
      <c r="DAU14" s="13"/>
      <c r="DAV14" s="14"/>
      <c r="DAW14" s="15"/>
      <c r="DAX14" s="16"/>
      <c r="DAY14" s="17"/>
      <c r="DAZ14" s="18"/>
      <c r="DBA14" s="19"/>
      <c r="DBB14" s="20"/>
      <c r="DBC14" s="11"/>
      <c r="DBD14" s="12"/>
      <c r="DBE14" s="13"/>
      <c r="DBF14" s="13"/>
      <c r="DBG14" s="14"/>
      <c r="DBH14" s="15"/>
      <c r="DBI14" s="16"/>
      <c r="DBJ14" s="17"/>
      <c r="DBK14" s="18"/>
      <c r="DBL14" s="19"/>
      <c r="DBM14" s="20"/>
      <c r="DBN14" s="11"/>
      <c r="DBO14" s="12"/>
      <c r="DBP14" s="13"/>
      <c r="DBQ14" s="13"/>
      <c r="DBR14" s="14"/>
      <c r="DBS14" s="15"/>
      <c r="DBT14" s="16"/>
      <c r="DBU14" s="17"/>
      <c r="DBV14" s="18"/>
      <c r="DBW14" s="19"/>
      <c r="DBX14" s="20"/>
      <c r="DBY14" s="11"/>
      <c r="DBZ14" s="12"/>
      <c r="DCA14" s="13"/>
      <c r="DCB14" s="13"/>
      <c r="DCC14" s="14"/>
      <c r="DCD14" s="15"/>
      <c r="DCE14" s="16"/>
      <c r="DCF14" s="17"/>
      <c r="DCG14" s="18"/>
      <c r="DCH14" s="19"/>
      <c r="DCI14" s="20"/>
      <c r="DCJ14" s="11"/>
      <c r="DCK14" s="12"/>
      <c r="DCL14" s="13"/>
      <c r="DCM14" s="13"/>
      <c r="DCN14" s="14"/>
      <c r="DCO14" s="15"/>
      <c r="DCP14" s="16"/>
      <c r="DCQ14" s="17"/>
      <c r="DCR14" s="18"/>
      <c r="DCS14" s="19"/>
      <c r="DCT14" s="20"/>
      <c r="DCU14" s="11"/>
      <c r="DCV14" s="12"/>
      <c r="DCW14" s="13"/>
      <c r="DCX14" s="13"/>
      <c r="DCY14" s="14"/>
      <c r="DCZ14" s="15"/>
      <c r="DDA14" s="16"/>
      <c r="DDB14" s="17"/>
      <c r="DDC14" s="18"/>
      <c r="DDD14" s="19"/>
      <c r="DDE14" s="20"/>
      <c r="DDF14" s="11"/>
      <c r="DDG14" s="12"/>
      <c r="DDH14" s="13"/>
      <c r="DDI14" s="13"/>
      <c r="DDJ14" s="14"/>
      <c r="DDK14" s="15"/>
      <c r="DDL14" s="16"/>
      <c r="DDM14" s="17"/>
      <c r="DDN14" s="18"/>
      <c r="DDO14" s="19"/>
      <c r="DDP14" s="20"/>
      <c r="DDQ14" s="11"/>
      <c r="DDR14" s="12"/>
      <c r="DDS14" s="13"/>
      <c r="DDT14" s="13"/>
      <c r="DDU14" s="14"/>
      <c r="DDV14" s="15"/>
      <c r="DDW14" s="16"/>
      <c r="DDX14" s="17"/>
      <c r="DDY14" s="18"/>
      <c r="DDZ14" s="19"/>
      <c r="DEA14" s="20"/>
      <c r="DEB14" s="11"/>
      <c r="DEC14" s="12"/>
      <c r="DED14" s="13"/>
      <c r="DEE14" s="13"/>
      <c r="DEF14" s="14"/>
      <c r="DEG14" s="15"/>
      <c r="DEH14" s="16"/>
      <c r="DEI14" s="17"/>
      <c r="DEJ14" s="18"/>
      <c r="DEK14" s="19"/>
      <c r="DEL14" s="20"/>
      <c r="DEM14" s="11"/>
      <c r="DEN14" s="12"/>
      <c r="DEO14" s="13"/>
      <c r="DEP14" s="13"/>
      <c r="DEQ14" s="14"/>
      <c r="DER14" s="15"/>
      <c r="DES14" s="16"/>
      <c r="DET14" s="17"/>
      <c r="DEU14" s="18"/>
      <c r="DEV14" s="19"/>
      <c r="DEW14" s="20"/>
      <c r="DEX14" s="11"/>
      <c r="DEY14" s="12"/>
      <c r="DEZ14" s="13"/>
      <c r="DFA14" s="13"/>
      <c r="DFB14" s="14"/>
      <c r="DFC14" s="15"/>
      <c r="DFD14" s="16"/>
      <c r="DFE14" s="17"/>
      <c r="DFF14" s="18"/>
      <c r="DFG14" s="19"/>
      <c r="DFH14" s="20"/>
      <c r="DFI14" s="11"/>
      <c r="DFJ14" s="12"/>
      <c r="DFK14" s="13"/>
      <c r="DFL14" s="13"/>
      <c r="DFM14" s="14"/>
      <c r="DFN14" s="15"/>
      <c r="DFO14" s="16"/>
      <c r="DFP14" s="17"/>
      <c r="DFQ14" s="18"/>
      <c r="DFR14" s="19"/>
      <c r="DFS14" s="20"/>
      <c r="DFT14" s="11"/>
      <c r="DFU14" s="12"/>
      <c r="DFV14" s="13"/>
      <c r="DFW14" s="13"/>
      <c r="DFX14" s="14"/>
      <c r="DFY14" s="15"/>
      <c r="DFZ14" s="16"/>
      <c r="DGA14" s="17"/>
      <c r="DGB14" s="18"/>
      <c r="DGC14" s="19"/>
      <c r="DGD14" s="20"/>
      <c r="DGE14" s="11"/>
      <c r="DGF14" s="12"/>
      <c r="DGG14" s="13"/>
      <c r="DGH14" s="13"/>
      <c r="DGI14" s="14"/>
      <c r="DGJ14" s="15"/>
      <c r="DGK14" s="16"/>
      <c r="DGL14" s="17"/>
      <c r="DGM14" s="18"/>
      <c r="DGN14" s="19"/>
      <c r="DGO14" s="20"/>
      <c r="DGP14" s="11"/>
      <c r="DGQ14" s="12"/>
      <c r="DGR14" s="13"/>
      <c r="DGS14" s="13"/>
      <c r="DGT14" s="14"/>
      <c r="DGU14" s="15"/>
      <c r="DGV14" s="16"/>
      <c r="DGW14" s="17"/>
      <c r="DGX14" s="18"/>
      <c r="DGY14" s="19"/>
      <c r="DGZ14" s="20"/>
      <c r="DHA14" s="11"/>
      <c r="DHB14" s="12"/>
      <c r="DHC14" s="13"/>
      <c r="DHD14" s="13"/>
      <c r="DHE14" s="14"/>
      <c r="DHF14" s="15"/>
      <c r="DHG14" s="16"/>
      <c r="DHH14" s="17"/>
      <c r="DHI14" s="18"/>
      <c r="DHJ14" s="19"/>
      <c r="DHK14" s="20"/>
      <c r="DHL14" s="11"/>
      <c r="DHM14" s="12"/>
      <c r="DHN14" s="13"/>
      <c r="DHO14" s="13"/>
      <c r="DHP14" s="14"/>
      <c r="DHQ14" s="15"/>
      <c r="DHR14" s="16"/>
      <c r="DHS14" s="17"/>
      <c r="DHT14" s="18"/>
      <c r="DHU14" s="19"/>
      <c r="DHV14" s="20"/>
      <c r="DHW14" s="11"/>
      <c r="DHX14" s="12"/>
      <c r="DHY14" s="13"/>
      <c r="DHZ14" s="13"/>
      <c r="DIA14" s="14"/>
      <c r="DIB14" s="15"/>
      <c r="DIC14" s="16"/>
      <c r="DID14" s="17"/>
      <c r="DIE14" s="18"/>
      <c r="DIF14" s="19"/>
      <c r="DIG14" s="20"/>
      <c r="DIH14" s="11"/>
      <c r="DII14" s="12"/>
      <c r="DIJ14" s="13"/>
      <c r="DIK14" s="13"/>
      <c r="DIL14" s="14"/>
      <c r="DIM14" s="15"/>
      <c r="DIN14" s="16"/>
      <c r="DIO14" s="17"/>
      <c r="DIP14" s="18"/>
      <c r="DIQ14" s="19"/>
      <c r="DIR14" s="20"/>
      <c r="DIS14" s="11"/>
      <c r="DIT14" s="12"/>
      <c r="DIU14" s="13"/>
      <c r="DIV14" s="13"/>
      <c r="DIW14" s="14"/>
      <c r="DIX14" s="15"/>
      <c r="DIY14" s="16"/>
      <c r="DIZ14" s="17"/>
      <c r="DJA14" s="18"/>
      <c r="DJB14" s="19"/>
      <c r="DJC14" s="20"/>
      <c r="DJD14" s="11"/>
      <c r="DJE14" s="12"/>
      <c r="DJF14" s="13"/>
      <c r="DJG14" s="13"/>
      <c r="DJH14" s="14"/>
      <c r="DJI14" s="15"/>
      <c r="DJJ14" s="16"/>
      <c r="DJK14" s="17"/>
      <c r="DJL14" s="18"/>
      <c r="DJM14" s="19"/>
      <c r="DJN14" s="20"/>
      <c r="DJO14" s="11"/>
      <c r="DJP14" s="12"/>
      <c r="DJQ14" s="13"/>
      <c r="DJR14" s="13"/>
      <c r="DJS14" s="14"/>
      <c r="DJT14" s="15"/>
      <c r="DJU14" s="16"/>
      <c r="DJV14" s="17"/>
      <c r="DJW14" s="18"/>
      <c r="DJX14" s="19"/>
      <c r="DJY14" s="20"/>
      <c r="DJZ14" s="11"/>
      <c r="DKA14" s="12"/>
      <c r="DKB14" s="13"/>
      <c r="DKC14" s="13"/>
      <c r="DKD14" s="14"/>
      <c r="DKE14" s="15"/>
      <c r="DKF14" s="16"/>
      <c r="DKG14" s="17"/>
      <c r="DKH14" s="18"/>
      <c r="DKI14" s="19"/>
      <c r="DKJ14" s="20"/>
      <c r="DKK14" s="11"/>
      <c r="DKL14" s="12"/>
      <c r="DKM14" s="13"/>
      <c r="DKN14" s="13"/>
      <c r="DKO14" s="14"/>
      <c r="DKP14" s="15"/>
      <c r="DKQ14" s="16"/>
      <c r="DKR14" s="17"/>
      <c r="DKS14" s="18"/>
      <c r="DKT14" s="19"/>
      <c r="DKU14" s="20"/>
      <c r="DKV14" s="11"/>
      <c r="DKW14" s="12"/>
      <c r="DKX14" s="13"/>
      <c r="DKY14" s="13"/>
      <c r="DKZ14" s="14"/>
      <c r="DLA14" s="15"/>
      <c r="DLB14" s="16"/>
      <c r="DLC14" s="17"/>
      <c r="DLD14" s="18"/>
      <c r="DLE14" s="19"/>
      <c r="DLF14" s="20"/>
      <c r="DLG14" s="11"/>
      <c r="DLH14" s="12"/>
      <c r="DLI14" s="13"/>
      <c r="DLJ14" s="13"/>
      <c r="DLK14" s="14"/>
      <c r="DLL14" s="15"/>
      <c r="DLM14" s="16"/>
      <c r="DLN14" s="17"/>
      <c r="DLO14" s="18"/>
      <c r="DLP14" s="19"/>
      <c r="DLQ14" s="20"/>
      <c r="DLR14" s="11"/>
      <c r="DLS14" s="12"/>
      <c r="DLT14" s="13"/>
      <c r="DLU14" s="13"/>
      <c r="DLV14" s="14"/>
      <c r="DLW14" s="15"/>
      <c r="DLX14" s="16"/>
      <c r="DLY14" s="17"/>
      <c r="DLZ14" s="18"/>
      <c r="DMA14" s="19"/>
      <c r="DMB14" s="20"/>
      <c r="DMC14" s="11"/>
      <c r="DMD14" s="12"/>
      <c r="DME14" s="13"/>
      <c r="DMF14" s="13"/>
      <c r="DMG14" s="14"/>
      <c r="DMH14" s="15"/>
      <c r="DMI14" s="16"/>
      <c r="DMJ14" s="17"/>
      <c r="DMK14" s="18"/>
      <c r="DML14" s="19"/>
      <c r="DMM14" s="20"/>
      <c r="DMN14" s="11"/>
      <c r="DMO14" s="12"/>
      <c r="DMP14" s="13"/>
      <c r="DMQ14" s="13"/>
      <c r="DMR14" s="14"/>
      <c r="DMS14" s="15"/>
      <c r="DMT14" s="16"/>
      <c r="DMU14" s="17"/>
      <c r="DMV14" s="18"/>
      <c r="DMW14" s="19"/>
      <c r="DMX14" s="20"/>
      <c r="DMY14" s="11"/>
      <c r="DMZ14" s="12"/>
      <c r="DNA14" s="13"/>
      <c r="DNB14" s="13"/>
      <c r="DNC14" s="14"/>
      <c r="DND14" s="15"/>
      <c r="DNE14" s="16"/>
      <c r="DNF14" s="17"/>
      <c r="DNG14" s="18"/>
      <c r="DNH14" s="19"/>
      <c r="DNI14" s="20"/>
      <c r="DNJ14" s="11"/>
      <c r="DNK14" s="12"/>
      <c r="DNL14" s="13"/>
      <c r="DNM14" s="13"/>
      <c r="DNN14" s="14"/>
      <c r="DNO14" s="15"/>
      <c r="DNP14" s="16"/>
      <c r="DNQ14" s="17"/>
      <c r="DNR14" s="18"/>
      <c r="DNS14" s="19"/>
      <c r="DNT14" s="20"/>
      <c r="DNU14" s="11"/>
      <c r="DNV14" s="12"/>
      <c r="DNW14" s="13"/>
      <c r="DNX14" s="13"/>
      <c r="DNY14" s="14"/>
      <c r="DNZ14" s="15"/>
      <c r="DOA14" s="16"/>
      <c r="DOB14" s="17"/>
      <c r="DOC14" s="18"/>
      <c r="DOD14" s="19"/>
      <c r="DOE14" s="20"/>
      <c r="DOF14" s="11"/>
      <c r="DOG14" s="12"/>
      <c r="DOH14" s="13"/>
      <c r="DOI14" s="13"/>
      <c r="DOJ14" s="14"/>
      <c r="DOK14" s="15"/>
      <c r="DOL14" s="16"/>
      <c r="DOM14" s="17"/>
      <c r="DON14" s="18"/>
      <c r="DOO14" s="19"/>
      <c r="DOP14" s="20"/>
      <c r="DOQ14" s="11"/>
      <c r="DOR14" s="12"/>
      <c r="DOS14" s="13"/>
      <c r="DOT14" s="13"/>
      <c r="DOU14" s="14"/>
      <c r="DOV14" s="15"/>
      <c r="DOW14" s="16"/>
      <c r="DOX14" s="17"/>
      <c r="DOY14" s="18"/>
      <c r="DOZ14" s="19"/>
      <c r="DPA14" s="20"/>
      <c r="DPB14" s="11"/>
      <c r="DPC14" s="12"/>
      <c r="DPD14" s="13"/>
      <c r="DPE14" s="13"/>
      <c r="DPF14" s="14"/>
      <c r="DPG14" s="15"/>
      <c r="DPH14" s="16"/>
      <c r="DPI14" s="17"/>
      <c r="DPJ14" s="18"/>
      <c r="DPK14" s="19"/>
      <c r="DPL14" s="20"/>
      <c r="DPM14" s="11"/>
      <c r="DPN14" s="12"/>
      <c r="DPO14" s="13"/>
      <c r="DPP14" s="13"/>
      <c r="DPQ14" s="14"/>
      <c r="DPR14" s="15"/>
      <c r="DPS14" s="16"/>
      <c r="DPT14" s="17"/>
      <c r="DPU14" s="18"/>
      <c r="DPV14" s="19"/>
      <c r="DPW14" s="20"/>
      <c r="DPX14" s="11"/>
      <c r="DPY14" s="12"/>
      <c r="DPZ14" s="13"/>
      <c r="DQA14" s="13"/>
      <c r="DQB14" s="14"/>
      <c r="DQC14" s="15"/>
      <c r="DQD14" s="16"/>
      <c r="DQE14" s="17"/>
      <c r="DQF14" s="18"/>
      <c r="DQG14" s="19"/>
      <c r="DQH14" s="20"/>
      <c r="DQI14" s="11"/>
      <c r="DQJ14" s="12"/>
      <c r="DQK14" s="13"/>
      <c r="DQL14" s="13"/>
      <c r="DQM14" s="14"/>
      <c r="DQN14" s="15"/>
      <c r="DQO14" s="16"/>
      <c r="DQP14" s="17"/>
      <c r="DQQ14" s="18"/>
      <c r="DQR14" s="19"/>
      <c r="DQS14" s="20"/>
      <c r="DQT14" s="11"/>
      <c r="DQU14" s="12"/>
      <c r="DQV14" s="13"/>
      <c r="DQW14" s="13"/>
      <c r="DQX14" s="14"/>
      <c r="DQY14" s="15"/>
      <c r="DQZ14" s="16"/>
      <c r="DRA14" s="17"/>
      <c r="DRB14" s="18"/>
      <c r="DRC14" s="19"/>
      <c r="DRD14" s="20"/>
      <c r="DRE14" s="11"/>
      <c r="DRF14" s="12"/>
      <c r="DRG14" s="13"/>
      <c r="DRH14" s="13"/>
      <c r="DRI14" s="14"/>
      <c r="DRJ14" s="15"/>
      <c r="DRK14" s="16"/>
      <c r="DRL14" s="17"/>
      <c r="DRM14" s="18"/>
      <c r="DRN14" s="19"/>
      <c r="DRO14" s="20"/>
      <c r="DRP14" s="11"/>
      <c r="DRQ14" s="12"/>
      <c r="DRR14" s="13"/>
      <c r="DRS14" s="13"/>
      <c r="DRT14" s="14"/>
      <c r="DRU14" s="15"/>
      <c r="DRV14" s="16"/>
      <c r="DRW14" s="17"/>
      <c r="DRX14" s="18"/>
      <c r="DRY14" s="19"/>
      <c r="DRZ14" s="20"/>
      <c r="DSA14" s="11"/>
      <c r="DSB14" s="12"/>
      <c r="DSC14" s="13"/>
      <c r="DSD14" s="13"/>
      <c r="DSE14" s="14"/>
      <c r="DSF14" s="15"/>
      <c r="DSG14" s="16"/>
      <c r="DSH14" s="17"/>
      <c r="DSI14" s="18"/>
      <c r="DSJ14" s="19"/>
      <c r="DSK14" s="20"/>
      <c r="DSL14" s="11"/>
      <c r="DSM14" s="12"/>
      <c r="DSN14" s="13"/>
      <c r="DSO14" s="13"/>
      <c r="DSP14" s="14"/>
      <c r="DSQ14" s="15"/>
      <c r="DSR14" s="16"/>
      <c r="DSS14" s="17"/>
      <c r="DST14" s="18"/>
      <c r="DSU14" s="19"/>
      <c r="DSV14" s="20"/>
      <c r="DSW14" s="11"/>
      <c r="DSX14" s="12"/>
      <c r="DSY14" s="13"/>
      <c r="DSZ14" s="13"/>
      <c r="DTA14" s="14"/>
      <c r="DTB14" s="15"/>
      <c r="DTC14" s="16"/>
      <c r="DTD14" s="17"/>
      <c r="DTE14" s="18"/>
      <c r="DTF14" s="19"/>
      <c r="DTG14" s="20"/>
      <c r="DTH14" s="11"/>
      <c r="DTI14" s="12"/>
      <c r="DTJ14" s="13"/>
      <c r="DTK14" s="13"/>
      <c r="DTL14" s="14"/>
      <c r="DTM14" s="15"/>
      <c r="DTN14" s="16"/>
      <c r="DTO14" s="17"/>
      <c r="DTP14" s="18"/>
      <c r="DTQ14" s="19"/>
      <c r="DTR14" s="20"/>
      <c r="DTS14" s="11"/>
      <c r="DTT14" s="12"/>
      <c r="DTU14" s="13"/>
      <c r="DTV14" s="13"/>
      <c r="DTW14" s="14"/>
      <c r="DTX14" s="15"/>
      <c r="DTY14" s="16"/>
      <c r="DTZ14" s="17"/>
      <c r="DUA14" s="18"/>
      <c r="DUB14" s="19"/>
      <c r="DUC14" s="20"/>
      <c r="DUD14" s="11"/>
      <c r="DUE14" s="12"/>
      <c r="DUF14" s="13"/>
      <c r="DUG14" s="13"/>
      <c r="DUH14" s="14"/>
      <c r="DUI14" s="15"/>
      <c r="DUJ14" s="16"/>
      <c r="DUK14" s="17"/>
      <c r="DUL14" s="18"/>
      <c r="DUM14" s="19"/>
      <c r="DUN14" s="20"/>
      <c r="DUO14" s="11"/>
      <c r="DUP14" s="12"/>
      <c r="DUQ14" s="13"/>
      <c r="DUR14" s="13"/>
      <c r="DUS14" s="14"/>
      <c r="DUT14" s="15"/>
      <c r="DUU14" s="16"/>
      <c r="DUV14" s="17"/>
      <c r="DUW14" s="18"/>
      <c r="DUX14" s="19"/>
      <c r="DUY14" s="20"/>
      <c r="DUZ14" s="11"/>
      <c r="DVA14" s="12"/>
      <c r="DVB14" s="13"/>
      <c r="DVC14" s="13"/>
      <c r="DVD14" s="14"/>
      <c r="DVE14" s="15"/>
      <c r="DVF14" s="16"/>
      <c r="DVG14" s="17"/>
      <c r="DVH14" s="18"/>
      <c r="DVI14" s="19"/>
      <c r="DVJ14" s="20"/>
      <c r="DVK14" s="11"/>
      <c r="DVL14" s="12"/>
      <c r="DVM14" s="13"/>
      <c r="DVN14" s="13"/>
      <c r="DVO14" s="14"/>
      <c r="DVP14" s="15"/>
      <c r="DVQ14" s="16"/>
      <c r="DVR14" s="17"/>
      <c r="DVS14" s="18"/>
      <c r="DVT14" s="19"/>
      <c r="DVU14" s="20"/>
      <c r="DVV14" s="11"/>
      <c r="DVW14" s="12"/>
      <c r="DVX14" s="13"/>
      <c r="DVY14" s="13"/>
      <c r="DVZ14" s="14"/>
      <c r="DWA14" s="15"/>
      <c r="DWB14" s="16"/>
      <c r="DWC14" s="17"/>
      <c r="DWD14" s="18"/>
      <c r="DWE14" s="19"/>
      <c r="DWF14" s="20"/>
      <c r="DWG14" s="11"/>
      <c r="DWH14" s="12"/>
      <c r="DWI14" s="13"/>
      <c r="DWJ14" s="13"/>
      <c r="DWK14" s="14"/>
      <c r="DWL14" s="15"/>
      <c r="DWM14" s="16"/>
      <c r="DWN14" s="17"/>
      <c r="DWO14" s="18"/>
      <c r="DWP14" s="19"/>
      <c r="DWQ14" s="20"/>
      <c r="DWR14" s="11"/>
      <c r="DWS14" s="12"/>
      <c r="DWT14" s="13"/>
      <c r="DWU14" s="13"/>
      <c r="DWV14" s="14"/>
      <c r="DWW14" s="15"/>
      <c r="DWX14" s="16"/>
      <c r="DWY14" s="17"/>
      <c r="DWZ14" s="18"/>
      <c r="DXA14" s="19"/>
      <c r="DXB14" s="20"/>
      <c r="DXC14" s="11"/>
      <c r="DXD14" s="12"/>
      <c r="DXE14" s="13"/>
      <c r="DXF14" s="13"/>
      <c r="DXG14" s="14"/>
      <c r="DXH14" s="15"/>
      <c r="DXI14" s="16"/>
      <c r="DXJ14" s="17"/>
      <c r="DXK14" s="18"/>
      <c r="DXL14" s="19"/>
      <c r="DXM14" s="20"/>
      <c r="DXN14" s="11"/>
      <c r="DXO14" s="12"/>
      <c r="DXP14" s="13"/>
      <c r="DXQ14" s="13"/>
      <c r="DXR14" s="14"/>
      <c r="DXS14" s="15"/>
      <c r="DXT14" s="16"/>
      <c r="DXU14" s="17"/>
      <c r="DXV14" s="18"/>
      <c r="DXW14" s="19"/>
      <c r="DXX14" s="20"/>
      <c r="DXY14" s="11"/>
      <c r="DXZ14" s="12"/>
      <c r="DYA14" s="13"/>
      <c r="DYB14" s="13"/>
      <c r="DYC14" s="14"/>
      <c r="DYD14" s="15"/>
      <c r="DYE14" s="16"/>
      <c r="DYF14" s="17"/>
      <c r="DYG14" s="18"/>
      <c r="DYH14" s="19"/>
      <c r="DYI14" s="20"/>
      <c r="DYJ14" s="11"/>
      <c r="DYK14" s="12"/>
      <c r="DYL14" s="13"/>
      <c r="DYM14" s="13"/>
      <c r="DYN14" s="14"/>
      <c r="DYO14" s="15"/>
      <c r="DYP14" s="16"/>
      <c r="DYQ14" s="17"/>
      <c r="DYR14" s="18"/>
      <c r="DYS14" s="19"/>
      <c r="DYT14" s="20"/>
      <c r="DYU14" s="11"/>
      <c r="DYV14" s="12"/>
      <c r="DYW14" s="13"/>
      <c r="DYX14" s="13"/>
      <c r="DYY14" s="14"/>
      <c r="DYZ14" s="15"/>
      <c r="DZA14" s="16"/>
      <c r="DZB14" s="17"/>
      <c r="DZC14" s="18"/>
      <c r="DZD14" s="19"/>
      <c r="DZE14" s="20"/>
      <c r="DZF14" s="11"/>
      <c r="DZG14" s="12"/>
      <c r="DZH14" s="13"/>
      <c r="DZI14" s="13"/>
      <c r="DZJ14" s="14"/>
      <c r="DZK14" s="15"/>
      <c r="DZL14" s="16"/>
      <c r="DZM14" s="17"/>
      <c r="DZN14" s="18"/>
      <c r="DZO14" s="19"/>
      <c r="DZP14" s="20"/>
      <c r="DZQ14" s="11"/>
      <c r="DZR14" s="12"/>
      <c r="DZS14" s="13"/>
      <c r="DZT14" s="13"/>
      <c r="DZU14" s="14"/>
      <c r="DZV14" s="15"/>
      <c r="DZW14" s="16"/>
      <c r="DZX14" s="17"/>
      <c r="DZY14" s="18"/>
      <c r="DZZ14" s="19"/>
      <c r="EAA14" s="20"/>
      <c r="EAB14" s="11"/>
      <c r="EAC14" s="12"/>
      <c r="EAD14" s="13"/>
      <c r="EAE14" s="13"/>
      <c r="EAF14" s="14"/>
      <c r="EAG14" s="15"/>
      <c r="EAH14" s="16"/>
      <c r="EAI14" s="17"/>
      <c r="EAJ14" s="18"/>
      <c r="EAK14" s="19"/>
      <c r="EAL14" s="20"/>
      <c r="EAM14" s="11"/>
      <c r="EAN14" s="12"/>
      <c r="EAO14" s="13"/>
      <c r="EAP14" s="13"/>
      <c r="EAQ14" s="14"/>
      <c r="EAR14" s="15"/>
      <c r="EAS14" s="16"/>
      <c r="EAT14" s="17"/>
      <c r="EAU14" s="18"/>
      <c r="EAV14" s="19"/>
      <c r="EAW14" s="20"/>
      <c r="EAX14" s="11"/>
      <c r="EAY14" s="12"/>
      <c r="EAZ14" s="13"/>
      <c r="EBA14" s="13"/>
      <c r="EBB14" s="14"/>
      <c r="EBC14" s="15"/>
      <c r="EBD14" s="16"/>
      <c r="EBE14" s="17"/>
      <c r="EBF14" s="18"/>
      <c r="EBG14" s="19"/>
      <c r="EBH14" s="20"/>
      <c r="EBI14" s="11"/>
      <c r="EBJ14" s="12"/>
      <c r="EBK14" s="13"/>
      <c r="EBL14" s="13"/>
      <c r="EBM14" s="14"/>
      <c r="EBN14" s="15"/>
      <c r="EBO14" s="16"/>
      <c r="EBP14" s="17"/>
      <c r="EBQ14" s="18"/>
      <c r="EBR14" s="19"/>
      <c r="EBS14" s="20"/>
      <c r="EBT14" s="11"/>
      <c r="EBU14" s="12"/>
      <c r="EBV14" s="13"/>
      <c r="EBW14" s="13"/>
      <c r="EBX14" s="14"/>
      <c r="EBY14" s="15"/>
      <c r="EBZ14" s="16"/>
      <c r="ECA14" s="17"/>
      <c r="ECB14" s="18"/>
      <c r="ECC14" s="19"/>
      <c r="ECD14" s="20"/>
      <c r="ECE14" s="11"/>
      <c r="ECF14" s="12"/>
      <c r="ECG14" s="13"/>
      <c r="ECH14" s="13"/>
      <c r="ECI14" s="14"/>
      <c r="ECJ14" s="15"/>
      <c r="ECK14" s="16"/>
      <c r="ECL14" s="17"/>
      <c r="ECM14" s="18"/>
      <c r="ECN14" s="19"/>
      <c r="ECO14" s="20"/>
      <c r="ECP14" s="11"/>
      <c r="ECQ14" s="12"/>
      <c r="ECR14" s="13"/>
      <c r="ECS14" s="13"/>
      <c r="ECT14" s="14"/>
      <c r="ECU14" s="15"/>
      <c r="ECV14" s="16"/>
      <c r="ECW14" s="17"/>
      <c r="ECX14" s="18"/>
      <c r="ECY14" s="19"/>
      <c r="ECZ14" s="20"/>
      <c r="EDA14" s="11"/>
      <c r="EDB14" s="12"/>
      <c r="EDC14" s="13"/>
      <c r="EDD14" s="13"/>
      <c r="EDE14" s="14"/>
      <c r="EDF14" s="15"/>
      <c r="EDG14" s="16"/>
      <c r="EDH14" s="17"/>
      <c r="EDI14" s="18"/>
      <c r="EDJ14" s="19"/>
      <c r="EDK14" s="20"/>
      <c r="EDL14" s="11"/>
      <c r="EDM14" s="12"/>
      <c r="EDN14" s="13"/>
      <c r="EDO14" s="13"/>
      <c r="EDP14" s="14"/>
      <c r="EDQ14" s="15"/>
      <c r="EDR14" s="16"/>
      <c r="EDS14" s="17"/>
      <c r="EDT14" s="18"/>
      <c r="EDU14" s="19"/>
      <c r="EDV14" s="20"/>
      <c r="EDW14" s="11"/>
      <c r="EDX14" s="12"/>
      <c r="EDY14" s="13"/>
      <c r="EDZ14" s="13"/>
      <c r="EEA14" s="14"/>
      <c r="EEB14" s="15"/>
      <c r="EEC14" s="16"/>
      <c r="EED14" s="17"/>
      <c r="EEE14" s="18"/>
      <c r="EEF14" s="19"/>
      <c r="EEG14" s="20"/>
      <c r="EEH14" s="11"/>
      <c r="EEI14" s="12"/>
      <c r="EEJ14" s="13"/>
      <c r="EEK14" s="13"/>
      <c r="EEL14" s="14"/>
      <c r="EEM14" s="15"/>
      <c r="EEN14" s="16"/>
      <c r="EEO14" s="17"/>
      <c r="EEP14" s="18"/>
      <c r="EEQ14" s="19"/>
      <c r="EER14" s="20"/>
      <c r="EES14" s="11"/>
      <c r="EET14" s="12"/>
      <c r="EEU14" s="13"/>
      <c r="EEV14" s="13"/>
      <c r="EEW14" s="14"/>
      <c r="EEX14" s="15"/>
      <c r="EEY14" s="16"/>
      <c r="EEZ14" s="17"/>
      <c r="EFA14" s="18"/>
      <c r="EFB14" s="19"/>
      <c r="EFC14" s="20"/>
      <c r="EFD14" s="11"/>
      <c r="EFE14" s="12"/>
      <c r="EFF14" s="13"/>
      <c r="EFG14" s="13"/>
      <c r="EFH14" s="14"/>
      <c r="EFI14" s="15"/>
      <c r="EFJ14" s="16"/>
      <c r="EFK14" s="17"/>
      <c r="EFL14" s="18"/>
      <c r="EFM14" s="19"/>
      <c r="EFN14" s="20"/>
      <c r="EFO14" s="11"/>
      <c r="EFP14" s="12"/>
      <c r="EFQ14" s="13"/>
      <c r="EFR14" s="13"/>
      <c r="EFS14" s="14"/>
      <c r="EFT14" s="15"/>
      <c r="EFU14" s="16"/>
      <c r="EFV14" s="17"/>
      <c r="EFW14" s="18"/>
      <c r="EFX14" s="19"/>
      <c r="EFY14" s="20"/>
      <c r="EFZ14" s="11"/>
      <c r="EGA14" s="12"/>
      <c r="EGB14" s="13"/>
      <c r="EGC14" s="13"/>
      <c r="EGD14" s="14"/>
      <c r="EGE14" s="15"/>
      <c r="EGF14" s="16"/>
      <c r="EGG14" s="17"/>
      <c r="EGH14" s="18"/>
      <c r="EGI14" s="19"/>
      <c r="EGJ14" s="20"/>
      <c r="EGK14" s="11"/>
      <c r="EGL14" s="12"/>
      <c r="EGM14" s="13"/>
      <c r="EGN14" s="13"/>
      <c r="EGO14" s="14"/>
      <c r="EGP14" s="15"/>
      <c r="EGQ14" s="16"/>
      <c r="EGR14" s="17"/>
      <c r="EGS14" s="18"/>
      <c r="EGT14" s="19"/>
      <c r="EGU14" s="20"/>
      <c r="EGV14" s="11"/>
      <c r="EGW14" s="12"/>
      <c r="EGX14" s="13"/>
      <c r="EGY14" s="13"/>
      <c r="EGZ14" s="14"/>
      <c r="EHA14" s="15"/>
      <c r="EHB14" s="16"/>
      <c r="EHC14" s="17"/>
      <c r="EHD14" s="18"/>
      <c r="EHE14" s="19"/>
      <c r="EHF14" s="20"/>
      <c r="EHG14" s="11"/>
      <c r="EHH14" s="12"/>
      <c r="EHI14" s="13"/>
      <c r="EHJ14" s="13"/>
      <c r="EHK14" s="14"/>
      <c r="EHL14" s="15"/>
      <c r="EHM14" s="16"/>
      <c r="EHN14" s="17"/>
      <c r="EHO14" s="18"/>
      <c r="EHP14" s="19"/>
      <c r="EHQ14" s="20"/>
      <c r="EHR14" s="11"/>
      <c r="EHS14" s="12"/>
      <c r="EHT14" s="13"/>
      <c r="EHU14" s="13"/>
      <c r="EHV14" s="14"/>
      <c r="EHW14" s="15"/>
      <c r="EHX14" s="16"/>
      <c r="EHY14" s="17"/>
      <c r="EHZ14" s="18"/>
      <c r="EIA14" s="19"/>
      <c r="EIB14" s="20"/>
      <c r="EIC14" s="11"/>
      <c r="EID14" s="12"/>
      <c r="EIE14" s="13"/>
      <c r="EIF14" s="13"/>
      <c r="EIG14" s="14"/>
      <c r="EIH14" s="15"/>
      <c r="EII14" s="16"/>
      <c r="EIJ14" s="17"/>
      <c r="EIK14" s="18"/>
      <c r="EIL14" s="19"/>
      <c r="EIM14" s="20"/>
      <c r="EIN14" s="11"/>
      <c r="EIO14" s="12"/>
      <c r="EIP14" s="13"/>
      <c r="EIQ14" s="13"/>
      <c r="EIR14" s="14"/>
      <c r="EIS14" s="15"/>
      <c r="EIT14" s="16"/>
      <c r="EIU14" s="17"/>
      <c r="EIV14" s="18"/>
      <c r="EIW14" s="19"/>
      <c r="EIX14" s="20"/>
      <c r="EIY14" s="11"/>
      <c r="EIZ14" s="12"/>
      <c r="EJA14" s="13"/>
      <c r="EJB14" s="13"/>
      <c r="EJC14" s="14"/>
      <c r="EJD14" s="15"/>
      <c r="EJE14" s="16"/>
      <c r="EJF14" s="17"/>
      <c r="EJG14" s="18"/>
      <c r="EJH14" s="19"/>
      <c r="EJI14" s="20"/>
      <c r="EJJ14" s="11"/>
      <c r="EJK14" s="12"/>
      <c r="EJL14" s="13"/>
      <c r="EJM14" s="13"/>
      <c r="EJN14" s="14"/>
      <c r="EJO14" s="15"/>
      <c r="EJP14" s="16"/>
      <c r="EJQ14" s="17"/>
      <c r="EJR14" s="18"/>
      <c r="EJS14" s="19"/>
      <c r="EJT14" s="20"/>
      <c r="EJU14" s="11"/>
      <c r="EJV14" s="12"/>
      <c r="EJW14" s="13"/>
      <c r="EJX14" s="13"/>
      <c r="EJY14" s="14"/>
      <c r="EJZ14" s="15"/>
      <c r="EKA14" s="16"/>
      <c r="EKB14" s="17"/>
      <c r="EKC14" s="18"/>
      <c r="EKD14" s="19"/>
      <c r="EKE14" s="20"/>
      <c r="EKF14" s="11"/>
      <c r="EKG14" s="12"/>
      <c r="EKH14" s="13"/>
      <c r="EKI14" s="13"/>
      <c r="EKJ14" s="14"/>
      <c r="EKK14" s="15"/>
      <c r="EKL14" s="16"/>
      <c r="EKM14" s="17"/>
      <c r="EKN14" s="18"/>
      <c r="EKO14" s="19"/>
      <c r="EKP14" s="20"/>
      <c r="EKQ14" s="11"/>
      <c r="EKR14" s="12"/>
      <c r="EKS14" s="13"/>
      <c r="EKT14" s="13"/>
      <c r="EKU14" s="14"/>
      <c r="EKV14" s="15"/>
      <c r="EKW14" s="16"/>
      <c r="EKX14" s="17"/>
      <c r="EKY14" s="18"/>
      <c r="EKZ14" s="19"/>
      <c r="ELA14" s="20"/>
      <c r="ELB14" s="11"/>
      <c r="ELC14" s="12"/>
      <c r="ELD14" s="13"/>
      <c r="ELE14" s="13"/>
      <c r="ELF14" s="14"/>
      <c r="ELG14" s="15"/>
      <c r="ELH14" s="16"/>
      <c r="ELI14" s="17"/>
      <c r="ELJ14" s="18"/>
      <c r="ELK14" s="19"/>
      <c r="ELL14" s="20"/>
      <c r="ELM14" s="11"/>
      <c r="ELN14" s="12"/>
      <c r="ELO14" s="13"/>
      <c r="ELP14" s="13"/>
      <c r="ELQ14" s="14"/>
      <c r="ELR14" s="15"/>
      <c r="ELS14" s="16"/>
      <c r="ELT14" s="17"/>
      <c r="ELU14" s="18"/>
      <c r="ELV14" s="19"/>
      <c r="ELW14" s="20"/>
      <c r="ELX14" s="11"/>
      <c r="ELY14" s="12"/>
      <c r="ELZ14" s="13"/>
      <c r="EMA14" s="13"/>
      <c r="EMB14" s="14"/>
      <c r="EMC14" s="15"/>
      <c r="EMD14" s="16"/>
      <c r="EME14" s="17"/>
      <c r="EMF14" s="18"/>
      <c r="EMG14" s="19"/>
      <c r="EMH14" s="20"/>
      <c r="EMI14" s="11"/>
      <c r="EMJ14" s="12"/>
      <c r="EMK14" s="13"/>
      <c r="EML14" s="13"/>
      <c r="EMM14" s="14"/>
      <c r="EMN14" s="15"/>
      <c r="EMO14" s="16"/>
      <c r="EMP14" s="17"/>
      <c r="EMQ14" s="18"/>
      <c r="EMR14" s="19"/>
      <c r="EMS14" s="20"/>
      <c r="EMT14" s="11"/>
      <c r="EMU14" s="12"/>
      <c r="EMV14" s="13"/>
      <c r="EMW14" s="13"/>
      <c r="EMX14" s="14"/>
      <c r="EMY14" s="15"/>
      <c r="EMZ14" s="16"/>
      <c r="ENA14" s="17"/>
      <c r="ENB14" s="18"/>
      <c r="ENC14" s="19"/>
      <c r="END14" s="20"/>
      <c r="ENE14" s="11"/>
      <c r="ENF14" s="12"/>
      <c r="ENG14" s="13"/>
      <c r="ENH14" s="13"/>
      <c r="ENI14" s="14"/>
      <c r="ENJ14" s="15"/>
      <c r="ENK14" s="16"/>
      <c r="ENL14" s="17"/>
      <c r="ENM14" s="18"/>
      <c r="ENN14" s="19"/>
      <c r="ENO14" s="20"/>
      <c r="ENP14" s="11"/>
      <c r="ENQ14" s="12"/>
      <c r="ENR14" s="13"/>
      <c r="ENS14" s="13"/>
      <c r="ENT14" s="14"/>
      <c r="ENU14" s="15"/>
      <c r="ENV14" s="16"/>
      <c r="ENW14" s="17"/>
      <c r="ENX14" s="18"/>
      <c r="ENY14" s="19"/>
      <c r="ENZ14" s="20"/>
      <c r="EOA14" s="11"/>
      <c r="EOB14" s="12"/>
      <c r="EOC14" s="13"/>
      <c r="EOD14" s="13"/>
      <c r="EOE14" s="14"/>
      <c r="EOF14" s="15"/>
      <c r="EOG14" s="16"/>
      <c r="EOH14" s="17"/>
      <c r="EOI14" s="18"/>
      <c r="EOJ14" s="19"/>
      <c r="EOK14" s="20"/>
      <c r="EOL14" s="11"/>
      <c r="EOM14" s="12"/>
      <c r="EON14" s="13"/>
      <c r="EOO14" s="13"/>
      <c r="EOP14" s="14"/>
      <c r="EOQ14" s="15"/>
      <c r="EOR14" s="16"/>
      <c r="EOS14" s="17"/>
      <c r="EOT14" s="18"/>
      <c r="EOU14" s="19"/>
      <c r="EOV14" s="20"/>
      <c r="EOW14" s="11"/>
      <c r="EOX14" s="12"/>
      <c r="EOY14" s="13"/>
      <c r="EOZ14" s="13"/>
      <c r="EPA14" s="14"/>
      <c r="EPB14" s="15"/>
      <c r="EPC14" s="16"/>
      <c r="EPD14" s="17"/>
      <c r="EPE14" s="18"/>
      <c r="EPF14" s="19"/>
      <c r="EPG14" s="20"/>
      <c r="EPH14" s="11"/>
      <c r="EPI14" s="12"/>
      <c r="EPJ14" s="13"/>
      <c r="EPK14" s="13"/>
      <c r="EPL14" s="14"/>
      <c r="EPM14" s="15"/>
      <c r="EPN14" s="16"/>
      <c r="EPO14" s="17"/>
      <c r="EPP14" s="18"/>
      <c r="EPQ14" s="19"/>
      <c r="EPR14" s="20"/>
      <c r="EPS14" s="11"/>
      <c r="EPT14" s="12"/>
      <c r="EPU14" s="13"/>
      <c r="EPV14" s="13"/>
      <c r="EPW14" s="14"/>
      <c r="EPX14" s="15"/>
      <c r="EPY14" s="16"/>
      <c r="EPZ14" s="17"/>
      <c r="EQA14" s="18"/>
      <c r="EQB14" s="19"/>
      <c r="EQC14" s="20"/>
      <c r="EQD14" s="11"/>
      <c r="EQE14" s="12"/>
      <c r="EQF14" s="13"/>
      <c r="EQG14" s="13"/>
      <c r="EQH14" s="14"/>
      <c r="EQI14" s="15"/>
      <c r="EQJ14" s="16"/>
      <c r="EQK14" s="17"/>
      <c r="EQL14" s="18"/>
      <c r="EQM14" s="19"/>
      <c r="EQN14" s="20"/>
      <c r="EQO14" s="11"/>
      <c r="EQP14" s="12"/>
      <c r="EQQ14" s="13"/>
      <c r="EQR14" s="13"/>
      <c r="EQS14" s="14"/>
      <c r="EQT14" s="15"/>
      <c r="EQU14" s="16"/>
      <c r="EQV14" s="17"/>
      <c r="EQW14" s="18"/>
      <c r="EQX14" s="19"/>
      <c r="EQY14" s="20"/>
      <c r="EQZ14" s="11"/>
      <c r="ERA14" s="12"/>
      <c r="ERB14" s="13"/>
      <c r="ERC14" s="13"/>
      <c r="ERD14" s="14"/>
      <c r="ERE14" s="15"/>
      <c r="ERF14" s="16"/>
      <c r="ERG14" s="17"/>
      <c r="ERH14" s="18"/>
      <c r="ERI14" s="19"/>
      <c r="ERJ14" s="20"/>
      <c r="ERK14" s="11"/>
      <c r="ERL14" s="12"/>
      <c r="ERM14" s="13"/>
      <c r="ERN14" s="13"/>
      <c r="ERO14" s="14"/>
      <c r="ERP14" s="15"/>
      <c r="ERQ14" s="16"/>
      <c r="ERR14" s="17"/>
      <c r="ERS14" s="18"/>
      <c r="ERT14" s="19"/>
      <c r="ERU14" s="20"/>
      <c r="ERV14" s="11"/>
      <c r="ERW14" s="12"/>
      <c r="ERX14" s="13"/>
      <c r="ERY14" s="13"/>
      <c r="ERZ14" s="14"/>
      <c r="ESA14" s="15"/>
      <c r="ESB14" s="16"/>
      <c r="ESC14" s="17"/>
      <c r="ESD14" s="18"/>
      <c r="ESE14" s="19"/>
      <c r="ESF14" s="20"/>
      <c r="ESG14" s="11"/>
      <c r="ESH14" s="12"/>
      <c r="ESI14" s="13"/>
      <c r="ESJ14" s="13"/>
      <c r="ESK14" s="14"/>
      <c r="ESL14" s="15"/>
      <c r="ESM14" s="16"/>
      <c r="ESN14" s="17"/>
      <c r="ESO14" s="18"/>
      <c r="ESP14" s="19"/>
      <c r="ESQ14" s="20"/>
      <c r="ESR14" s="11"/>
      <c r="ESS14" s="12"/>
      <c r="EST14" s="13"/>
      <c r="ESU14" s="13"/>
      <c r="ESV14" s="14"/>
      <c r="ESW14" s="15"/>
      <c r="ESX14" s="16"/>
      <c r="ESY14" s="17"/>
      <c r="ESZ14" s="18"/>
      <c r="ETA14" s="19"/>
      <c r="ETB14" s="20"/>
      <c r="ETC14" s="11"/>
      <c r="ETD14" s="12"/>
      <c r="ETE14" s="13"/>
      <c r="ETF14" s="13"/>
      <c r="ETG14" s="14"/>
      <c r="ETH14" s="15"/>
      <c r="ETI14" s="16"/>
      <c r="ETJ14" s="17"/>
      <c r="ETK14" s="18"/>
      <c r="ETL14" s="19"/>
      <c r="ETM14" s="20"/>
      <c r="ETN14" s="11"/>
      <c r="ETO14" s="12"/>
      <c r="ETP14" s="13"/>
      <c r="ETQ14" s="13"/>
      <c r="ETR14" s="14"/>
      <c r="ETS14" s="15"/>
      <c r="ETT14" s="16"/>
      <c r="ETU14" s="17"/>
      <c r="ETV14" s="18"/>
      <c r="ETW14" s="19"/>
      <c r="ETX14" s="20"/>
      <c r="ETY14" s="11"/>
      <c r="ETZ14" s="12"/>
      <c r="EUA14" s="13"/>
      <c r="EUB14" s="13"/>
      <c r="EUC14" s="14"/>
      <c r="EUD14" s="15"/>
      <c r="EUE14" s="16"/>
      <c r="EUF14" s="17"/>
      <c r="EUG14" s="18"/>
      <c r="EUH14" s="19"/>
      <c r="EUI14" s="20"/>
      <c r="EUJ14" s="11"/>
      <c r="EUK14" s="12"/>
      <c r="EUL14" s="13"/>
      <c r="EUM14" s="13"/>
      <c r="EUN14" s="14"/>
      <c r="EUO14" s="15"/>
      <c r="EUP14" s="16"/>
      <c r="EUQ14" s="17"/>
      <c r="EUR14" s="18"/>
      <c r="EUS14" s="19"/>
      <c r="EUT14" s="20"/>
      <c r="EUU14" s="11"/>
      <c r="EUV14" s="12"/>
      <c r="EUW14" s="13"/>
      <c r="EUX14" s="13"/>
      <c r="EUY14" s="14"/>
      <c r="EUZ14" s="15"/>
      <c r="EVA14" s="16"/>
      <c r="EVB14" s="17"/>
      <c r="EVC14" s="18"/>
      <c r="EVD14" s="19"/>
      <c r="EVE14" s="20"/>
      <c r="EVF14" s="11"/>
      <c r="EVG14" s="12"/>
      <c r="EVH14" s="13"/>
      <c r="EVI14" s="13"/>
      <c r="EVJ14" s="14"/>
      <c r="EVK14" s="15"/>
      <c r="EVL14" s="16"/>
      <c r="EVM14" s="17"/>
      <c r="EVN14" s="18"/>
      <c r="EVO14" s="19"/>
      <c r="EVP14" s="20"/>
      <c r="EVQ14" s="11"/>
      <c r="EVR14" s="12"/>
      <c r="EVS14" s="13"/>
      <c r="EVT14" s="13"/>
      <c r="EVU14" s="14"/>
      <c r="EVV14" s="15"/>
      <c r="EVW14" s="16"/>
      <c r="EVX14" s="17"/>
      <c r="EVY14" s="18"/>
      <c r="EVZ14" s="19"/>
      <c r="EWA14" s="20"/>
      <c r="EWB14" s="11"/>
      <c r="EWC14" s="12"/>
      <c r="EWD14" s="13"/>
      <c r="EWE14" s="13"/>
      <c r="EWF14" s="14"/>
      <c r="EWG14" s="15"/>
      <c r="EWH14" s="16"/>
      <c r="EWI14" s="17"/>
      <c r="EWJ14" s="18"/>
      <c r="EWK14" s="19"/>
      <c r="EWL14" s="20"/>
      <c r="EWM14" s="11"/>
      <c r="EWN14" s="12"/>
      <c r="EWO14" s="13"/>
      <c r="EWP14" s="13"/>
      <c r="EWQ14" s="14"/>
      <c r="EWR14" s="15"/>
      <c r="EWS14" s="16"/>
      <c r="EWT14" s="17"/>
      <c r="EWU14" s="18"/>
      <c r="EWV14" s="19"/>
      <c r="EWW14" s="20"/>
      <c r="EWX14" s="11"/>
      <c r="EWY14" s="12"/>
      <c r="EWZ14" s="13"/>
      <c r="EXA14" s="13"/>
      <c r="EXB14" s="14"/>
      <c r="EXC14" s="15"/>
      <c r="EXD14" s="16"/>
      <c r="EXE14" s="17"/>
      <c r="EXF14" s="18"/>
      <c r="EXG14" s="19"/>
      <c r="EXH14" s="20"/>
      <c r="EXI14" s="11"/>
      <c r="EXJ14" s="12"/>
      <c r="EXK14" s="13"/>
      <c r="EXL14" s="13"/>
      <c r="EXM14" s="14"/>
      <c r="EXN14" s="15"/>
      <c r="EXO14" s="16"/>
      <c r="EXP14" s="17"/>
      <c r="EXQ14" s="18"/>
      <c r="EXR14" s="19"/>
      <c r="EXS14" s="20"/>
      <c r="EXT14" s="11"/>
      <c r="EXU14" s="12"/>
      <c r="EXV14" s="13"/>
      <c r="EXW14" s="13"/>
      <c r="EXX14" s="14"/>
      <c r="EXY14" s="15"/>
      <c r="EXZ14" s="16"/>
      <c r="EYA14" s="17"/>
      <c r="EYB14" s="18"/>
      <c r="EYC14" s="19"/>
      <c r="EYD14" s="20"/>
      <c r="EYE14" s="11"/>
      <c r="EYF14" s="12"/>
      <c r="EYG14" s="13"/>
      <c r="EYH14" s="13"/>
      <c r="EYI14" s="14"/>
      <c r="EYJ14" s="15"/>
      <c r="EYK14" s="16"/>
      <c r="EYL14" s="17"/>
      <c r="EYM14" s="18"/>
      <c r="EYN14" s="19"/>
      <c r="EYO14" s="20"/>
      <c r="EYP14" s="11"/>
      <c r="EYQ14" s="12"/>
      <c r="EYR14" s="13"/>
      <c r="EYS14" s="13"/>
      <c r="EYT14" s="14"/>
      <c r="EYU14" s="15"/>
      <c r="EYV14" s="16"/>
      <c r="EYW14" s="17"/>
      <c r="EYX14" s="18"/>
      <c r="EYY14" s="19"/>
      <c r="EYZ14" s="20"/>
      <c r="EZA14" s="11"/>
      <c r="EZB14" s="12"/>
      <c r="EZC14" s="13"/>
      <c r="EZD14" s="13"/>
      <c r="EZE14" s="14"/>
      <c r="EZF14" s="15"/>
      <c r="EZG14" s="16"/>
      <c r="EZH14" s="17"/>
      <c r="EZI14" s="18"/>
      <c r="EZJ14" s="19"/>
      <c r="EZK14" s="20"/>
      <c r="EZL14" s="11"/>
      <c r="EZM14" s="12"/>
      <c r="EZN14" s="13"/>
      <c r="EZO14" s="13"/>
      <c r="EZP14" s="14"/>
      <c r="EZQ14" s="15"/>
      <c r="EZR14" s="16"/>
      <c r="EZS14" s="17"/>
      <c r="EZT14" s="18"/>
      <c r="EZU14" s="19"/>
      <c r="EZV14" s="20"/>
      <c r="EZW14" s="11"/>
      <c r="EZX14" s="12"/>
      <c r="EZY14" s="13"/>
      <c r="EZZ14" s="13"/>
      <c r="FAA14" s="14"/>
      <c r="FAB14" s="15"/>
      <c r="FAC14" s="16"/>
      <c r="FAD14" s="17"/>
      <c r="FAE14" s="18"/>
      <c r="FAF14" s="19"/>
      <c r="FAG14" s="20"/>
      <c r="FAH14" s="11"/>
      <c r="FAI14" s="12"/>
      <c r="FAJ14" s="13"/>
      <c r="FAK14" s="13"/>
      <c r="FAL14" s="14"/>
      <c r="FAM14" s="15"/>
      <c r="FAN14" s="16"/>
      <c r="FAO14" s="17"/>
      <c r="FAP14" s="18"/>
      <c r="FAQ14" s="19"/>
      <c r="FAR14" s="20"/>
      <c r="FAS14" s="11"/>
      <c r="FAT14" s="12"/>
      <c r="FAU14" s="13"/>
      <c r="FAV14" s="13"/>
      <c r="FAW14" s="14"/>
      <c r="FAX14" s="15"/>
      <c r="FAY14" s="16"/>
      <c r="FAZ14" s="17"/>
      <c r="FBA14" s="18"/>
      <c r="FBB14" s="19"/>
      <c r="FBC14" s="20"/>
      <c r="FBD14" s="11"/>
      <c r="FBE14" s="12"/>
      <c r="FBF14" s="13"/>
      <c r="FBG14" s="13"/>
      <c r="FBH14" s="14"/>
      <c r="FBI14" s="15"/>
      <c r="FBJ14" s="16"/>
      <c r="FBK14" s="17"/>
      <c r="FBL14" s="18"/>
      <c r="FBM14" s="19"/>
      <c r="FBN14" s="20"/>
      <c r="FBO14" s="11"/>
      <c r="FBP14" s="12"/>
      <c r="FBQ14" s="13"/>
      <c r="FBR14" s="13"/>
      <c r="FBS14" s="14"/>
      <c r="FBT14" s="15"/>
      <c r="FBU14" s="16"/>
      <c r="FBV14" s="17"/>
      <c r="FBW14" s="18"/>
      <c r="FBX14" s="19"/>
      <c r="FBY14" s="20"/>
      <c r="FBZ14" s="11"/>
      <c r="FCA14" s="12"/>
      <c r="FCB14" s="13"/>
      <c r="FCC14" s="13"/>
      <c r="FCD14" s="14"/>
      <c r="FCE14" s="15"/>
      <c r="FCF14" s="16"/>
      <c r="FCG14" s="17"/>
      <c r="FCH14" s="18"/>
      <c r="FCI14" s="19"/>
      <c r="FCJ14" s="20"/>
      <c r="FCK14" s="11"/>
      <c r="FCL14" s="12"/>
      <c r="FCM14" s="13"/>
      <c r="FCN14" s="13"/>
      <c r="FCO14" s="14"/>
      <c r="FCP14" s="15"/>
      <c r="FCQ14" s="16"/>
      <c r="FCR14" s="17"/>
      <c r="FCS14" s="18"/>
      <c r="FCT14" s="19"/>
      <c r="FCU14" s="20"/>
      <c r="FCV14" s="11"/>
      <c r="FCW14" s="12"/>
      <c r="FCX14" s="13"/>
      <c r="FCY14" s="13"/>
      <c r="FCZ14" s="14"/>
      <c r="FDA14" s="15"/>
      <c r="FDB14" s="16"/>
      <c r="FDC14" s="17"/>
      <c r="FDD14" s="18"/>
      <c r="FDE14" s="19"/>
      <c r="FDF14" s="20"/>
      <c r="FDG14" s="11"/>
      <c r="FDH14" s="12"/>
      <c r="FDI14" s="13"/>
      <c r="FDJ14" s="13"/>
      <c r="FDK14" s="14"/>
      <c r="FDL14" s="15"/>
      <c r="FDM14" s="16"/>
      <c r="FDN14" s="17"/>
      <c r="FDO14" s="18"/>
      <c r="FDP14" s="19"/>
      <c r="FDQ14" s="20"/>
      <c r="FDR14" s="11"/>
      <c r="FDS14" s="12"/>
      <c r="FDT14" s="13"/>
      <c r="FDU14" s="13"/>
      <c r="FDV14" s="14"/>
      <c r="FDW14" s="15"/>
      <c r="FDX14" s="16"/>
      <c r="FDY14" s="17"/>
      <c r="FDZ14" s="18"/>
      <c r="FEA14" s="19"/>
      <c r="FEB14" s="20"/>
      <c r="FEC14" s="11"/>
      <c r="FED14" s="12"/>
      <c r="FEE14" s="13"/>
      <c r="FEF14" s="13"/>
      <c r="FEG14" s="14"/>
      <c r="FEH14" s="15"/>
      <c r="FEI14" s="16"/>
      <c r="FEJ14" s="17"/>
      <c r="FEK14" s="18"/>
      <c r="FEL14" s="19"/>
      <c r="FEM14" s="20"/>
      <c r="FEN14" s="11"/>
      <c r="FEO14" s="12"/>
      <c r="FEP14" s="13"/>
      <c r="FEQ14" s="13"/>
      <c r="FER14" s="14"/>
      <c r="FES14" s="15"/>
      <c r="FET14" s="16"/>
      <c r="FEU14" s="17"/>
      <c r="FEV14" s="18"/>
      <c r="FEW14" s="19"/>
      <c r="FEX14" s="20"/>
      <c r="FEY14" s="11"/>
      <c r="FEZ14" s="12"/>
      <c r="FFA14" s="13"/>
      <c r="FFB14" s="13"/>
      <c r="FFC14" s="14"/>
      <c r="FFD14" s="15"/>
      <c r="FFE14" s="16"/>
      <c r="FFF14" s="17"/>
      <c r="FFG14" s="18"/>
      <c r="FFH14" s="19"/>
      <c r="FFI14" s="20"/>
      <c r="FFJ14" s="11"/>
      <c r="FFK14" s="12"/>
      <c r="FFL14" s="13"/>
      <c r="FFM14" s="13"/>
      <c r="FFN14" s="14"/>
      <c r="FFO14" s="15"/>
      <c r="FFP14" s="16"/>
      <c r="FFQ14" s="17"/>
      <c r="FFR14" s="18"/>
      <c r="FFS14" s="19"/>
      <c r="FFT14" s="20"/>
      <c r="FFU14" s="11"/>
      <c r="FFV14" s="12"/>
      <c r="FFW14" s="13"/>
      <c r="FFX14" s="13"/>
      <c r="FFY14" s="14"/>
      <c r="FFZ14" s="15"/>
      <c r="FGA14" s="16"/>
      <c r="FGB14" s="17"/>
      <c r="FGC14" s="18"/>
      <c r="FGD14" s="19"/>
      <c r="FGE14" s="20"/>
      <c r="FGF14" s="11"/>
      <c r="FGG14" s="12"/>
      <c r="FGH14" s="13"/>
      <c r="FGI14" s="13"/>
      <c r="FGJ14" s="14"/>
      <c r="FGK14" s="15"/>
      <c r="FGL14" s="16"/>
      <c r="FGM14" s="17"/>
      <c r="FGN14" s="18"/>
      <c r="FGO14" s="19"/>
      <c r="FGP14" s="20"/>
      <c r="FGQ14" s="11"/>
      <c r="FGR14" s="12"/>
      <c r="FGS14" s="13"/>
      <c r="FGT14" s="13"/>
      <c r="FGU14" s="14"/>
      <c r="FGV14" s="15"/>
      <c r="FGW14" s="16"/>
      <c r="FGX14" s="17"/>
      <c r="FGY14" s="18"/>
      <c r="FGZ14" s="19"/>
      <c r="FHA14" s="20"/>
      <c r="FHB14" s="11"/>
      <c r="FHC14" s="12"/>
      <c r="FHD14" s="13"/>
      <c r="FHE14" s="13"/>
      <c r="FHF14" s="14"/>
      <c r="FHG14" s="15"/>
      <c r="FHH14" s="16"/>
      <c r="FHI14" s="17"/>
      <c r="FHJ14" s="18"/>
      <c r="FHK14" s="19"/>
      <c r="FHL14" s="20"/>
      <c r="FHM14" s="11"/>
      <c r="FHN14" s="12"/>
      <c r="FHO14" s="13"/>
      <c r="FHP14" s="13"/>
      <c r="FHQ14" s="14"/>
      <c r="FHR14" s="15"/>
      <c r="FHS14" s="16"/>
      <c r="FHT14" s="17"/>
      <c r="FHU14" s="18"/>
      <c r="FHV14" s="19"/>
      <c r="FHW14" s="20"/>
      <c r="FHX14" s="11"/>
      <c r="FHY14" s="12"/>
      <c r="FHZ14" s="13"/>
      <c r="FIA14" s="13"/>
      <c r="FIB14" s="14"/>
      <c r="FIC14" s="15"/>
      <c r="FID14" s="16"/>
      <c r="FIE14" s="17"/>
      <c r="FIF14" s="18"/>
      <c r="FIG14" s="19"/>
      <c r="FIH14" s="20"/>
      <c r="FII14" s="11"/>
      <c r="FIJ14" s="12"/>
      <c r="FIK14" s="13"/>
      <c r="FIL14" s="13"/>
      <c r="FIM14" s="14"/>
      <c r="FIN14" s="15"/>
      <c r="FIO14" s="16"/>
      <c r="FIP14" s="17"/>
      <c r="FIQ14" s="18"/>
      <c r="FIR14" s="19"/>
      <c r="FIS14" s="20"/>
      <c r="FIT14" s="11"/>
      <c r="FIU14" s="12"/>
      <c r="FIV14" s="13"/>
      <c r="FIW14" s="13"/>
      <c r="FIX14" s="14"/>
      <c r="FIY14" s="15"/>
      <c r="FIZ14" s="16"/>
      <c r="FJA14" s="17"/>
      <c r="FJB14" s="18"/>
      <c r="FJC14" s="19"/>
      <c r="FJD14" s="20"/>
      <c r="FJE14" s="11"/>
      <c r="FJF14" s="12"/>
      <c r="FJG14" s="13"/>
      <c r="FJH14" s="13"/>
      <c r="FJI14" s="14"/>
      <c r="FJJ14" s="15"/>
      <c r="FJK14" s="16"/>
      <c r="FJL14" s="17"/>
      <c r="FJM14" s="18"/>
      <c r="FJN14" s="19"/>
      <c r="FJO14" s="20"/>
      <c r="FJP14" s="11"/>
      <c r="FJQ14" s="12"/>
      <c r="FJR14" s="13"/>
      <c r="FJS14" s="13"/>
      <c r="FJT14" s="14"/>
      <c r="FJU14" s="15"/>
      <c r="FJV14" s="16"/>
      <c r="FJW14" s="17"/>
      <c r="FJX14" s="18"/>
      <c r="FJY14" s="19"/>
      <c r="FJZ14" s="20"/>
      <c r="FKA14" s="11"/>
      <c r="FKB14" s="12"/>
      <c r="FKC14" s="13"/>
      <c r="FKD14" s="13"/>
      <c r="FKE14" s="14"/>
      <c r="FKF14" s="15"/>
      <c r="FKG14" s="16"/>
      <c r="FKH14" s="17"/>
      <c r="FKI14" s="18"/>
      <c r="FKJ14" s="19"/>
      <c r="FKK14" s="20"/>
      <c r="FKL14" s="11"/>
      <c r="FKM14" s="12"/>
      <c r="FKN14" s="13"/>
      <c r="FKO14" s="13"/>
      <c r="FKP14" s="14"/>
      <c r="FKQ14" s="15"/>
      <c r="FKR14" s="16"/>
      <c r="FKS14" s="17"/>
      <c r="FKT14" s="18"/>
      <c r="FKU14" s="19"/>
      <c r="FKV14" s="20"/>
      <c r="FKW14" s="11"/>
      <c r="FKX14" s="12"/>
      <c r="FKY14" s="13"/>
      <c r="FKZ14" s="13"/>
      <c r="FLA14" s="14"/>
      <c r="FLB14" s="15"/>
      <c r="FLC14" s="16"/>
      <c r="FLD14" s="17"/>
      <c r="FLE14" s="18"/>
      <c r="FLF14" s="19"/>
      <c r="FLG14" s="20"/>
      <c r="FLH14" s="11"/>
      <c r="FLI14" s="12"/>
      <c r="FLJ14" s="13"/>
      <c r="FLK14" s="13"/>
      <c r="FLL14" s="14"/>
      <c r="FLM14" s="15"/>
      <c r="FLN14" s="16"/>
      <c r="FLO14" s="17"/>
      <c r="FLP14" s="18"/>
      <c r="FLQ14" s="19"/>
      <c r="FLR14" s="20"/>
      <c r="FLS14" s="11"/>
      <c r="FLT14" s="12"/>
      <c r="FLU14" s="13"/>
      <c r="FLV14" s="13"/>
      <c r="FLW14" s="14"/>
      <c r="FLX14" s="15"/>
      <c r="FLY14" s="16"/>
      <c r="FLZ14" s="17"/>
      <c r="FMA14" s="18"/>
      <c r="FMB14" s="19"/>
      <c r="FMC14" s="20"/>
      <c r="FMD14" s="11"/>
      <c r="FME14" s="12"/>
      <c r="FMF14" s="13"/>
      <c r="FMG14" s="13"/>
      <c r="FMH14" s="14"/>
      <c r="FMI14" s="15"/>
      <c r="FMJ14" s="16"/>
      <c r="FMK14" s="17"/>
      <c r="FML14" s="18"/>
      <c r="FMM14" s="19"/>
      <c r="FMN14" s="20"/>
      <c r="FMO14" s="11"/>
      <c r="FMP14" s="12"/>
      <c r="FMQ14" s="13"/>
      <c r="FMR14" s="13"/>
      <c r="FMS14" s="14"/>
      <c r="FMT14" s="15"/>
      <c r="FMU14" s="16"/>
      <c r="FMV14" s="17"/>
      <c r="FMW14" s="18"/>
      <c r="FMX14" s="19"/>
      <c r="FMY14" s="20"/>
      <c r="FMZ14" s="11"/>
      <c r="FNA14" s="12"/>
      <c r="FNB14" s="13"/>
      <c r="FNC14" s="13"/>
      <c r="FND14" s="14"/>
      <c r="FNE14" s="15"/>
      <c r="FNF14" s="16"/>
      <c r="FNG14" s="17"/>
      <c r="FNH14" s="18"/>
      <c r="FNI14" s="19"/>
      <c r="FNJ14" s="20"/>
      <c r="FNK14" s="11"/>
      <c r="FNL14" s="12"/>
      <c r="FNM14" s="13"/>
      <c r="FNN14" s="13"/>
      <c r="FNO14" s="14"/>
      <c r="FNP14" s="15"/>
      <c r="FNQ14" s="16"/>
      <c r="FNR14" s="17"/>
      <c r="FNS14" s="18"/>
      <c r="FNT14" s="19"/>
      <c r="FNU14" s="20"/>
      <c r="FNV14" s="11"/>
      <c r="FNW14" s="12"/>
      <c r="FNX14" s="13"/>
      <c r="FNY14" s="13"/>
      <c r="FNZ14" s="14"/>
      <c r="FOA14" s="15"/>
      <c r="FOB14" s="16"/>
      <c r="FOC14" s="17"/>
      <c r="FOD14" s="18"/>
      <c r="FOE14" s="19"/>
      <c r="FOF14" s="20"/>
      <c r="FOG14" s="11"/>
      <c r="FOH14" s="12"/>
      <c r="FOI14" s="13"/>
      <c r="FOJ14" s="13"/>
      <c r="FOK14" s="14"/>
      <c r="FOL14" s="15"/>
      <c r="FOM14" s="16"/>
      <c r="FON14" s="17"/>
      <c r="FOO14" s="18"/>
      <c r="FOP14" s="19"/>
      <c r="FOQ14" s="20"/>
      <c r="FOR14" s="11"/>
      <c r="FOS14" s="12"/>
      <c r="FOT14" s="13"/>
      <c r="FOU14" s="13"/>
      <c r="FOV14" s="14"/>
      <c r="FOW14" s="15"/>
      <c r="FOX14" s="16"/>
      <c r="FOY14" s="17"/>
      <c r="FOZ14" s="18"/>
      <c r="FPA14" s="19"/>
      <c r="FPB14" s="20"/>
      <c r="FPC14" s="11"/>
      <c r="FPD14" s="12"/>
      <c r="FPE14" s="13"/>
      <c r="FPF14" s="13"/>
      <c r="FPG14" s="14"/>
      <c r="FPH14" s="15"/>
      <c r="FPI14" s="16"/>
      <c r="FPJ14" s="17"/>
      <c r="FPK14" s="18"/>
      <c r="FPL14" s="19"/>
      <c r="FPM14" s="20"/>
      <c r="FPN14" s="11"/>
      <c r="FPO14" s="12"/>
      <c r="FPP14" s="13"/>
      <c r="FPQ14" s="13"/>
      <c r="FPR14" s="14"/>
      <c r="FPS14" s="15"/>
      <c r="FPT14" s="16"/>
      <c r="FPU14" s="17"/>
      <c r="FPV14" s="18"/>
      <c r="FPW14" s="19"/>
      <c r="FPX14" s="20"/>
      <c r="FPY14" s="11"/>
      <c r="FPZ14" s="12"/>
      <c r="FQA14" s="13"/>
      <c r="FQB14" s="13"/>
      <c r="FQC14" s="14"/>
      <c r="FQD14" s="15"/>
      <c r="FQE14" s="16"/>
      <c r="FQF14" s="17"/>
      <c r="FQG14" s="18"/>
      <c r="FQH14" s="19"/>
      <c r="FQI14" s="20"/>
      <c r="FQJ14" s="11"/>
      <c r="FQK14" s="12"/>
      <c r="FQL14" s="13"/>
      <c r="FQM14" s="13"/>
      <c r="FQN14" s="14"/>
      <c r="FQO14" s="15"/>
      <c r="FQP14" s="16"/>
      <c r="FQQ14" s="17"/>
      <c r="FQR14" s="18"/>
      <c r="FQS14" s="19"/>
      <c r="FQT14" s="20"/>
      <c r="FQU14" s="11"/>
      <c r="FQV14" s="12"/>
      <c r="FQW14" s="13"/>
      <c r="FQX14" s="13"/>
      <c r="FQY14" s="14"/>
      <c r="FQZ14" s="15"/>
      <c r="FRA14" s="16"/>
      <c r="FRB14" s="17"/>
      <c r="FRC14" s="18"/>
      <c r="FRD14" s="19"/>
      <c r="FRE14" s="20"/>
      <c r="FRF14" s="11"/>
      <c r="FRG14" s="12"/>
      <c r="FRH14" s="13"/>
      <c r="FRI14" s="13"/>
      <c r="FRJ14" s="14"/>
      <c r="FRK14" s="15"/>
      <c r="FRL14" s="16"/>
      <c r="FRM14" s="17"/>
      <c r="FRN14" s="18"/>
      <c r="FRO14" s="19"/>
      <c r="FRP14" s="20"/>
      <c r="FRQ14" s="11"/>
      <c r="FRR14" s="12"/>
      <c r="FRS14" s="13"/>
      <c r="FRT14" s="13"/>
      <c r="FRU14" s="14"/>
      <c r="FRV14" s="15"/>
      <c r="FRW14" s="16"/>
      <c r="FRX14" s="17"/>
      <c r="FRY14" s="18"/>
      <c r="FRZ14" s="19"/>
      <c r="FSA14" s="20"/>
      <c r="FSB14" s="11"/>
      <c r="FSC14" s="12"/>
      <c r="FSD14" s="13"/>
      <c r="FSE14" s="13"/>
      <c r="FSF14" s="14"/>
      <c r="FSG14" s="15"/>
      <c r="FSH14" s="16"/>
      <c r="FSI14" s="17"/>
      <c r="FSJ14" s="18"/>
      <c r="FSK14" s="19"/>
      <c r="FSL14" s="20"/>
      <c r="FSM14" s="11"/>
      <c r="FSN14" s="12"/>
      <c r="FSO14" s="13"/>
      <c r="FSP14" s="13"/>
      <c r="FSQ14" s="14"/>
      <c r="FSR14" s="15"/>
      <c r="FSS14" s="16"/>
      <c r="FST14" s="17"/>
      <c r="FSU14" s="18"/>
      <c r="FSV14" s="19"/>
      <c r="FSW14" s="20"/>
      <c r="FSX14" s="11"/>
      <c r="FSY14" s="12"/>
      <c r="FSZ14" s="13"/>
      <c r="FTA14" s="13"/>
      <c r="FTB14" s="14"/>
      <c r="FTC14" s="15"/>
      <c r="FTD14" s="16"/>
      <c r="FTE14" s="17"/>
      <c r="FTF14" s="18"/>
      <c r="FTG14" s="19"/>
      <c r="FTH14" s="20"/>
      <c r="FTI14" s="11"/>
      <c r="FTJ14" s="12"/>
      <c r="FTK14" s="13"/>
      <c r="FTL14" s="13"/>
      <c r="FTM14" s="14"/>
      <c r="FTN14" s="15"/>
      <c r="FTO14" s="16"/>
      <c r="FTP14" s="17"/>
      <c r="FTQ14" s="18"/>
      <c r="FTR14" s="19"/>
      <c r="FTS14" s="20"/>
      <c r="FTT14" s="11"/>
      <c r="FTU14" s="12"/>
      <c r="FTV14" s="13"/>
      <c r="FTW14" s="13"/>
      <c r="FTX14" s="14"/>
      <c r="FTY14" s="15"/>
      <c r="FTZ14" s="16"/>
      <c r="FUA14" s="17"/>
      <c r="FUB14" s="18"/>
      <c r="FUC14" s="19"/>
      <c r="FUD14" s="20"/>
      <c r="FUE14" s="11"/>
      <c r="FUF14" s="12"/>
      <c r="FUG14" s="13"/>
      <c r="FUH14" s="13"/>
      <c r="FUI14" s="14"/>
      <c r="FUJ14" s="15"/>
      <c r="FUK14" s="16"/>
      <c r="FUL14" s="17"/>
      <c r="FUM14" s="18"/>
      <c r="FUN14" s="19"/>
      <c r="FUO14" s="20"/>
      <c r="FUP14" s="11"/>
      <c r="FUQ14" s="12"/>
      <c r="FUR14" s="13"/>
      <c r="FUS14" s="13"/>
      <c r="FUT14" s="14"/>
      <c r="FUU14" s="15"/>
      <c r="FUV14" s="16"/>
      <c r="FUW14" s="17"/>
      <c r="FUX14" s="18"/>
      <c r="FUY14" s="19"/>
      <c r="FUZ14" s="20"/>
      <c r="FVA14" s="11"/>
      <c r="FVB14" s="12"/>
      <c r="FVC14" s="13"/>
      <c r="FVD14" s="13"/>
      <c r="FVE14" s="14"/>
      <c r="FVF14" s="15"/>
      <c r="FVG14" s="16"/>
      <c r="FVH14" s="17"/>
      <c r="FVI14" s="18"/>
      <c r="FVJ14" s="19"/>
      <c r="FVK14" s="20"/>
      <c r="FVL14" s="11"/>
      <c r="FVM14" s="12"/>
      <c r="FVN14" s="13"/>
      <c r="FVO14" s="13"/>
      <c r="FVP14" s="14"/>
      <c r="FVQ14" s="15"/>
      <c r="FVR14" s="16"/>
      <c r="FVS14" s="17"/>
      <c r="FVT14" s="18"/>
      <c r="FVU14" s="19"/>
      <c r="FVV14" s="20"/>
      <c r="FVW14" s="11"/>
      <c r="FVX14" s="12"/>
      <c r="FVY14" s="13"/>
      <c r="FVZ14" s="13"/>
      <c r="FWA14" s="14"/>
      <c r="FWB14" s="15"/>
      <c r="FWC14" s="16"/>
      <c r="FWD14" s="17"/>
      <c r="FWE14" s="18"/>
      <c r="FWF14" s="19"/>
      <c r="FWG14" s="20"/>
      <c r="FWH14" s="11"/>
      <c r="FWI14" s="12"/>
      <c r="FWJ14" s="13"/>
      <c r="FWK14" s="13"/>
      <c r="FWL14" s="14"/>
      <c r="FWM14" s="15"/>
      <c r="FWN14" s="16"/>
      <c r="FWO14" s="17"/>
      <c r="FWP14" s="18"/>
      <c r="FWQ14" s="19"/>
      <c r="FWR14" s="20"/>
      <c r="FWS14" s="11"/>
      <c r="FWT14" s="12"/>
      <c r="FWU14" s="13"/>
      <c r="FWV14" s="13"/>
      <c r="FWW14" s="14"/>
      <c r="FWX14" s="15"/>
      <c r="FWY14" s="16"/>
      <c r="FWZ14" s="17"/>
      <c r="FXA14" s="18"/>
      <c r="FXB14" s="19"/>
      <c r="FXC14" s="20"/>
      <c r="FXD14" s="11"/>
      <c r="FXE14" s="12"/>
      <c r="FXF14" s="13"/>
      <c r="FXG14" s="13"/>
      <c r="FXH14" s="14"/>
      <c r="FXI14" s="15"/>
      <c r="FXJ14" s="16"/>
      <c r="FXK14" s="17"/>
      <c r="FXL14" s="18"/>
      <c r="FXM14" s="19"/>
      <c r="FXN14" s="20"/>
      <c r="FXO14" s="11"/>
      <c r="FXP14" s="12"/>
      <c r="FXQ14" s="13"/>
      <c r="FXR14" s="13"/>
      <c r="FXS14" s="14"/>
      <c r="FXT14" s="15"/>
      <c r="FXU14" s="16"/>
      <c r="FXV14" s="17"/>
      <c r="FXW14" s="18"/>
      <c r="FXX14" s="19"/>
      <c r="FXY14" s="20"/>
      <c r="FXZ14" s="11"/>
      <c r="FYA14" s="12"/>
      <c r="FYB14" s="13"/>
      <c r="FYC14" s="13"/>
      <c r="FYD14" s="14"/>
      <c r="FYE14" s="15"/>
      <c r="FYF14" s="16"/>
      <c r="FYG14" s="17"/>
      <c r="FYH14" s="18"/>
      <c r="FYI14" s="19"/>
      <c r="FYJ14" s="20"/>
      <c r="FYK14" s="11"/>
      <c r="FYL14" s="12"/>
      <c r="FYM14" s="13"/>
      <c r="FYN14" s="13"/>
      <c r="FYO14" s="14"/>
      <c r="FYP14" s="15"/>
      <c r="FYQ14" s="16"/>
      <c r="FYR14" s="17"/>
      <c r="FYS14" s="18"/>
      <c r="FYT14" s="19"/>
      <c r="FYU14" s="20"/>
      <c r="FYV14" s="11"/>
      <c r="FYW14" s="12"/>
      <c r="FYX14" s="13"/>
      <c r="FYY14" s="13"/>
      <c r="FYZ14" s="14"/>
      <c r="FZA14" s="15"/>
      <c r="FZB14" s="16"/>
      <c r="FZC14" s="17"/>
      <c r="FZD14" s="18"/>
      <c r="FZE14" s="19"/>
      <c r="FZF14" s="20"/>
      <c r="FZG14" s="11"/>
      <c r="FZH14" s="12"/>
      <c r="FZI14" s="13"/>
      <c r="FZJ14" s="13"/>
      <c r="FZK14" s="14"/>
      <c r="FZL14" s="15"/>
      <c r="FZM14" s="16"/>
      <c r="FZN14" s="17"/>
      <c r="FZO14" s="18"/>
      <c r="FZP14" s="19"/>
      <c r="FZQ14" s="20"/>
      <c r="FZR14" s="11"/>
      <c r="FZS14" s="12"/>
      <c r="FZT14" s="13"/>
      <c r="FZU14" s="13"/>
      <c r="FZV14" s="14"/>
      <c r="FZW14" s="15"/>
      <c r="FZX14" s="16"/>
      <c r="FZY14" s="17"/>
      <c r="FZZ14" s="18"/>
      <c r="GAA14" s="19"/>
      <c r="GAB14" s="20"/>
      <c r="GAC14" s="11"/>
      <c r="GAD14" s="12"/>
      <c r="GAE14" s="13"/>
      <c r="GAF14" s="13"/>
      <c r="GAG14" s="14"/>
      <c r="GAH14" s="15"/>
      <c r="GAI14" s="16"/>
      <c r="GAJ14" s="17"/>
      <c r="GAK14" s="18"/>
      <c r="GAL14" s="19"/>
      <c r="GAM14" s="20"/>
      <c r="GAN14" s="11"/>
      <c r="GAO14" s="12"/>
      <c r="GAP14" s="13"/>
      <c r="GAQ14" s="13"/>
      <c r="GAR14" s="14"/>
      <c r="GAS14" s="15"/>
      <c r="GAT14" s="16"/>
      <c r="GAU14" s="17"/>
      <c r="GAV14" s="18"/>
      <c r="GAW14" s="19"/>
      <c r="GAX14" s="20"/>
      <c r="GAY14" s="11"/>
      <c r="GAZ14" s="12"/>
      <c r="GBA14" s="13"/>
      <c r="GBB14" s="13"/>
      <c r="GBC14" s="14"/>
      <c r="GBD14" s="15"/>
      <c r="GBE14" s="16"/>
      <c r="GBF14" s="17"/>
      <c r="GBG14" s="18"/>
      <c r="GBH14" s="19"/>
      <c r="GBI14" s="20"/>
      <c r="GBJ14" s="11"/>
      <c r="GBK14" s="12"/>
      <c r="GBL14" s="13"/>
      <c r="GBM14" s="13"/>
      <c r="GBN14" s="14"/>
      <c r="GBO14" s="15"/>
      <c r="GBP14" s="16"/>
      <c r="GBQ14" s="17"/>
      <c r="GBR14" s="18"/>
      <c r="GBS14" s="19"/>
      <c r="GBT14" s="20"/>
      <c r="GBU14" s="11"/>
      <c r="GBV14" s="12"/>
      <c r="GBW14" s="13"/>
      <c r="GBX14" s="13"/>
      <c r="GBY14" s="14"/>
      <c r="GBZ14" s="15"/>
      <c r="GCA14" s="16"/>
      <c r="GCB14" s="17"/>
      <c r="GCC14" s="18"/>
      <c r="GCD14" s="19"/>
      <c r="GCE14" s="20"/>
      <c r="GCF14" s="11"/>
      <c r="GCG14" s="12"/>
      <c r="GCH14" s="13"/>
      <c r="GCI14" s="13"/>
      <c r="GCJ14" s="14"/>
      <c r="GCK14" s="15"/>
      <c r="GCL14" s="16"/>
      <c r="GCM14" s="17"/>
      <c r="GCN14" s="18"/>
      <c r="GCO14" s="19"/>
      <c r="GCP14" s="20"/>
      <c r="GCQ14" s="11"/>
      <c r="GCR14" s="12"/>
      <c r="GCS14" s="13"/>
      <c r="GCT14" s="13"/>
      <c r="GCU14" s="14"/>
      <c r="GCV14" s="15"/>
      <c r="GCW14" s="16"/>
      <c r="GCX14" s="17"/>
      <c r="GCY14" s="18"/>
      <c r="GCZ14" s="19"/>
      <c r="GDA14" s="20"/>
      <c r="GDB14" s="11"/>
      <c r="GDC14" s="12"/>
      <c r="GDD14" s="13"/>
      <c r="GDE14" s="13"/>
      <c r="GDF14" s="14"/>
      <c r="GDG14" s="15"/>
      <c r="GDH14" s="16"/>
      <c r="GDI14" s="17"/>
      <c r="GDJ14" s="18"/>
      <c r="GDK14" s="19"/>
      <c r="GDL14" s="20"/>
      <c r="GDM14" s="11"/>
      <c r="GDN14" s="12"/>
      <c r="GDO14" s="13"/>
      <c r="GDP14" s="13"/>
      <c r="GDQ14" s="14"/>
      <c r="GDR14" s="15"/>
      <c r="GDS14" s="16"/>
      <c r="GDT14" s="17"/>
      <c r="GDU14" s="18"/>
      <c r="GDV14" s="19"/>
      <c r="GDW14" s="20"/>
      <c r="GDX14" s="11"/>
      <c r="GDY14" s="12"/>
      <c r="GDZ14" s="13"/>
      <c r="GEA14" s="13"/>
      <c r="GEB14" s="14"/>
      <c r="GEC14" s="15"/>
      <c r="GED14" s="16"/>
      <c r="GEE14" s="17"/>
      <c r="GEF14" s="18"/>
      <c r="GEG14" s="19"/>
      <c r="GEH14" s="20"/>
      <c r="GEI14" s="11"/>
      <c r="GEJ14" s="12"/>
      <c r="GEK14" s="13"/>
      <c r="GEL14" s="13"/>
      <c r="GEM14" s="14"/>
      <c r="GEN14" s="15"/>
      <c r="GEO14" s="16"/>
      <c r="GEP14" s="17"/>
      <c r="GEQ14" s="18"/>
      <c r="GER14" s="19"/>
      <c r="GES14" s="20"/>
      <c r="GET14" s="11"/>
      <c r="GEU14" s="12"/>
      <c r="GEV14" s="13"/>
      <c r="GEW14" s="13"/>
      <c r="GEX14" s="14"/>
      <c r="GEY14" s="15"/>
      <c r="GEZ14" s="16"/>
      <c r="GFA14" s="17"/>
      <c r="GFB14" s="18"/>
      <c r="GFC14" s="19"/>
      <c r="GFD14" s="20"/>
      <c r="GFE14" s="11"/>
      <c r="GFF14" s="12"/>
      <c r="GFG14" s="13"/>
      <c r="GFH14" s="13"/>
      <c r="GFI14" s="14"/>
      <c r="GFJ14" s="15"/>
      <c r="GFK14" s="16"/>
      <c r="GFL14" s="17"/>
      <c r="GFM14" s="18"/>
      <c r="GFN14" s="19"/>
      <c r="GFO14" s="20"/>
      <c r="GFP14" s="11"/>
      <c r="GFQ14" s="12"/>
      <c r="GFR14" s="13"/>
      <c r="GFS14" s="13"/>
      <c r="GFT14" s="14"/>
      <c r="GFU14" s="15"/>
      <c r="GFV14" s="16"/>
      <c r="GFW14" s="17"/>
      <c r="GFX14" s="18"/>
      <c r="GFY14" s="19"/>
      <c r="GFZ14" s="20"/>
      <c r="GGA14" s="11"/>
      <c r="GGB14" s="12"/>
      <c r="GGC14" s="13"/>
      <c r="GGD14" s="13"/>
      <c r="GGE14" s="14"/>
      <c r="GGF14" s="15"/>
      <c r="GGG14" s="16"/>
      <c r="GGH14" s="17"/>
      <c r="GGI14" s="18"/>
      <c r="GGJ14" s="19"/>
      <c r="GGK14" s="20"/>
      <c r="GGL14" s="11"/>
      <c r="GGM14" s="12"/>
      <c r="GGN14" s="13"/>
      <c r="GGO14" s="13"/>
      <c r="GGP14" s="14"/>
      <c r="GGQ14" s="15"/>
      <c r="GGR14" s="16"/>
      <c r="GGS14" s="17"/>
      <c r="GGT14" s="18"/>
      <c r="GGU14" s="19"/>
      <c r="GGV14" s="20"/>
      <c r="GGW14" s="11"/>
      <c r="GGX14" s="12"/>
      <c r="GGY14" s="13"/>
      <c r="GGZ14" s="13"/>
      <c r="GHA14" s="14"/>
      <c r="GHB14" s="15"/>
      <c r="GHC14" s="16"/>
      <c r="GHD14" s="17"/>
      <c r="GHE14" s="18"/>
      <c r="GHF14" s="19"/>
      <c r="GHG14" s="20"/>
      <c r="GHH14" s="11"/>
      <c r="GHI14" s="12"/>
      <c r="GHJ14" s="13"/>
      <c r="GHK14" s="13"/>
      <c r="GHL14" s="14"/>
      <c r="GHM14" s="15"/>
      <c r="GHN14" s="16"/>
      <c r="GHO14" s="17"/>
      <c r="GHP14" s="18"/>
      <c r="GHQ14" s="19"/>
      <c r="GHR14" s="20"/>
      <c r="GHS14" s="11"/>
      <c r="GHT14" s="12"/>
      <c r="GHU14" s="13"/>
      <c r="GHV14" s="13"/>
      <c r="GHW14" s="14"/>
      <c r="GHX14" s="15"/>
      <c r="GHY14" s="16"/>
      <c r="GHZ14" s="17"/>
      <c r="GIA14" s="18"/>
      <c r="GIB14" s="19"/>
      <c r="GIC14" s="20"/>
      <c r="GID14" s="11"/>
      <c r="GIE14" s="12"/>
      <c r="GIF14" s="13"/>
      <c r="GIG14" s="13"/>
      <c r="GIH14" s="14"/>
      <c r="GII14" s="15"/>
      <c r="GIJ14" s="16"/>
      <c r="GIK14" s="17"/>
      <c r="GIL14" s="18"/>
      <c r="GIM14" s="19"/>
      <c r="GIN14" s="20"/>
      <c r="GIO14" s="11"/>
      <c r="GIP14" s="12"/>
      <c r="GIQ14" s="13"/>
      <c r="GIR14" s="13"/>
      <c r="GIS14" s="14"/>
      <c r="GIT14" s="15"/>
      <c r="GIU14" s="16"/>
      <c r="GIV14" s="17"/>
      <c r="GIW14" s="18"/>
      <c r="GIX14" s="19"/>
      <c r="GIY14" s="20"/>
      <c r="GIZ14" s="11"/>
      <c r="GJA14" s="12"/>
      <c r="GJB14" s="13"/>
      <c r="GJC14" s="13"/>
      <c r="GJD14" s="14"/>
      <c r="GJE14" s="15"/>
      <c r="GJF14" s="16"/>
      <c r="GJG14" s="17"/>
      <c r="GJH14" s="18"/>
      <c r="GJI14" s="19"/>
      <c r="GJJ14" s="20"/>
      <c r="GJK14" s="11"/>
      <c r="GJL14" s="12"/>
      <c r="GJM14" s="13"/>
      <c r="GJN14" s="13"/>
      <c r="GJO14" s="14"/>
      <c r="GJP14" s="15"/>
      <c r="GJQ14" s="16"/>
      <c r="GJR14" s="17"/>
      <c r="GJS14" s="18"/>
      <c r="GJT14" s="19"/>
      <c r="GJU14" s="20"/>
      <c r="GJV14" s="11"/>
      <c r="GJW14" s="12"/>
      <c r="GJX14" s="13"/>
      <c r="GJY14" s="13"/>
      <c r="GJZ14" s="14"/>
      <c r="GKA14" s="15"/>
      <c r="GKB14" s="16"/>
      <c r="GKC14" s="17"/>
      <c r="GKD14" s="18"/>
      <c r="GKE14" s="19"/>
      <c r="GKF14" s="20"/>
      <c r="GKG14" s="11"/>
      <c r="GKH14" s="12"/>
      <c r="GKI14" s="13"/>
      <c r="GKJ14" s="13"/>
      <c r="GKK14" s="14"/>
      <c r="GKL14" s="15"/>
      <c r="GKM14" s="16"/>
      <c r="GKN14" s="17"/>
      <c r="GKO14" s="18"/>
      <c r="GKP14" s="19"/>
      <c r="GKQ14" s="20"/>
      <c r="GKR14" s="11"/>
      <c r="GKS14" s="12"/>
      <c r="GKT14" s="13"/>
      <c r="GKU14" s="13"/>
      <c r="GKV14" s="14"/>
      <c r="GKW14" s="15"/>
      <c r="GKX14" s="16"/>
      <c r="GKY14" s="17"/>
      <c r="GKZ14" s="18"/>
      <c r="GLA14" s="19"/>
      <c r="GLB14" s="20"/>
      <c r="GLC14" s="11"/>
      <c r="GLD14" s="12"/>
      <c r="GLE14" s="13"/>
      <c r="GLF14" s="13"/>
      <c r="GLG14" s="14"/>
      <c r="GLH14" s="15"/>
      <c r="GLI14" s="16"/>
      <c r="GLJ14" s="17"/>
      <c r="GLK14" s="18"/>
      <c r="GLL14" s="19"/>
      <c r="GLM14" s="20"/>
      <c r="GLN14" s="11"/>
      <c r="GLO14" s="12"/>
      <c r="GLP14" s="13"/>
      <c r="GLQ14" s="13"/>
      <c r="GLR14" s="14"/>
      <c r="GLS14" s="15"/>
      <c r="GLT14" s="16"/>
      <c r="GLU14" s="17"/>
      <c r="GLV14" s="18"/>
      <c r="GLW14" s="19"/>
      <c r="GLX14" s="20"/>
      <c r="GLY14" s="11"/>
      <c r="GLZ14" s="12"/>
      <c r="GMA14" s="13"/>
      <c r="GMB14" s="13"/>
      <c r="GMC14" s="14"/>
      <c r="GMD14" s="15"/>
      <c r="GME14" s="16"/>
      <c r="GMF14" s="17"/>
      <c r="GMG14" s="18"/>
      <c r="GMH14" s="19"/>
      <c r="GMI14" s="20"/>
      <c r="GMJ14" s="11"/>
      <c r="GMK14" s="12"/>
      <c r="GML14" s="13"/>
      <c r="GMM14" s="13"/>
      <c r="GMN14" s="14"/>
      <c r="GMO14" s="15"/>
      <c r="GMP14" s="16"/>
      <c r="GMQ14" s="17"/>
      <c r="GMR14" s="18"/>
      <c r="GMS14" s="19"/>
      <c r="GMT14" s="20"/>
      <c r="GMU14" s="11"/>
      <c r="GMV14" s="12"/>
      <c r="GMW14" s="13"/>
      <c r="GMX14" s="13"/>
      <c r="GMY14" s="14"/>
      <c r="GMZ14" s="15"/>
      <c r="GNA14" s="16"/>
      <c r="GNB14" s="17"/>
      <c r="GNC14" s="18"/>
      <c r="GND14" s="19"/>
      <c r="GNE14" s="20"/>
      <c r="GNF14" s="11"/>
      <c r="GNG14" s="12"/>
      <c r="GNH14" s="13"/>
      <c r="GNI14" s="13"/>
      <c r="GNJ14" s="14"/>
      <c r="GNK14" s="15"/>
      <c r="GNL14" s="16"/>
      <c r="GNM14" s="17"/>
      <c r="GNN14" s="18"/>
      <c r="GNO14" s="19"/>
      <c r="GNP14" s="20"/>
      <c r="GNQ14" s="11"/>
      <c r="GNR14" s="12"/>
      <c r="GNS14" s="13"/>
      <c r="GNT14" s="13"/>
      <c r="GNU14" s="14"/>
      <c r="GNV14" s="15"/>
      <c r="GNW14" s="16"/>
      <c r="GNX14" s="17"/>
      <c r="GNY14" s="18"/>
      <c r="GNZ14" s="19"/>
      <c r="GOA14" s="20"/>
      <c r="GOB14" s="11"/>
      <c r="GOC14" s="12"/>
      <c r="GOD14" s="13"/>
      <c r="GOE14" s="13"/>
      <c r="GOF14" s="14"/>
      <c r="GOG14" s="15"/>
      <c r="GOH14" s="16"/>
      <c r="GOI14" s="17"/>
      <c r="GOJ14" s="18"/>
      <c r="GOK14" s="19"/>
      <c r="GOL14" s="20"/>
      <c r="GOM14" s="11"/>
      <c r="GON14" s="12"/>
      <c r="GOO14" s="13"/>
      <c r="GOP14" s="13"/>
      <c r="GOQ14" s="14"/>
      <c r="GOR14" s="15"/>
      <c r="GOS14" s="16"/>
      <c r="GOT14" s="17"/>
      <c r="GOU14" s="18"/>
      <c r="GOV14" s="19"/>
      <c r="GOW14" s="20"/>
      <c r="GOX14" s="11"/>
      <c r="GOY14" s="12"/>
      <c r="GOZ14" s="13"/>
      <c r="GPA14" s="13"/>
      <c r="GPB14" s="14"/>
      <c r="GPC14" s="15"/>
      <c r="GPD14" s="16"/>
      <c r="GPE14" s="17"/>
      <c r="GPF14" s="18"/>
      <c r="GPG14" s="19"/>
      <c r="GPH14" s="20"/>
      <c r="GPI14" s="11"/>
      <c r="GPJ14" s="12"/>
      <c r="GPK14" s="13"/>
      <c r="GPL14" s="13"/>
      <c r="GPM14" s="14"/>
      <c r="GPN14" s="15"/>
      <c r="GPO14" s="16"/>
      <c r="GPP14" s="17"/>
      <c r="GPQ14" s="18"/>
      <c r="GPR14" s="19"/>
      <c r="GPS14" s="20"/>
      <c r="GPT14" s="11"/>
      <c r="GPU14" s="12"/>
      <c r="GPV14" s="13"/>
      <c r="GPW14" s="13"/>
      <c r="GPX14" s="14"/>
      <c r="GPY14" s="15"/>
      <c r="GPZ14" s="16"/>
      <c r="GQA14" s="17"/>
      <c r="GQB14" s="18"/>
      <c r="GQC14" s="19"/>
      <c r="GQD14" s="20"/>
      <c r="GQE14" s="11"/>
      <c r="GQF14" s="12"/>
      <c r="GQG14" s="13"/>
      <c r="GQH14" s="13"/>
      <c r="GQI14" s="14"/>
      <c r="GQJ14" s="15"/>
      <c r="GQK14" s="16"/>
      <c r="GQL14" s="17"/>
      <c r="GQM14" s="18"/>
      <c r="GQN14" s="19"/>
      <c r="GQO14" s="20"/>
      <c r="GQP14" s="11"/>
      <c r="GQQ14" s="12"/>
      <c r="GQR14" s="13"/>
      <c r="GQS14" s="13"/>
      <c r="GQT14" s="14"/>
      <c r="GQU14" s="15"/>
      <c r="GQV14" s="16"/>
      <c r="GQW14" s="17"/>
      <c r="GQX14" s="18"/>
      <c r="GQY14" s="19"/>
      <c r="GQZ14" s="20"/>
      <c r="GRA14" s="11"/>
      <c r="GRB14" s="12"/>
      <c r="GRC14" s="13"/>
      <c r="GRD14" s="13"/>
      <c r="GRE14" s="14"/>
      <c r="GRF14" s="15"/>
      <c r="GRG14" s="16"/>
      <c r="GRH14" s="17"/>
      <c r="GRI14" s="18"/>
      <c r="GRJ14" s="19"/>
      <c r="GRK14" s="20"/>
      <c r="GRL14" s="11"/>
      <c r="GRM14" s="12"/>
      <c r="GRN14" s="13"/>
      <c r="GRO14" s="13"/>
      <c r="GRP14" s="14"/>
      <c r="GRQ14" s="15"/>
      <c r="GRR14" s="16"/>
      <c r="GRS14" s="17"/>
      <c r="GRT14" s="18"/>
      <c r="GRU14" s="19"/>
      <c r="GRV14" s="20"/>
      <c r="GRW14" s="11"/>
      <c r="GRX14" s="12"/>
      <c r="GRY14" s="13"/>
      <c r="GRZ14" s="13"/>
      <c r="GSA14" s="14"/>
      <c r="GSB14" s="15"/>
      <c r="GSC14" s="16"/>
      <c r="GSD14" s="17"/>
      <c r="GSE14" s="18"/>
      <c r="GSF14" s="19"/>
      <c r="GSG14" s="20"/>
      <c r="GSH14" s="11"/>
      <c r="GSI14" s="12"/>
      <c r="GSJ14" s="13"/>
      <c r="GSK14" s="13"/>
      <c r="GSL14" s="14"/>
      <c r="GSM14" s="15"/>
      <c r="GSN14" s="16"/>
      <c r="GSO14" s="17"/>
      <c r="GSP14" s="18"/>
      <c r="GSQ14" s="19"/>
      <c r="GSR14" s="20"/>
      <c r="GSS14" s="11"/>
      <c r="GST14" s="12"/>
      <c r="GSU14" s="13"/>
      <c r="GSV14" s="13"/>
      <c r="GSW14" s="14"/>
      <c r="GSX14" s="15"/>
      <c r="GSY14" s="16"/>
      <c r="GSZ14" s="17"/>
      <c r="GTA14" s="18"/>
      <c r="GTB14" s="19"/>
      <c r="GTC14" s="20"/>
      <c r="GTD14" s="11"/>
      <c r="GTE14" s="12"/>
      <c r="GTF14" s="13"/>
      <c r="GTG14" s="13"/>
      <c r="GTH14" s="14"/>
      <c r="GTI14" s="15"/>
      <c r="GTJ14" s="16"/>
      <c r="GTK14" s="17"/>
      <c r="GTL14" s="18"/>
      <c r="GTM14" s="19"/>
      <c r="GTN14" s="20"/>
      <c r="GTO14" s="11"/>
      <c r="GTP14" s="12"/>
      <c r="GTQ14" s="13"/>
      <c r="GTR14" s="13"/>
      <c r="GTS14" s="14"/>
      <c r="GTT14" s="15"/>
      <c r="GTU14" s="16"/>
      <c r="GTV14" s="17"/>
      <c r="GTW14" s="18"/>
      <c r="GTX14" s="19"/>
      <c r="GTY14" s="20"/>
      <c r="GTZ14" s="11"/>
      <c r="GUA14" s="12"/>
      <c r="GUB14" s="13"/>
      <c r="GUC14" s="13"/>
      <c r="GUD14" s="14"/>
      <c r="GUE14" s="15"/>
      <c r="GUF14" s="16"/>
      <c r="GUG14" s="17"/>
      <c r="GUH14" s="18"/>
      <c r="GUI14" s="19"/>
      <c r="GUJ14" s="20"/>
      <c r="GUK14" s="11"/>
      <c r="GUL14" s="12"/>
      <c r="GUM14" s="13"/>
      <c r="GUN14" s="13"/>
      <c r="GUO14" s="14"/>
      <c r="GUP14" s="15"/>
      <c r="GUQ14" s="16"/>
      <c r="GUR14" s="17"/>
      <c r="GUS14" s="18"/>
      <c r="GUT14" s="19"/>
      <c r="GUU14" s="20"/>
      <c r="GUV14" s="11"/>
      <c r="GUW14" s="12"/>
      <c r="GUX14" s="13"/>
      <c r="GUY14" s="13"/>
      <c r="GUZ14" s="14"/>
      <c r="GVA14" s="15"/>
      <c r="GVB14" s="16"/>
      <c r="GVC14" s="17"/>
      <c r="GVD14" s="18"/>
      <c r="GVE14" s="19"/>
      <c r="GVF14" s="20"/>
      <c r="GVG14" s="11"/>
      <c r="GVH14" s="12"/>
      <c r="GVI14" s="13"/>
      <c r="GVJ14" s="13"/>
      <c r="GVK14" s="14"/>
      <c r="GVL14" s="15"/>
      <c r="GVM14" s="16"/>
      <c r="GVN14" s="17"/>
      <c r="GVO14" s="18"/>
      <c r="GVP14" s="19"/>
      <c r="GVQ14" s="20"/>
      <c r="GVR14" s="11"/>
      <c r="GVS14" s="12"/>
      <c r="GVT14" s="13"/>
      <c r="GVU14" s="13"/>
      <c r="GVV14" s="14"/>
      <c r="GVW14" s="15"/>
      <c r="GVX14" s="16"/>
      <c r="GVY14" s="17"/>
      <c r="GVZ14" s="18"/>
      <c r="GWA14" s="19"/>
      <c r="GWB14" s="20"/>
      <c r="GWC14" s="11"/>
      <c r="GWD14" s="12"/>
      <c r="GWE14" s="13"/>
      <c r="GWF14" s="13"/>
      <c r="GWG14" s="14"/>
      <c r="GWH14" s="15"/>
      <c r="GWI14" s="16"/>
      <c r="GWJ14" s="17"/>
      <c r="GWK14" s="18"/>
      <c r="GWL14" s="19"/>
      <c r="GWM14" s="20"/>
      <c r="GWN14" s="11"/>
      <c r="GWO14" s="12"/>
      <c r="GWP14" s="13"/>
      <c r="GWQ14" s="13"/>
      <c r="GWR14" s="14"/>
      <c r="GWS14" s="15"/>
      <c r="GWT14" s="16"/>
      <c r="GWU14" s="17"/>
      <c r="GWV14" s="18"/>
      <c r="GWW14" s="19"/>
      <c r="GWX14" s="20"/>
      <c r="GWY14" s="11"/>
      <c r="GWZ14" s="12"/>
      <c r="GXA14" s="13"/>
      <c r="GXB14" s="13"/>
      <c r="GXC14" s="14"/>
      <c r="GXD14" s="15"/>
      <c r="GXE14" s="16"/>
      <c r="GXF14" s="17"/>
      <c r="GXG14" s="18"/>
      <c r="GXH14" s="19"/>
      <c r="GXI14" s="20"/>
      <c r="GXJ14" s="11"/>
      <c r="GXK14" s="12"/>
      <c r="GXL14" s="13"/>
      <c r="GXM14" s="13"/>
      <c r="GXN14" s="14"/>
      <c r="GXO14" s="15"/>
      <c r="GXP14" s="16"/>
      <c r="GXQ14" s="17"/>
      <c r="GXR14" s="18"/>
      <c r="GXS14" s="19"/>
      <c r="GXT14" s="20"/>
      <c r="GXU14" s="11"/>
      <c r="GXV14" s="12"/>
      <c r="GXW14" s="13"/>
      <c r="GXX14" s="13"/>
      <c r="GXY14" s="14"/>
      <c r="GXZ14" s="15"/>
      <c r="GYA14" s="16"/>
      <c r="GYB14" s="17"/>
      <c r="GYC14" s="18"/>
      <c r="GYD14" s="19"/>
      <c r="GYE14" s="20"/>
      <c r="GYF14" s="11"/>
      <c r="GYG14" s="12"/>
      <c r="GYH14" s="13"/>
      <c r="GYI14" s="13"/>
      <c r="GYJ14" s="14"/>
      <c r="GYK14" s="15"/>
      <c r="GYL14" s="16"/>
      <c r="GYM14" s="17"/>
      <c r="GYN14" s="18"/>
      <c r="GYO14" s="19"/>
      <c r="GYP14" s="20"/>
      <c r="GYQ14" s="11"/>
      <c r="GYR14" s="12"/>
      <c r="GYS14" s="13"/>
      <c r="GYT14" s="13"/>
      <c r="GYU14" s="14"/>
      <c r="GYV14" s="15"/>
      <c r="GYW14" s="16"/>
      <c r="GYX14" s="17"/>
      <c r="GYY14" s="18"/>
      <c r="GYZ14" s="19"/>
      <c r="GZA14" s="20"/>
      <c r="GZB14" s="11"/>
      <c r="GZC14" s="12"/>
      <c r="GZD14" s="13"/>
      <c r="GZE14" s="13"/>
      <c r="GZF14" s="14"/>
      <c r="GZG14" s="15"/>
      <c r="GZH14" s="16"/>
      <c r="GZI14" s="17"/>
      <c r="GZJ14" s="18"/>
      <c r="GZK14" s="19"/>
      <c r="GZL14" s="20"/>
      <c r="GZM14" s="11"/>
      <c r="GZN14" s="12"/>
      <c r="GZO14" s="13"/>
      <c r="GZP14" s="13"/>
      <c r="GZQ14" s="14"/>
      <c r="GZR14" s="15"/>
      <c r="GZS14" s="16"/>
      <c r="GZT14" s="17"/>
      <c r="GZU14" s="18"/>
      <c r="GZV14" s="19"/>
      <c r="GZW14" s="20"/>
      <c r="GZX14" s="11"/>
      <c r="GZY14" s="12"/>
      <c r="GZZ14" s="13"/>
      <c r="HAA14" s="13"/>
      <c r="HAB14" s="14"/>
      <c r="HAC14" s="15"/>
      <c r="HAD14" s="16"/>
      <c r="HAE14" s="17"/>
      <c r="HAF14" s="18"/>
      <c r="HAG14" s="19"/>
      <c r="HAH14" s="20"/>
      <c r="HAI14" s="11"/>
      <c r="HAJ14" s="12"/>
      <c r="HAK14" s="13"/>
      <c r="HAL14" s="13"/>
      <c r="HAM14" s="14"/>
      <c r="HAN14" s="15"/>
      <c r="HAO14" s="16"/>
      <c r="HAP14" s="17"/>
      <c r="HAQ14" s="18"/>
      <c r="HAR14" s="19"/>
      <c r="HAS14" s="20"/>
      <c r="HAT14" s="11"/>
      <c r="HAU14" s="12"/>
      <c r="HAV14" s="13"/>
      <c r="HAW14" s="13"/>
      <c r="HAX14" s="14"/>
      <c r="HAY14" s="15"/>
      <c r="HAZ14" s="16"/>
      <c r="HBA14" s="17"/>
      <c r="HBB14" s="18"/>
      <c r="HBC14" s="19"/>
      <c r="HBD14" s="20"/>
      <c r="HBE14" s="11"/>
      <c r="HBF14" s="12"/>
      <c r="HBG14" s="13"/>
      <c r="HBH14" s="13"/>
      <c r="HBI14" s="14"/>
      <c r="HBJ14" s="15"/>
      <c r="HBK14" s="16"/>
      <c r="HBL14" s="17"/>
      <c r="HBM14" s="18"/>
      <c r="HBN14" s="19"/>
      <c r="HBO14" s="20"/>
      <c r="HBP14" s="11"/>
      <c r="HBQ14" s="12"/>
      <c r="HBR14" s="13"/>
      <c r="HBS14" s="13"/>
      <c r="HBT14" s="14"/>
      <c r="HBU14" s="15"/>
      <c r="HBV14" s="16"/>
      <c r="HBW14" s="17"/>
      <c r="HBX14" s="18"/>
      <c r="HBY14" s="19"/>
      <c r="HBZ14" s="20"/>
      <c r="HCA14" s="11"/>
      <c r="HCB14" s="12"/>
      <c r="HCC14" s="13"/>
      <c r="HCD14" s="13"/>
      <c r="HCE14" s="14"/>
      <c r="HCF14" s="15"/>
      <c r="HCG14" s="16"/>
      <c r="HCH14" s="17"/>
      <c r="HCI14" s="18"/>
      <c r="HCJ14" s="19"/>
      <c r="HCK14" s="20"/>
      <c r="HCL14" s="11"/>
      <c r="HCM14" s="12"/>
      <c r="HCN14" s="13"/>
      <c r="HCO14" s="13"/>
      <c r="HCP14" s="14"/>
      <c r="HCQ14" s="15"/>
      <c r="HCR14" s="16"/>
      <c r="HCS14" s="17"/>
      <c r="HCT14" s="18"/>
      <c r="HCU14" s="19"/>
      <c r="HCV14" s="20"/>
      <c r="HCW14" s="11"/>
      <c r="HCX14" s="12"/>
      <c r="HCY14" s="13"/>
      <c r="HCZ14" s="13"/>
      <c r="HDA14" s="14"/>
      <c r="HDB14" s="15"/>
      <c r="HDC14" s="16"/>
      <c r="HDD14" s="17"/>
      <c r="HDE14" s="18"/>
      <c r="HDF14" s="19"/>
      <c r="HDG14" s="20"/>
      <c r="HDH14" s="11"/>
      <c r="HDI14" s="12"/>
      <c r="HDJ14" s="13"/>
      <c r="HDK14" s="13"/>
      <c r="HDL14" s="14"/>
      <c r="HDM14" s="15"/>
      <c r="HDN14" s="16"/>
      <c r="HDO14" s="17"/>
      <c r="HDP14" s="18"/>
      <c r="HDQ14" s="19"/>
      <c r="HDR14" s="20"/>
      <c r="HDS14" s="11"/>
      <c r="HDT14" s="12"/>
      <c r="HDU14" s="13"/>
      <c r="HDV14" s="13"/>
      <c r="HDW14" s="14"/>
      <c r="HDX14" s="15"/>
      <c r="HDY14" s="16"/>
      <c r="HDZ14" s="17"/>
      <c r="HEA14" s="18"/>
      <c r="HEB14" s="19"/>
      <c r="HEC14" s="20"/>
      <c r="HED14" s="11"/>
      <c r="HEE14" s="12"/>
      <c r="HEF14" s="13"/>
      <c r="HEG14" s="13"/>
      <c r="HEH14" s="14"/>
      <c r="HEI14" s="15"/>
      <c r="HEJ14" s="16"/>
      <c r="HEK14" s="17"/>
      <c r="HEL14" s="18"/>
      <c r="HEM14" s="19"/>
      <c r="HEN14" s="20"/>
      <c r="HEO14" s="11"/>
      <c r="HEP14" s="12"/>
      <c r="HEQ14" s="13"/>
      <c r="HER14" s="13"/>
      <c r="HES14" s="14"/>
      <c r="HET14" s="15"/>
      <c r="HEU14" s="16"/>
      <c r="HEV14" s="17"/>
      <c r="HEW14" s="18"/>
      <c r="HEX14" s="19"/>
      <c r="HEY14" s="20"/>
      <c r="HEZ14" s="11"/>
      <c r="HFA14" s="12"/>
      <c r="HFB14" s="13"/>
      <c r="HFC14" s="13"/>
      <c r="HFD14" s="14"/>
      <c r="HFE14" s="15"/>
      <c r="HFF14" s="16"/>
      <c r="HFG14" s="17"/>
      <c r="HFH14" s="18"/>
      <c r="HFI14" s="19"/>
      <c r="HFJ14" s="20"/>
      <c r="HFK14" s="11"/>
      <c r="HFL14" s="12"/>
      <c r="HFM14" s="13"/>
      <c r="HFN14" s="13"/>
      <c r="HFO14" s="14"/>
      <c r="HFP14" s="15"/>
      <c r="HFQ14" s="16"/>
      <c r="HFR14" s="17"/>
      <c r="HFS14" s="18"/>
      <c r="HFT14" s="19"/>
      <c r="HFU14" s="20"/>
      <c r="HFV14" s="11"/>
      <c r="HFW14" s="12"/>
      <c r="HFX14" s="13"/>
      <c r="HFY14" s="13"/>
      <c r="HFZ14" s="14"/>
      <c r="HGA14" s="15"/>
      <c r="HGB14" s="16"/>
      <c r="HGC14" s="17"/>
      <c r="HGD14" s="18"/>
      <c r="HGE14" s="19"/>
      <c r="HGF14" s="20"/>
      <c r="HGG14" s="11"/>
      <c r="HGH14" s="12"/>
      <c r="HGI14" s="13"/>
      <c r="HGJ14" s="13"/>
      <c r="HGK14" s="14"/>
      <c r="HGL14" s="15"/>
      <c r="HGM14" s="16"/>
      <c r="HGN14" s="17"/>
      <c r="HGO14" s="18"/>
      <c r="HGP14" s="19"/>
      <c r="HGQ14" s="20"/>
      <c r="HGR14" s="11"/>
      <c r="HGS14" s="12"/>
      <c r="HGT14" s="13"/>
      <c r="HGU14" s="13"/>
      <c r="HGV14" s="14"/>
      <c r="HGW14" s="15"/>
      <c r="HGX14" s="16"/>
      <c r="HGY14" s="17"/>
      <c r="HGZ14" s="18"/>
      <c r="HHA14" s="19"/>
      <c r="HHB14" s="20"/>
      <c r="HHC14" s="11"/>
      <c r="HHD14" s="12"/>
      <c r="HHE14" s="13"/>
      <c r="HHF14" s="13"/>
      <c r="HHG14" s="14"/>
      <c r="HHH14" s="15"/>
      <c r="HHI14" s="16"/>
      <c r="HHJ14" s="17"/>
      <c r="HHK14" s="18"/>
      <c r="HHL14" s="19"/>
      <c r="HHM14" s="20"/>
      <c r="HHN14" s="11"/>
      <c r="HHO14" s="12"/>
      <c r="HHP14" s="13"/>
      <c r="HHQ14" s="13"/>
      <c r="HHR14" s="14"/>
      <c r="HHS14" s="15"/>
      <c r="HHT14" s="16"/>
      <c r="HHU14" s="17"/>
      <c r="HHV14" s="18"/>
      <c r="HHW14" s="19"/>
      <c r="HHX14" s="20"/>
      <c r="HHY14" s="11"/>
      <c r="HHZ14" s="12"/>
      <c r="HIA14" s="13"/>
      <c r="HIB14" s="13"/>
      <c r="HIC14" s="14"/>
      <c r="HID14" s="15"/>
      <c r="HIE14" s="16"/>
      <c r="HIF14" s="17"/>
      <c r="HIG14" s="18"/>
      <c r="HIH14" s="19"/>
      <c r="HII14" s="20"/>
      <c r="HIJ14" s="11"/>
      <c r="HIK14" s="12"/>
      <c r="HIL14" s="13"/>
      <c r="HIM14" s="13"/>
      <c r="HIN14" s="14"/>
      <c r="HIO14" s="15"/>
      <c r="HIP14" s="16"/>
      <c r="HIQ14" s="17"/>
      <c r="HIR14" s="18"/>
      <c r="HIS14" s="19"/>
      <c r="HIT14" s="20"/>
      <c r="HIU14" s="11"/>
      <c r="HIV14" s="12"/>
      <c r="HIW14" s="13"/>
      <c r="HIX14" s="13"/>
      <c r="HIY14" s="14"/>
      <c r="HIZ14" s="15"/>
      <c r="HJA14" s="16"/>
      <c r="HJB14" s="17"/>
      <c r="HJC14" s="18"/>
      <c r="HJD14" s="19"/>
      <c r="HJE14" s="20"/>
      <c r="HJF14" s="11"/>
      <c r="HJG14" s="12"/>
      <c r="HJH14" s="13"/>
      <c r="HJI14" s="13"/>
      <c r="HJJ14" s="14"/>
      <c r="HJK14" s="15"/>
      <c r="HJL14" s="16"/>
      <c r="HJM14" s="17"/>
      <c r="HJN14" s="18"/>
      <c r="HJO14" s="19"/>
      <c r="HJP14" s="20"/>
      <c r="HJQ14" s="11"/>
      <c r="HJR14" s="12"/>
      <c r="HJS14" s="13"/>
      <c r="HJT14" s="13"/>
      <c r="HJU14" s="14"/>
      <c r="HJV14" s="15"/>
      <c r="HJW14" s="16"/>
      <c r="HJX14" s="17"/>
      <c r="HJY14" s="18"/>
      <c r="HJZ14" s="19"/>
      <c r="HKA14" s="20"/>
      <c r="HKB14" s="11"/>
      <c r="HKC14" s="12"/>
      <c r="HKD14" s="13"/>
      <c r="HKE14" s="13"/>
      <c r="HKF14" s="14"/>
      <c r="HKG14" s="15"/>
      <c r="HKH14" s="16"/>
      <c r="HKI14" s="17"/>
      <c r="HKJ14" s="18"/>
      <c r="HKK14" s="19"/>
      <c r="HKL14" s="20"/>
      <c r="HKM14" s="11"/>
      <c r="HKN14" s="12"/>
      <c r="HKO14" s="13"/>
      <c r="HKP14" s="13"/>
      <c r="HKQ14" s="14"/>
      <c r="HKR14" s="15"/>
      <c r="HKS14" s="16"/>
      <c r="HKT14" s="17"/>
      <c r="HKU14" s="18"/>
      <c r="HKV14" s="19"/>
      <c r="HKW14" s="20"/>
      <c r="HKX14" s="11"/>
      <c r="HKY14" s="12"/>
      <c r="HKZ14" s="13"/>
      <c r="HLA14" s="13"/>
      <c r="HLB14" s="14"/>
      <c r="HLC14" s="15"/>
      <c r="HLD14" s="16"/>
      <c r="HLE14" s="17"/>
      <c r="HLF14" s="18"/>
      <c r="HLG14" s="19"/>
      <c r="HLH14" s="20"/>
      <c r="HLI14" s="11"/>
      <c r="HLJ14" s="12"/>
      <c r="HLK14" s="13"/>
      <c r="HLL14" s="13"/>
      <c r="HLM14" s="14"/>
      <c r="HLN14" s="15"/>
      <c r="HLO14" s="16"/>
      <c r="HLP14" s="17"/>
      <c r="HLQ14" s="18"/>
      <c r="HLR14" s="19"/>
      <c r="HLS14" s="20"/>
      <c r="HLT14" s="11"/>
      <c r="HLU14" s="12"/>
      <c r="HLV14" s="13"/>
      <c r="HLW14" s="13"/>
      <c r="HLX14" s="14"/>
      <c r="HLY14" s="15"/>
      <c r="HLZ14" s="16"/>
      <c r="HMA14" s="17"/>
      <c r="HMB14" s="18"/>
      <c r="HMC14" s="19"/>
      <c r="HMD14" s="20"/>
      <c r="HME14" s="11"/>
      <c r="HMF14" s="12"/>
      <c r="HMG14" s="13"/>
      <c r="HMH14" s="13"/>
      <c r="HMI14" s="14"/>
      <c r="HMJ14" s="15"/>
      <c r="HMK14" s="16"/>
      <c r="HML14" s="17"/>
      <c r="HMM14" s="18"/>
      <c r="HMN14" s="19"/>
      <c r="HMO14" s="20"/>
      <c r="HMP14" s="11"/>
      <c r="HMQ14" s="12"/>
      <c r="HMR14" s="13"/>
      <c r="HMS14" s="13"/>
      <c r="HMT14" s="14"/>
      <c r="HMU14" s="15"/>
      <c r="HMV14" s="16"/>
      <c r="HMW14" s="17"/>
      <c r="HMX14" s="18"/>
      <c r="HMY14" s="19"/>
      <c r="HMZ14" s="20"/>
      <c r="HNA14" s="11"/>
      <c r="HNB14" s="12"/>
      <c r="HNC14" s="13"/>
      <c r="HND14" s="13"/>
      <c r="HNE14" s="14"/>
      <c r="HNF14" s="15"/>
      <c r="HNG14" s="16"/>
      <c r="HNH14" s="17"/>
      <c r="HNI14" s="18"/>
      <c r="HNJ14" s="19"/>
      <c r="HNK14" s="20"/>
      <c r="HNL14" s="11"/>
      <c r="HNM14" s="12"/>
      <c r="HNN14" s="13"/>
      <c r="HNO14" s="13"/>
      <c r="HNP14" s="14"/>
      <c r="HNQ14" s="15"/>
      <c r="HNR14" s="16"/>
      <c r="HNS14" s="17"/>
      <c r="HNT14" s="18"/>
      <c r="HNU14" s="19"/>
      <c r="HNV14" s="20"/>
      <c r="HNW14" s="11"/>
      <c r="HNX14" s="12"/>
      <c r="HNY14" s="13"/>
      <c r="HNZ14" s="13"/>
      <c r="HOA14" s="14"/>
      <c r="HOB14" s="15"/>
      <c r="HOC14" s="16"/>
      <c r="HOD14" s="17"/>
      <c r="HOE14" s="18"/>
      <c r="HOF14" s="19"/>
      <c r="HOG14" s="20"/>
      <c r="HOH14" s="11"/>
      <c r="HOI14" s="12"/>
      <c r="HOJ14" s="13"/>
      <c r="HOK14" s="13"/>
      <c r="HOL14" s="14"/>
      <c r="HOM14" s="15"/>
      <c r="HON14" s="16"/>
      <c r="HOO14" s="17"/>
      <c r="HOP14" s="18"/>
      <c r="HOQ14" s="19"/>
      <c r="HOR14" s="20"/>
      <c r="HOS14" s="11"/>
      <c r="HOT14" s="12"/>
      <c r="HOU14" s="13"/>
      <c r="HOV14" s="13"/>
      <c r="HOW14" s="14"/>
      <c r="HOX14" s="15"/>
      <c r="HOY14" s="16"/>
      <c r="HOZ14" s="17"/>
      <c r="HPA14" s="18"/>
      <c r="HPB14" s="19"/>
      <c r="HPC14" s="20"/>
      <c r="HPD14" s="11"/>
      <c r="HPE14" s="12"/>
      <c r="HPF14" s="13"/>
      <c r="HPG14" s="13"/>
      <c r="HPH14" s="14"/>
      <c r="HPI14" s="15"/>
      <c r="HPJ14" s="16"/>
      <c r="HPK14" s="17"/>
      <c r="HPL14" s="18"/>
      <c r="HPM14" s="19"/>
      <c r="HPN14" s="20"/>
      <c r="HPO14" s="11"/>
      <c r="HPP14" s="12"/>
      <c r="HPQ14" s="13"/>
      <c r="HPR14" s="13"/>
      <c r="HPS14" s="14"/>
      <c r="HPT14" s="15"/>
      <c r="HPU14" s="16"/>
      <c r="HPV14" s="17"/>
      <c r="HPW14" s="18"/>
      <c r="HPX14" s="19"/>
      <c r="HPY14" s="20"/>
      <c r="HPZ14" s="11"/>
      <c r="HQA14" s="12"/>
      <c r="HQB14" s="13"/>
      <c r="HQC14" s="13"/>
      <c r="HQD14" s="14"/>
      <c r="HQE14" s="15"/>
      <c r="HQF14" s="16"/>
      <c r="HQG14" s="17"/>
      <c r="HQH14" s="18"/>
      <c r="HQI14" s="19"/>
      <c r="HQJ14" s="20"/>
      <c r="HQK14" s="11"/>
      <c r="HQL14" s="12"/>
      <c r="HQM14" s="13"/>
      <c r="HQN14" s="13"/>
      <c r="HQO14" s="14"/>
      <c r="HQP14" s="15"/>
      <c r="HQQ14" s="16"/>
      <c r="HQR14" s="17"/>
      <c r="HQS14" s="18"/>
      <c r="HQT14" s="19"/>
      <c r="HQU14" s="20"/>
      <c r="HQV14" s="11"/>
      <c r="HQW14" s="12"/>
      <c r="HQX14" s="13"/>
      <c r="HQY14" s="13"/>
      <c r="HQZ14" s="14"/>
      <c r="HRA14" s="15"/>
      <c r="HRB14" s="16"/>
      <c r="HRC14" s="17"/>
      <c r="HRD14" s="18"/>
      <c r="HRE14" s="19"/>
      <c r="HRF14" s="20"/>
      <c r="HRG14" s="11"/>
      <c r="HRH14" s="12"/>
      <c r="HRI14" s="13"/>
      <c r="HRJ14" s="13"/>
      <c r="HRK14" s="14"/>
      <c r="HRL14" s="15"/>
      <c r="HRM14" s="16"/>
      <c r="HRN14" s="17"/>
      <c r="HRO14" s="18"/>
      <c r="HRP14" s="19"/>
      <c r="HRQ14" s="20"/>
      <c r="HRR14" s="11"/>
      <c r="HRS14" s="12"/>
      <c r="HRT14" s="13"/>
      <c r="HRU14" s="13"/>
      <c r="HRV14" s="14"/>
      <c r="HRW14" s="15"/>
      <c r="HRX14" s="16"/>
      <c r="HRY14" s="17"/>
      <c r="HRZ14" s="18"/>
      <c r="HSA14" s="19"/>
      <c r="HSB14" s="20"/>
      <c r="HSC14" s="11"/>
      <c r="HSD14" s="12"/>
      <c r="HSE14" s="13"/>
      <c r="HSF14" s="13"/>
      <c r="HSG14" s="14"/>
      <c r="HSH14" s="15"/>
      <c r="HSI14" s="16"/>
      <c r="HSJ14" s="17"/>
      <c r="HSK14" s="18"/>
      <c r="HSL14" s="19"/>
      <c r="HSM14" s="20"/>
      <c r="HSN14" s="11"/>
      <c r="HSO14" s="12"/>
      <c r="HSP14" s="13"/>
      <c r="HSQ14" s="13"/>
      <c r="HSR14" s="14"/>
      <c r="HSS14" s="15"/>
      <c r="HST14" s="16"/>
      <c r="HSU14" s="17"/>
      <c r="HSV14" s="18"/>
      <c r="HSW14" s="19"/>
      <c r="HSX14" s="20"/>
      <c r="HSY14" s="11"/>
      <c r="HSZ14" s="12"/>
      <c r="HTA14" s="13"/>
      <c r="HTB14" s="13"/>
      <c r="HTC14" s="14"/>
      <c r="HTD14" s="15"/>
      <c r="HTE14" s="16"/>
      <c r="HTF14" s="17"/>
      <c r="HTG14" s="18"/>
      <c r="HTH14" s="19"/>
      <c r="HTI14" s="20"/>
      <c r="HTJ14" s="11"/>
      <c r="HTK14" s="12"/>
      <c r="HTL14" s="13"/>
      <c r="HTM14" s="13"/>
      <c r="HTN14" s="14"/>
      <c r="HTO14" s="15"/>
      <c r="HTP14" s="16"/>
      <c r="HTQ14" s="17"/>
      <c r="HTR14" s="18"/>
      <c r="HTS14" s="19"/>
      <c r="HTT14" s="20"/>
      <c r="HTU14" s="11"/>
      <c r="HTV14" s="12"/>
      <c r="HTW14" s="13"/>
      <c r="HTX14" s="13"/>
      <c r="HTY14" s="14"/>
      <c r="HTZ14" s="15"/>
      <c r="HUA14" s="16"/>
      <c r="HUB14" s="17"/>
      <c r="HUC14" s="18"/>
      <c r="HUD14" s="19"/>
      <c r="HUE14" s="20"/>
      <c r="HUF14" s="11"/>
      <c r="HUG14" s="12"/>
      <c r="HUH14" s="13"/>
      <c r="HUI14" s="13"/>
      <c r="HUJ14" s="14"/>
      <c r="HUK14" s="15"/>
      <c r="HUL14" s="16"/>
      <c r="HUM14" s="17"/>
      <c r="HUN14" s="18"/>
      <c r="HUO14" s="19"/>
      <c r="HUP14" s="20"/>
      <c r="HUQ14" s="11"/>
      <c r="HUR14" s="12"/>
      <c r="HUS14" s="13"/>
      <c r="HUT14" s="13"/>
      <c r="HUU14" s="14"/>
      <c r="HUV14" s="15"/>
      <c r="HUW14" s="16"/>
      <c r="HUX14" s="17"/>
      <c r="HUY14" s="18"/>
      <c r="HUZ14" s="19"/>
      <c r="HVA14" s="20"/>
      <c r="HVB14" s="11"/>
      <c r="HVC14" s="12"/>
      <c r="HVD14" s="13"/>
      <c r="HVE14" s="13"/>
      <c r="HVF14" s="14"/>
      <c r="HVG14" s="15"/>
      <c r="HVH14" s="16"/>
      <c r="HVI14" s="17"/>
      <c r="HVJ14" s="18"/>
      <c r="HVK14" s="19"/>
      <c r="HVL14" s="20"/>
      <c r="HVM14" s="11"/>
      <c r="HVN14" s="12"/>
      <c r="HVO14" s="13"/>
      <c r="HVP14" s="13"/>
      <c r="HVQ14" s="14"/>
      <c r="HVR14" s="15"/>
      <c r="HVS14" s="16"/>
      <c r="HVT14" s="17"/>
      <c r="HVU14" s="18"/>
      <c r="HVV14" s="19"/>
      <c r="HVW14" s="20"/>
      <c r="HVX14" s="11"/>
      <c r="HVY14" s="12"/>
      <c r="HVZ14" s="13"/>
      <c r="HWA14" s="13"/>
      <c r="HWB14" s="14"/>
      <c r="HWC14" s="15"/>
      <c r="HWD14" s="16"/>
      <c r="HWE14" s="17"/>
      <c r="HWF14" s="18"/>
      <c r="HWG14" s="19"/>
      <c r="HWH14" s="20"/>
      <c r="HWI14" s="11"/>
      <c r="HWJ14" s="12"/>
      <c r="HWK14" s="13"/>
      <c r="HWL14" s="13"/>
      <c r="HWM14" s="14"/>
      <c r="HWN14" s="15"/>
      <c r="HWO14" s="16"/>
      <c r="HWP14" s="17"/>
      <c r="HWQ14" s="18"/>
      <c r="HWR14" s="19"/>
      <c r="HWS14" s="20"/>
      <c r="HWT14" s="11"/>
      <c r="HWU14" s="12"/>
      <c r="HWV14" s="13"/>
      <c r="HWW14" s="13"/>
      <c r="HWX14" s="14"/>
      <c r="HWY14" s="15"/>
      <c r="HWZ14" s="16"/>
      <c r="HXA14" s="17"/>
      <c r="HXB14" s="18"/>
      <c r="HXC14" s="19"/>
      <c r="HXD14" s="20"/>
      <c r="HXE14" s="11"/>
      <c r="HXF14" s="12"/>
      <c r="HXG14" s="13"/>
      <c r="HXH14" s="13"/>
      <c r="HXI14" s="14"/>
      <c r="HXJ14" s="15"/>
      <c r="HXK14" s="16"/>
      <c r="HXL14" s="17"/>
      <c r="HXM14" s="18"/>
      <c r="HXN14" s="19"/>
      <c r="HXO14" s="20"/>
      <c r="HXP14" s="11"/>
      <c r="HXQ14" s="12"/>
      <c r="HXR14" s="13"/>
      <c r="HXS14" s="13"/>
      <c r="HXT14" s="14"/>
      <c r="HXU14" s="15"/>
      <c r="HXV14" s="16"/>
      <c r="HXW14" s="17"/>
      <c r="HXX14" s="18"/>
      <c r="HXY14" s="19"/>
      <c r="HXZ14" s="20"/>
      <c r="HYA14" s="11"/>
      <c r="HYB14" s="12"/>
      <c r="HYC14" s="13"/>
      <c r="HYD14" s="13"/>
      <c r="HYE14" s="14"/>
      <c r="HYF14" s="15"/>
      <c r="HYG14" s="16"/>
      <c r="HYH14" s="17"/>
      <c r="HYI14" s="18"/>
      <c r="HYJ14" s="19"/>
      <c r="HYK14" s="20"/>
      <c r="HYL14" s="11"/>
      <c r="HYM14" s="12"/>
      <c r="HYN14" s="13"/>
      <c r="HYO14" s="13"/>
      <c r="HYP14" s="14"/>
      <c r="HYQ14" s="15"/>
      <c r="HYR14" s="16"/>
      <c r="HYS14" s="17"/>
      <c r="HYT14" s="18"/>
      <c r="HYU14" s="19"/>
      <c r="HYV14" s="20"/>
      <c r="HYW14" s="11"/>
      <c r="HYX14" s="12"/>
      <c r="HYY14" s="13"/>
      <c r="HYZ14" s="13"/>
      <c r="HZA14" s="14"/>
      <c r="HZB14" s="15"/>
      <c r="HZC14" s="16"/>
      <c r="HZD14" s="17"/>
      <c r="HZE14" s="18"/>
      <c r="HZF14" s="19"/>
      <c r="HZG14" s="20"/>
      <c r="HZH14" s="11"/>
      <c r="HZI14" s="12"/>
      <c r="HZJ14" s="13"/>
      <c r="HZK14" s="13"/>
      <c r="HZL14" s="14"/>
      <c r="HZM14" s="15"/>
      <c r="HZN14" s="16"/>
      <c r="HZO14" s="17"/>
      <c r="HZP14" s="18"/>
      <c r="HZQ14" s="19"/>
      <c r="HZR14" s="20"/>
      <c r="HZS14" s="11"/>
      <c r="HZT14" s="12"/>
      <c r="HZU14" s="13"/>
      <c r="HZV14" s="13"/>
      <c r="HZW14" s="14"/>
      <c r="HZX14" s="15"/>
      <c r="HZY14" s="16"/>
      <c r="HZZ14" s="17"/>
      <c r="IAA14" s="18"/>
      <c r="IAB14" s="19"/>
      <c r="IAC14" s="20"/>
      <c r="IAD14" s="11"/>
      <c r="IAE14" s="12"/>
      <c r="IAF14" s="13"/>
      <c r="IAG14" s="13"/>
      <c r="IAH14" s="14"/>
      <c r="IAI14" s="15"/>
      <c r="IAJ14" s="16"/>
      <c r="IAK14" s="17"/>
      <c r="IAL14" s="18"/>
      <c r="IAM14" s="19"/>
      <c r="IAN14" s="20"/>
      <c r="IAO14" s="11"/>
      <c r="IAP14" s="12"/>
      <c r="IAQ14" s="13"/>
      <c r="IAR14" s="13"/>
      <c r="IAS14" s="14"/>
      <c r="IAT14" s="15"/>
      <c r="IAU14" s="16"/>
      <c r="IAV14" s="17"/>
      <c r="IAW14" s="18"/>
      <c r="IAX14" s="19"/>
      <c r="IAY14" s="20"/>
      <c r="IAZ14" s="11"/>
      <c r="IBA14" s="12"/>
      <c r="IBB14" s="13"/>
      <c r="IBC14" s="13"/>
      <c r="IBD14" s="14"/>
      <c r="IBE14" s="15"/>
      <c r="IBF14" s="16"/>
      <c r="IBG14" s="17"/>
      <c r="IBH14" s="18"/>
      <c r="IBI14" s="19"/>
      <c r="IBJ14" s="20"/>
      <c r="IBK14" s="11"/>
      <c r="IBL14" s="12"/>
      <c r="IBM14" s="13"/>
      <c r="IBN14" s="13"/>
      <c r="IBO14" s="14"/>
      <c r="IBP14" s="15"/>
      <c r="IBQ14" s="16"/>
      <c r="IBR14" s="17"/>
      <c r="IBS14" s="18"/>
      <c r="IBT14" s="19"/>
      <c r="IBU14" s="20"/>
      <c r="IBV14" s="11"/>
      <c r="IBW14" s="12"/>
      <c r="IBX14" s="13"/>
      <c r="IBY14" s="13"/>
      <c r="IBZ14" s="14"/>
      <c r="ICA14" s="15"/>
      <c r="ICB14" s="16"/>
      <c r="ICC14" s="17"/>
      <c r="ICD14" s="18"/>
      <c r="ICE14" s="19"/>
      <c r="ICF14" s="20"/>
      <c r="ICG14" s="11"/>
      <c r="ICH14" s="12"/>
      <c r="ICI14" s="13"/>
      <c r="ICJ14" s="13"/>
      <c r="ICK14" s="14"/>
      <c r="ICL14" s="15"/>
      <c r="ICM14" s="16"/>
      <c r="ICN14" s="17"/>
      <c r="ICO14" s="18"/>
      <c r="ICP14" s="19"/>
      <c r="ICQ14" s="20"/>
      <c r="ICR14" s="11"/>
      <c r="ICS14" s="12"/>
      <c r="ICT14" s="13"/>
      <c r="ICU14" s="13"/>
      <c r="ICV14" s="14"/>
      <c r="ICW14" s="15"/>
      <c r="ICX14" s="16"/>
      <c r="ICY14" s="17"/>
      <c r="ICZ14" s="18"/>
      <c r="IDA14" s="19"/>
      <c r="IDB14" s="20"/>
      <c r="IDC14" s="11"/>
      <c r="IDD14" s="12"/>
      <c r="IDE14" s="13"/>
      <c r="IDF14" s="13"/>
      <c r="IDG14" s="14"/>
      <c r="IDH14" s="15"/>
      <c r="IDI14" s="16"/>
      <c r="IDJ14" s="17"/>
      <c r="IDK14" s="18"/>
      <c r="IDL14" s="19"/>
      <c r="IDM14" s="20"/>
      <c r="IDN14" s="11"/>
      <c r="IDO14" s="12"/>
      <c r="IDP14" s="13"/>
      <c r="IDQ14" s="13"/>
      <c r="IDR14" s="14"/>
      <c r="IDS14" s="15"/>
      <c r="IDT14" s="16"/>
      <c r="IDU14" s="17"/>
      <c r="IDV14" s="18"/>
      <c r="IDW14" s="19"/>
      <c r="IDX14" s="20"/>
      <c r="IDY14" s="11"/>
      <c r="IDZ14" s="12"/>
      <c r="IEA14" s="13"/>
      <c r="IEB14" s="13"/>
      <c r="IEC14" s="14"/>
      <c r="IED14" s="15"/>
      <c r="IEE14" s="16"/>
      <c r="IEF14" s="17"/>
      <c r="IEG14" s="18"/>
      <c r="IEH14" s="19"/>
      <c r="IEI14" s="20"/>
      <c r="IEJ14" s="11"/>
      <c r="IEK14" s="12"/>
      <c r="IEL14" s="13"/>
      <c r="IEM14" s="13"/>
      <c r="IEN14" s="14"/>
      <c r="IEO14" s="15"/>
      <c r="IEP14" s="16"/>
      <c r="IEQ14" s="17"/>
      <c r="IER14" s="18"/>
      <c r="IES14" s="19"/>
      <c r="IET14" s="20"/>
      <c r="IEU14" s="11"/>
      <c r="IEV14" s="12"/>
      <c r="IEW14" s="13"/>
      <c r="IEX14" s="13"/>
      <c r="IEY14" s="14"/>
      <c r="IEZ14" s="15"/>
      <c r="IFA14" s="16"/>
      <c r="IFB14" s="17"/>
      <c r="IFC14" s="18"/>
      <c r="IFD14" s="19"/>
      <c r="IFE14" s="20"/>
      <c r="IFF14" s="11"/>
      <c r="IFG14" s="12"/>
      <c r="IFH14" s="13"/>
      <c r="IFI14" s="13"/>
      <c r="IFJ14" s="14"/>
      <c r="IFK14" s="15"/>
      <c r="IFL14" s="16"/>
      <c r="IFM14" s="17"/>
      <c r="IFN14" s="18"/>
      <c r="IFO14" s="19"/>
      <c r="IFP14" s="20"/>
      <c r="IFQ14" s="11"/>
      <c r="IFR14" s="12"/>
      <c r="IFS14" s="13"/>
      <c r="IFT14" s="13"/>
      <c r="IFU14" s="14"/>
      <c r="IFV14" s="15"/>
      <c r="IFW14" s="16"/>
      <c r="IFX14" s="17"/>
      <c r="IFY14" s="18"/>
      <c r="IFZ14" s="19"/>
      <c r="IGA14" s="20"/>
      <c r="IGB14" s="11"/>
      <c r="IGC14" s="12"/>
      <c r="IGD14" s="13"/>
      <c r="IGE14" s="13"/>
      <c r="IGF14" s="14"/>
      <c r="IGG14" s="15"/>
      <c r="IGH14" s="16"/>
      <c r="IGI14" s="17"/>
      <c r="IGJ14" s="18"/>
      <c r="IGK14" s="19"/>
      <c r="IGL14" s="20"/>
      <c r="IGM14" s="11"/>
      <c r="IGN14" s="12"/>
      <c r="IGO14" s="13"/>
      <c r="IGP14" s="13"/>
      <c r="IGQ14" s="14"/>
      <c r="IGR14" s="15"/>
      <c r="IGS14" s="16"/>
      <c r="IGT14" s="17"/>
      <c r="IGU14" s="18"/>
      <c r="IGV14" s="19"/>
      <c r="IGW14" s="20"/>
      <c r="IGX14" s="11"/>
      <c r="IGY14" s="12"/>
      <c r="IGZ14" s="13"/>
      <c r="IHA14" s="13"/>
      <c r="IHB14" s="14"/>
      <c r="IHC14" s="15"/>
      <c r="IHD14" s="16"/>
      <c r="IHE14" s="17"/>
      <c r="IHF14" s="18"/>
      <c r="IHG14" s="19"/>
      <c r="IHH14" s="20"/>
      <c r="IHI14" s="11"/>
      <c r="IHJ14" s="12"/>
      <c r="IHK14" s="13"/>
      <c r="IHL14" s="13"/>
      <c r="IHM14" s="14"/>
      <c r="IHN14" s="15"/>
      <c r="IHO14" s="16"/>
      <c r="IHP14" s="17"/>
      <c r="IHQ14" s="18"/>
      <c r="IHR14" s="19"/>
      <c r="IHS14" s="20"/>
      <c r="IHT14" s="11"/>
      <c r="IHU14" s="12"/>
      <c r="IHV14" s="13"/>
      <c r="IHW14" s="13"/>
      <c r="IHX14" s="14"/>
      <c r="IHY14" s="15"/>
      <c r="IHZ14" s="16"/>
      <c r="IIA14" s="17"/>
      <c r="IIB14" s="18"/>
      <c r="IIC14" s="19"/>
      <c r="IID14" s="20"/>
      <c r="IIE14" s="11"/>
      <c r="IIF14" s="12"/>
      <c r="IIG14" s="13"/>
      <c r="IIH14" s="13"/>
      <c r="III14" s="14"/>
      <c r="IIJ14" s="15"/>
      <c r="IIK14" s="16"/>
      <c r="IIL14" s="17"/>
      <c r="IIM14" s="18"/>
      <c r="IIN14" s="19"/>
      <c r="IIO14" s="20"/>
      <c r="IIP14" s="11"/>
      <c r="IIQ14" s="12"/>
      <c r="IIR14" s="13"/>
      <c r="IIS14" s="13"/>
      <c r="IIT14" s="14"/>
      <c r="IIU14" s="15"/>
      <c r="IIV14" s="16"/>
      <c r="IIW14" s="17"/>
      <c r="IIX14" s="18"/>
      <c r="IIY14" s="19"/>
      <c r="IIZ14" s="20"/>
      <c r="IJA14" s="11"/>
      <c r="IJB14" s="12"/>
      <c r="IJC14" s="13"/>
      <c r="IJD14" s="13"/>
      <c r="IJE14" s="14"/>
      <c r="IJF14" s="15"/>
      <c r="IJG14" s="16"/>
      <c r="IJH14" s="17"/>
      <c r="IJI14" s="18"/>
      <c r="IJJ14" s="19"/>
      <c r="IJK14" s="20"/>
      <c r="IJL14" s="11"/>
      <c r="IJM14" s="12"/>
      <c r="IJN14" s="13"/>
      <c r="IJO14" s="13"/>
      <c r="IJP14" s="14"/>
      <c r="IJQ14" s="15"/>
      <c r="IJR14" s="16"/>
      <c r="IJS14" s="17"/>
      <c r="IJT14" s="18"/>
      <c r="IJU14" s="19"/>
      <c r="IJV14" s="20"/>
      <c r="IJW14" s="11"/>
      <c r="IJX14" s="12"/>
      <c r="IJY14" s="13"/>
      <c r="IJZ14" s="13"/>
      <c r="IKA14" s="14"/>
      <c r="IKB14" s="15"/>
      <c r="IKC14" s="16"/>
      <c r="IKD14" s="17"/>
      <c r="IKE14" s="18"/>
      <c r="IKF14" s="19"/>
      <c r="IKG14" s="20"/>
      <c r="IKH14" s="11"/>
      <c r="IKI14" s="12"/>
      <c r="IKJ14" s="13"/>
      <c r="IKK14" s="13"/>
      <c r="IKL14" s="14"/>
      <c r="IKM14" s="15"/>
      <c r="IKN14" s="16"/>
      <c r="IKO14" s="17"/>
      <c r="IKP14" s="18"/>
      <c r="IKQ14" s="19"/>
      <c r="IKR14" s="20"/>
      <c r="IKS14" s="11"/>
      <c r="IKT14" s="12"/>
      <c r="IKU14" s="13"/>
      <c r="IKV14" s="13"/>
      <c r="IKW14" s="14"/>
      <c r="IKX14" s="15"/>
      <c r="IKY14" s="16"/>
      <c r="IKZ14" s="17"/>
      <c r="ILA14" s="18"/>
      <c r="ILB14" s="19"/>
      <c r="ILC14" s="20"/>
      <c r="ILD14" s="11"/>
      <c r="ILE14" s="12"/>
      <c r="ILF14" s="13"/>
      <c r="ILG14" s="13"/>
      <c r="ILH14" s="14"/>
      <c r="ILI14" s="15"/>
      <c r="ILJ14" s="16"/>
      <c r="ILK14" s="17"/>
      <c r="ILL14" s="18"/>
      <c r="ILM14" s="19"/>
      <c r="ILN14" s="20"/>
      <c r="ILO14" s="11"/>
      <c r="ILP14" s="12"/>
      <c r="ILQ14" s="13"/>
      <c r="ILR14" s="13"/>
      <c r="ILS14" s="14"/>
      <c r="ILT14" s="15"/>
      <c r="ILU14" s="16"/>
      <c r="ILV14" s="17"/>
      <c r="ILW14" s="18"/>
      <c r="ILX14" s="19"/>
      <c r="ILY14" s="20"/>
      <c r="ILZ14" s="11"/>
      <c r="IMA14" s="12"/>
      <c r="IMB14" s="13"/>
      <c r="IMC14" s="13"/>
      <c r="IMD14" s="14"/>
      <c r="IME14" s="15"/>
      <c r="IMF14" s="16"/>
      <c r="IMG14" s="17"/>
      <c r="IMH14" s="18"/>
      <c r="IMI14" s="19"/>
      <c r="IMJ14" s="20"/>
      <c r="IMK14" s="11"/>
      <c r="IML14" s="12"/>
      <c r="IMM14" s="13"/>
      <c r="IMN14" s="13"/>
      <c r="IMO14" s="14"/>
      <c r="IMP14" s="15"/>
      <c r="IMQ14" s="16"/>
      <c r="IMR14" s="17"/>
      <c r="IMS14" s="18"/>
      <c r="IMT14" s="19"/>
      <c r="IMU14" s="20"/>
      <c r="IMV14" s="11"/>
      <c r="IMW14" s="12"/>
      <c r="IMX14" s="13"/>
      <c r="IMY14" s="13"/>
      <c r="IMZ14" s="14"/>
      <c r="INA14" s="15"/>
      <c r="INB14" s="16"/>
      <c r="INC14" s="17"/>
      <c r="IND14" s="18"/>
      <c r="INE14" s="19"/>
      <c r="INF14" s="20"/>
      <c r="ING14" s="11"/>
      <c r="INH14" s="12"/>
      <c r="INI14" s="13"/>
      <c r="INJ14" s="13"/>
      <c r="INK14" s="14"/>
      <c r="INL14" s="15"/>
      <c r="INM14" s="16"/>
      <c r="INN14" s="17"/>
      <c r="INO14" s="18"/>
      <c r="INP14" s="19"/>
      <c r="INQ14" s="20"/>
      <c r="INR14" s="11"/>
      <c r="INS14" s="12"/>
      <c r="INT14" s="13"/>
      <c r="INU14" s="13"/>
      <c r="INV14" s="14"/>
      <c r="INW14" s="15"/>
      <c r="INX14" s="16"/>
      <c r="INY14" s="17"/>
      <c r="INZ14" s="18"/>
      <c r="IOA14" s="19"/>
      <c r="IOB14" s="20"/>
      <c r="IOC14" s="11"/>
      <c r="IOD14" s="12"/>
      <c r="IOE14" s="13"/>
      <c r="IOF14" s="13"/>
      <c r="IOG14" s="14"/>
      <c r="IOH14" s="15"/>
      <c r="IOI14" s="16"/>
      <c r="IOJ14" s="17"/>
      <c r="IOK14" s="18"/>
      <c r="IOL14" s="19"/>
      <c r="IOM14" s="20"/>
      <c r="ION14" s="11"/>
      <c r="IOO14" s="12"/>
      <c r="IOP14" s="13"/>
      <c r="IOQ14" s="13"/>
      <c r="IOR14" s="14"/>
      <c r="IOS14" s="15"/>
      <c r="IOT14" s="16"/>
      <c r="IOU14" s="17"/>
      <c r="IOV14" s="18"/>
      <c r="IOW14" s="19"/>
      <c r="IOX14" s="20"/>
      <c r="IOY14" s="11"/>
      <c r="IOZ14" s="12"/>
      <c r="IPA14" s="13"/>
      <c r="IPB14" s="13"/>
      <c r="IPC14" s="14"/>
      <c r="IPD14" s="15"/>
      <c r="IPE14" s="16"/>
      <c r="IPF14" s="17"/>
      <c r="IPG14" s="18"/>
      <c r="IPH14" s="19"/>
      <c r="IPI14" s="20"/>
      <c r="IPJ14" s="11"/>
      <c r="IPK14" s="12"/>
      <c r="IPL14" s="13"/>
      <c r="IPM14" s="13"/>
      <c r="IPN14" s="14"/>
      <c r="IPO14" s="15"/>
      <c r="IPP14" s="16"/>
      <c r="IPQ14" s="17"/>
      <c r="IPR14" s="18"/>
      <c r="IPS14" s="19"/>
      <c r="IPT14" s="20"/>
      <c r="IPU14" s="11"/>
      <c r="IPV14" s="12"/>
      <c r="IPW14" s="13"/>
      <c r="IPX14" s="13"/>
      <c r="IPY14" s="14"/>
      <c r="IPZ14" s="15"/>
      <c r="IQA14" s="16"/>
      <c r="IQB14" s="17"/>
      <c r="IQC14" s="18"/>
      <c r="IQD14" s="19"/>
      <c r="IQE14" s="20"/>
      <c r="IQF14" s="11"/>
      <c r="IQG14" s="12"/>
      <c r="IQH14" s="13"/>
      <c r="IQI14" s="13"/>
      <c r="IQJ14" s="14"/>
      <c r="IQK14" s="15"/>
      <c r="IQL14" s="16"/>
      <c r="IQM14" s="17"/>
      <c r="IQN14" s="18"/>
      <c r="IQO14" s="19"/>
      <c r="IQP14" s="20"/>
      <c r="IQQ14" s="11"/>
      <c r="IQR14" s="12"/>
      <c r="IQS14" s="13"/>
      <c r="IQT14" s="13"/>
      <c r="IQU14" s="14"/>
      <c r="IQV14" s="15"/>
      <c r="IQW14" s="16"/>
      <c r="IQX14" s="17"/>
      <c r="IQY14" s="18"/>
      <c r="IQZ14" s="19"/>
      <c r="IRA14" s="20"/>
      <c r="IRB14" s="11"/>
      <c r="IRC14" s="12"/>
      <c r="IRD14" s="13"/>
      <c r="IRE14" s="13"/>
      <c r="IRF14" s="14"/>
      <c r="IRG14" s="15"/>
      <c r="IRH14" s="16"/>
      <c r="IRI14" s="17"/>
      <c r="IRJ14" s="18"/>
      <c r="IRK14" s="19"/>
      <c r="IRL14" s="20"/>
      <c r="IRM14" s="11"/>
      <c r="IRN14" s="12"/>
      <c r="IRO14" s="13"/>
      <c r="IRP14" s="13"/>
      <c r="IRQ14" s="14"/>
      <c r="IRR14" s="15"/>
      <c r="IRS14" s="16"/>
      <c r="IRT14" s="17"/>
      <c r="IRU14" s="18"/>
      <c r="IRV14" s="19"/>
      <c r="IRW14" s="20"/>
      <c r="IRX14" s="11"/>
      <c r="IRY14" s="12"/>
      <c r="IRZ14" s="13"/>
      <c r="ISA14" s="13"/>
      <c r="ISB14" s="14"/>
      <c r="ISC14" s="15"/>
      <c r="ISD14" s="16"/>
      <c r="ISE14" s="17"/>
      <c r="ISF14" s="18"/>
      <c r="ISG14" s="19"/>
      <c r="ISH14" s="20"/>
      <c r="ISI14" s="11"/>
      <c r="ISJ14" s="12"/>
      <c r="ISK14" s="13"/>
      <c r="ISL14" s="13"/>
      <c r="ISM14" s="14"/>
      <c r="ISN14" s="15"/>
      <c r="ISO14" s="16"/>
      <c r="ISP14" s="17"/>
      <c r="ISQ14" s="18"/>
      <c r="ISR14" s="19"/>
      <c r="ISS14" s="20"/>
      <c r="IST14" s="11"/>
      <c r="ISU14" s="12"/>
      <c r="ISV14" s="13"/>
      <c r="ISW14" s="13"/>
      <c r="ISX14" s="14"/>
      <c r="ISY14" s="15"/>
      <c r="ISZ14" s="16"/>
      <c r="ITA14" s="17"/>
      <c r="ITB14" s="18"/>
      <c r="ITC14" s="19"/>
      <c r="ITD14" s="20"/>
      <c r="ITE14" s="11"/>
      <c r="ITF14" s="12"/>
      <c r="ITG14" s="13"/>
      <c r="ITH14" s="13"/>
      <c r="ITI14" s="14"/>
      <c r="ITJ14" s="15"/>
      <c r="ITK14" s="16"/>
      <c r="ITL14" s="17"/>
      <c r="ITM14" s="18"/>
      <c r="ITN14" s="19"/>
      <c r="ITO14" s="20"/>
      <c r="ITP14" s="11"/>
      <c r="ITQ14" s="12"/>
      <c r="ITR14" s="13"/>
      <c r="ITS14" s="13"/>
      <c r="ITT14" s="14"/>
      <c r="ITU14" s="15"/>
      <c r="ITV14" s="16"/>
      <c r="ITW14" s="17"/>
      <c r="ITX14" s="18"/>
      <c r="ITY14" s="19"/>
      <c r="ITZ14" s="20"/>
      <c r="IUA14" s="11"/>
      <c r="IUB14" s="12"/>
      <c r="IUC14" s="13"/>
      <c r="IUD14" s="13"/>
      <c r="IUE14" s="14"/>
      <c r="IUF14" s="15"/>
      <c r="IUG14" s="16"/>
      <c r="IUH14" s="17"/>
      <c r="IUI14" s="18"/>
      <c r="IUJ14" s="19"/>
      <c r="IUK14" s="20"/>
      <c r="IUL14" s="11"/>
      <c r="IUM14" s="12"/>
      <c r="IUN14" s="13"/>
      <c r="IUO14" s="13"/>
      <c r="IUP14" s="14"/>
      <c r="IUQ14" s="15"/>
      <c r="IUR14" s="16"/>
      <c r="IUS14" s="17"/>
      <c r="IUT14" s="18"/>
      <c r="IUU14" s="19"/>
      <c r="IUV14" s="20"/>
      <c r="IUW14" s="11"/>
      <c r="IUX14" s="12"/>
      <c r="IUY14" s="13"/>
      <c r="IUZ14" s="13"/>
      <c r="IVA14" s="14"/>
      <c r="IVB14" s="15"/>
      <c r="IVC14" s="16"/>
      <c r="IVD14" s="17"/>
      <c r="IVE14" s="18"/>
      <c r="IVF14" s="19"/>
      <c r="IVG14" s="20"/>
      <c r="IVH14" s="11"/>
      <c r="IVI14" s="12"/>
      <c r="IVJ14" s="13"/>
      <c r="IVK14" s="13"/>
      <c r="IVL14" s="14"/>
      <c r="IVM14" s="15"/>
      <c r="IVN14" s="16"/>
      <c r="IVO14" s="17"/>
      <c r="IVP14" s="18"/>
      <c r="IVQ14" s="19"/>
      <c r="IVR14" s="20"/>
      <c r="IVS14" s="11"/>
      <c r="IVT14" s="12"/>
      <c r="IVU14" s="13"/>
      <c r="IVV14" s="13"/>
      <c r="IVW14" s="14"/>
      <c r="IVX14" s="15"/>
      <c r="IVY14" s="16"/>
      <c r="IVZ14" s="17"/>
      <c r="IWA14" s="18"/>
      <c r="IWB14" s="19"/>
      <c r="IWC14" s="20"/>
      <c r="IWD14" s="11"/>
      <c r="IWE14" s="12"/>
      <c r="IWF14" s="13"/>
      <c r="IWG14" s="13"/>
      <c r="IWH14" s="14"/>
      <c r="IWI14" s="15"/>
      <c r="IWJ14" s="16"/>
      <c r="IWK14" s="17"/>
      <c r="IWL14" s="18"/>
      <c r="IWM14" s="19"/>
      <c r="IWN14" s="20"/>
      <c r="IWO14" s="11"/>
      <c r="IWP14" s="12"/>
      <c r="IWQ14" s="13"/>
      <c r="IWR14" s="13"/>
      <c r="IWS14" s="14"/>
      <c r="IWT14" s="15"/>
      <c r="IWU14" s="16"/>
      <c r="IWV14" s="17"/>
      <c r="IWW14" s="18"/>
      <c r="IWX14" s="19"/>
      <c r="IWY14" s="20"/>
      <c r="IWZ14" s="11"/>
      <c r="IXA14" s="12"/>
      <c r="IXB14" s="13"/>
      <c r="IXC14" s="13"/>
      <c r="IXD14" s="14"/>
      <c r="IXE14" s="15"/>
      <c r="IXF14" s="16"/>
      <c r="IXG14" s="17"/>
      <c r="IXH14" s="18"/>
      <c r="IXI14" s="19"/>
      <c r="IXJ14" s="20"/>
      <c r="IXK14" s="11"/>
      <c r="IXL14" s="12"/>
      <c r="IXM14" s="13"/>
      <c r="IXN14" s="13"/>
      <c r="IXO14" s="14"/>
      <c r="IXP14" s="15"/>
      <c r="IXQ14" s="16"/>
      <c r="IXR14" s="17"/>
      <c r="IXS14" s="18"/>
      <c r="IXT14" s="19"/>
      <c r="IXU14" s="20"/>
      <c r="IXV14" s="11"/>
      <c r="IXW14" s="12"/>
      <c r="IXX14" s="13"/>
      <c r="IXY14" s="13"/>
      <c r="IXZ14" s="14"/>
      <c r="IYA14" s="15"/>
      <c r="IYB14" s="16"/>
      <c r="IYC14" s="17"/>
      <c r="IYD14" s="18"/>
      <c r="IYE14" s="19"/>
      <c r="IYF14" s="20"/>
      <c r="IYG14" s="11"/>
      <c r="IYH14" s="12"/>
      <c r="IYI14" s="13"/>
      <c r="IYJ14" s="13"/>
      <c r="IYK14" s="14"/>
      <c r="IYL14" s="15"/>
      <c r="IYM14" s="16"/>
      <c r="IYN14" s="17"/>
      <c r="IYO14" s="18"/>
      <c r="IYP14" s="19"/>
      <c r="IYQ14" s="20"/>
      <c r="IYR14" s="11"/>
      <c r="IYS14" s="12"/>
      <c r="IYT14" s="13"/>
      <c r="IYU14" s="13"/>
      <c r="IYV14" s="14"/>
      <c r="IYW14" s="15"/>
      <c r="IYX14" s="16"/>
      <c r="IYY14" s="17"/>
      <c r="IYZ14" s="18"/>
      <c r="IZA14" s="19"/>
      <c r="IZB14" s="20"/>
      <c r="IZC14" s="11"/>
      <c r="IZD14" s="12"/>
      <c r="IZE14" s="13"/>
      <c r="IZF14" s="13"/>
      <c r="IZG14" s="14"/>
      <c r="IZH14" s="15"/>
      <c r="IZI14" s="16"/>
      <c r="IZJ14" s="17"/>
      <c r="IZK14" s="18"/>
      <c r="IZL14" s="19"/>
      <c r="IZM14" s="20"/>
      <c r="IZN14" s="11"/>
      <c r="IZO14" s="12"/>
      <c r="IZP14" s="13"/>
      <c r="IZQ14" s="13"/>
      <c r="IZR14" s="14"/>
      <c r="IZS14" s="15"/>
      <c r="IZT14" s="16"/>
      <c r="IZU14" s="17"/>
      <c r="IZV14" s="18"/>
      <c r="IZW14" s="19"/>
      <c r="IZX14" s="20"/>
      <c r="IZY14" s="11"/>
      <c r="IZZ14" s="12"/>
      <c r="JAA14" s="13"/>
      <c r="JAB14" s="13"/>
      <c r="JAC14" s="14"/>
      <c r="JAD14" s="15"/>
      <c r="JAE14" s="16"/>
      <c r="JAF14" s="17"/>
      <c r="JAG14" s="18"/>
      <c r="JAH14" s="19"/>
      <c r="JAI14" s="20"/>
      <c r="JAJ14" s="11"/>
      <c r="JAK14" s="12"/>
      <c r="JAL14" s="13"/>
      <c r="JAM14" s="13"/>
      <c r="JAN14" s="14"/>
      <c r="JAO14" s="15"/>
      <c r="JAP14" s="16"/>
      <c r="JAQ14" s="17"/>
      <c r="JAR14" s="18"/>
      <c r="JAS14" s="19"/>
      <c r="JAT14" s="20"/>
      <c r="JAU14" s="11"/>
      <c r="JAV14" s="12"/>
      <c r="JAW14" s="13"/>
      <c r="JAX14" s="13"/>
      <c r="JAY14" s="14"/>
      <c r="JAZ14" s="15"/>
      <c r="JBA14" s="16"/>
      <c r="JBB14" s="17"/>
      <c r="JBC14" s="18"/>
      <c r="JBD14" s="19"/>
      <c r="JBE14" s="20"/>
      <c r="JBF14" s="11"/>
      <c r="JBG14" s="12"/>
      <c r="JBH14" s="13"/>
      <c r="JBI14" s="13"/>
      <c r="JBJ14" s="14"/>
      <c r="JBK14" s="15"/>
      <c r="JBL14" s="16"/>
      <c r="JBM14" s="17"/>
      <c r="JBN14" s="18"/>
      <c r="JBO14" s="19"/>
      <c r="JBP14" s="20"/>
      <c r="JBQ14" s="11"/>
      <c r="JBR14" s="12"/>
      <c r="JBS14" s="13"/>
      <c r="JBT14" s="13"/>
      <c r="JBU14" s="14"/>
      <c r="JBV14" s="15"/>
      <c r="JBW14" s="16"/>
      <c r="JBX14" s="17"/>
      <c r="JBY14" s="18"/>
      <c r="JBZ14" s="19"/>
      <c r="JCA14" s="20"/>
      <c r="JCB14" s="11"/>
      <c r="JCC14" s="12"/>
      <c r="JCD14" s="13"/>
      <c r="JCE14" s="13"/>
      <c r="JCF14" s="14"/>
      <c r="JCG14" s="15"/>
      <c r="JCH14" s="16"/>
      <c r="JCI14" s="17"/>
      <c r="JCJ14" s="18"/>
      <c r="JCK14" s="19"/>
      <c r="JCL14" s="20"/>
      <c r="JCM14" s="11"/>
      <c r="JCN14" s="12"/>
      <c r="JCO14" s="13"/>
      <c r="JCP14" s="13"/>
      <c r="JCQ14" s="14"/>
      <c r="JCR14" s="15"/>
      <c r="JCS14" s="16"/>
      <c r="JCT14" s="17"/>
      <c r="JCU14" s="18"/>
      <c r="JCV14" s="19"/>
      <c r="JCW14" s="20"/>
      <c r="JCX14" s="11"/>
      <c r="JCY14" s="12"/>
      <c r="JCZ14" s="13"/>
      <c r="JDA14" s="13"/>
      <c r="JDB14" s="14"/>
      <c r="JDC14" s="15"/>
      <c r="JDD14" s="16"/>
      <c r="JDE14" s="17"/>
      <c r="JDF14" s="18"/>
      <c r="JDG14" s="19"/>
      <c r="JDH14" s="20"/>
      <c r="JDI14" s="11"/>
      <c r="JDJ14" s="12"/>
      <c r="JDK14" s="13"/>
      <c r="JDL14" s="13"/>
      <c r="JDM14" s="14"/>
      <c r="JDN14" s="15"/>
      <c r="JDO14" s="16"/>
      <c r="JDP14" s="17"/>
      <c r="JDQ14" s="18"/>
      <c r="JDR14" s="19"/>
      <c r="JDS14" s="20"/>
      <c r="JDT14" s="11"/>
      <c r="JDU14" s="12"/>
      <c r="JDV14" s="13"/>
      <c r="JDW14" s="13"/>
      <c r="JDX14" s="14"/>
      <c r="JDY14" s="15"/>
      <c r="JDZ14" s="16"/>
      <c r="JEA14" s="17"/>
      <c r="JEB14" s="18"/>
      <c r="JEC14" s="19"/>
      <c r="JED14" s="20"/>
      <c r="JEE14" s="11"/>
      <c r="JEF14" s="12"/>
      <c r="JEG14" s="13"/>
      <c r="JEH14" s="13"/>
      <c r="JEI14" s="14"/>
      <c r="JEJ14" s="15"/>
      <c r="JEK14" s="16"/>
      <c r="JEL14" s="17"/>
      <c r="JEM14" s="18"/>
      <c r="JEN14" s="19"/>
      <c r="JEO14" s="20"/>
      <c r="JEP14" s="11"/>
      <c r="JEQ14" s="12"/>
      <c r="JER14" s="13"/>
      <c r="JES14" s="13"/>
      <c r="JET14" s="14"/>
      <c r="JEU14" s="15"/>
      <c r="JEV14" s="16"/>
      <c r="JEW14" s="17"/>
      <c r="JEX14" s="18"/>
      <c r="JEY14" s="19"/>
      <c r="JEZ14" s="20"/>
      <c r="JFA14" s="11"/>
      <c r="JFB14" s="12"/>
      <c r="JFC14" s="13"/>
      <c r="JFD14" s="13"/>
      <c r="JFE14" s="14"/>
      <c r="JFF14" s="15"/>
      <c r="JFG14" s="16"/>
      <c r="JFH14" s="17"/>
      <c r="JFI14" s="18"/>
      <c r="JFJ14" s="19"/>
      <c r="JFK14" s="20"/>
      <c r="JFL14" s="11"/>
      <c r="JFM14" s="12"/>
      <c r="JFN14" s="13"/>
      <c r="JFO14" s="13"/>
      <c r="JFP14" s="14"/>
      <c r="JFQ14" s="15"/>
      <c r="JFR14" s="16"/>
      <c r="JFS14" s="17"/>
      <c r="JFT14" s="18"/>
      <c r="JFU14" s="19"/>
      <c r="JFV14" s="20"/>
      <c r="JFW14" s="11"/>
      <c r="JFX14" s="12"/>
      <c r="JFY14" s="13"/>
      <c r="JFZ14" s="13"/>
      <c r="JGA14" s="14"/>
      <c r="JGB14" s="15"/>
      <c r="JGC14" s="16"/>
      <c r="JGD14" s="17"/>
      <c r="JGE14" s="18"/>
      <c r="JGF14" s="19"/>
      <c r="JGG14" s="20"/>
      <c r="JGH14" s="11"/>
      <c r="JGI14" s="12"/>
      <c r="JGJ14" s="13"/>
      <c r="JGK14" s="13"/>
      <c r="JGL14" s="14"/>
      <c r="JGM14" s="15"/>
      <c r="JGN14" s="16"/>
      <c r="JGO14" s="17"/>
      <c r="JGP14" s="18"/>
      <c r="JGQ14" s="19"/>
      <c r="JGR14" s="20"/>
      <c r="JGS14" s="11"/>
      <c r="JGT14" s="12"/>
      <c r="JGU14" s="13"/>
      <c r="JGV14" s="13"/>
      <c r="JGW14" s="14"/>
      <c r="JGX14" s="15"/>
      <c r="JGY14" s="16"/>
      <c r="JGZ14" s="17"/>
      <c r="JHA14" s="18"/>
      <c r="JHB14" s="19"/>
      <c r="JHC14" s="20"/>
      <c r="JHD14" s="11"/>
      <c r="JHE14" s="12"/>
      <c r="JHF14" s="13"/>
      <c r="JHG14" s="13"/>
      <c r="JHH14" s="14"/>
      <c r="JHI14" s="15"/>
      <c r="JHJ14" s="16"/>
      <c r="JHK14" s="17"/>
      <c r="JHL14" s="18"/>
      <c r="JHM14" s="19"/>
      <c r="JHN14" s="20"/>
      <c r="JHO14" s="11"/>
      <c r="JHP14" s="12"/>
      <c r="JHQ14" s="13"/>
      <c r="JHR14" s="13"/>
      <c r="JHS14" s="14"/>
      <c r="JHT14" s="15"/>
      <c r="JHU14" s="16"/>
      <c r="JHV14" s="17"/>
      <c r="JHW14" s="18"/>
      <c r="JHX14" s="19"/>
      <c r="JHY14" s="20"/>
      <c r="JHZ14" s="11"/>
      <c r="JIA14" s="12"/>
      <c r="JIB14" s="13"/>
      <c r="JIC14" s="13"/>
      <c r="JID14" s="14"/>
      <c r="JIE14" s="15"/>
      <c r="JIF14" s="16"/>
      <c r="JIG14" s="17"/>
      <c r="JIH14" s="18"/>
      <c r="JII14" s="19"/>
      <c r="JIJ14" s="20"/>
      <c r="JIK14" s="11"/>
      <c r="JIL14" s="12"/>
      <c r="JIM14" s="13"/>
      <c r="JIN14" s="13"/>
      <c r="JIO14" s="14"/>
      <c r="JIP14" s="15"/>
      <c r="JIQ14" s="16"/>
      <c r="JIR14" s="17"/>
      <c r="JIS14" s="18"/>
      <c r="JIT14" s="19"/>
      <c r="JIU14" s="20"/>
      <c r="JIV14" s="11"/>
      <c r="JIW14" s="12"/>
      <c r="JIX14" s="13"/>
      <c r="JIY14" s="13"/>
      <c r="JIZ14" s="14"/>
      <c r="JJA14" s="15"/>
      <c r="JJB14" s="16"/>
      <c r="JJC14" s="17"/>
      <c r="JJD14" s="18"/>
      <c r="JJE14" s="19"/>
      <c r="JJF14" s="20"/>
      <c r="JJG14" s="11"/>
      <c r="JJH14" s="12"/>
      <c r="JJI14" s="13"/>
      <c r="JJJ14" s="13"/>
      <c r="JJK14" s="14"/>
      <c r="JJL14" s="15"/>
      <c r="JJM14" s="16"/>
      <c r="JJN14" s="17"/>
      <c r="JJO14" s="18"/>
      <c r="JJP14" s="19"/>
      <c r="JJQ14" s="20"/>
      <c r="JJR14" s="11"/>
      <c r="JJS14" s="12"/>
      <c r="JJT14" s="13"/>
      <c r="JJU14" s="13"/>
      <c r="JJV14" s="14"/>
      <c r="JJW14" s="15"/>
      <c r="JJX14" s="16"/>
      <c r="JJY14" s="17"/>
      <c r="JJZ14" s="18"/>
      <c r="JKA14" s="19"/>
      <c r="JKB14" s="20"/>
      <c r="JKC14" s="11"/>
      <c r="JKD14" s="12"/>
      <c r="JKE14" s="13"/>
      <c r="JKF14" s="13"/>
      <c r="JKG14" s="14"/>
      <c r="JKH14" s="15"/>
      <c r="JKI14" s="16"/>
      <c r="JKJ14" s="17"/>
      <c r="JKK14" s="18"/>
      <c r="JKL14" s="19"/>
      <c r="JKM14" s="20"/>
      <c r="JKN14" s="11"/>
      <c r="JKO14" s="12"/>
      <c r="JKP14" s="13"/>
      <c r="JKQ14" s="13"/>
      <c r="JKR14" s="14"/>
      <c r="JKS14" s="15"/>
      <c r="JKT14" s="16"/>
      <c r="JKU14" s="17"/>
      <c r="JKV14" s="18"/>
      <c r="JKW14" s="19"/>
      <c r="JKX14" s="20"/>
      <c r="JKY14" s="11"/>
      <c r="JKZ14" s="12"/>
      <c r="JLA14" s="13"/>
      <c r="JLB14" s="13"/>
      <c r="JLC14" s="14"/>
      <c r="JLD14" s="15"/>
      <c r="JLE14" s="16"/>
      <c r="JLF14" s="17"/>
      <c r="JLG14" s="18"/>
      <c r="JLH14" s="19"/>
      <c r="JLI14" s="20"/>
      <c r="JLJ14" s="11"/>
      <c r="JLK14" s="12"/>
      <c r="JLL14" s="13"/>
      <c r="JLM14" s="13"/>
      <c r="JLN14" s="14"/>
      <c r="JLO14" s="15"/>
      <c r="JLP14" s="16"/>
      <c r="JLQ14" s="17"/>
      <c r="JLR14" s="18"/>
      <c r="JLS14" s="19"/>
      <c r="JLT14" s="20"/>
      <c r="JLU14" s="11"/>
      <c r="JLV14" s="12"/>
      <c r="JLW14" s="13"/>
      <c r="JLX14" s="13"/>
      <c r="JLY14" s="14"/>
      <c r="JLZ14" s="15"/>
      <c r="JMA14" s="16"/>
      <c r="JMB14" s="17"/>
      <c r="JMC14" s="18"/>
      <c r="JMD14" s="19"/>
      <c r="JME14" s="20"/>
      <c r="JMF14" s="11"/>
      <c r="JMG14" s="12"/>
      <c r="JMH14" s="13"/>
      <c r="JMI14" s="13"/>
      <c r="JMJ14" s="14"/>
      <c r="JMK14" s="15"/>
      <c r="JML14" s="16"/>
      <c r="JMM14" s="17"/>
      <c r="JMN14" s="18"/>
      <c r="JMO14" s="19"/>
      <c r="JMP14" s="20"/>
      <c r="JMQ14" s="11"/>
      <c r="JMR14" s="12"/>
      <c r="JMS14" s="13"/>
      <c r="JMT14" s="13"/>
      <c r="JMU14" s="14"/>
      <c r="JMV14" s="15"/>
      <c r="JMW14" s="16"/>
      <c r="JMX14" s="17"/>
      <c r="JMY14" s="18"/>
      <c r="JMZ14" s="19"/>
      <c r="JNA14" s="20"/>
      <c r="JNB14" s="11"/>
      <c r="JNC14" s="12"/>
      <c r="JND14" s="13"/>
      <c r="JNE14" s="13"/>
      <c r="JNF14" s="14"/>
      <c r="JNG14" s="15"/>
      <c r="JNH14" s="16"/>
      <c r="JNI14" s="17"/>
      <c r="JNJ14" s="18"/>
      <c r="JNK14" s="19"/>
      <c r="JNL14" s="20"/>
      <c r="JNM14" s="11"/>
      <c r="JNN14" s="12"/>
      <c r="JNO14" s="13"/>
      <c r="JNP14" s="13"/>
      <c r="JNQ14" s="14"/>
      <c r="JNR14" s="15"/>
      <c r="JNS14" s="16"/>
      <c r="JNT14" s="17"/>
      <c r="JNU14" s="18"/>
      <c r="JNV14" s="19"/>
      <c r="JNW14" s="20"/>
      <c r="JNX14" s="11"/>
      <c r="JNY14" s="12"/>
      <c r="JNZ14" s="13"/>
      <c r="JOA14" s="13"/>
      <c r="JOB14" s="14"/>
      <c r="JOC14" s="15"/>
      <c r="JOD14" s="16"/>
      <c r="JOE14" s="17"/>
      <c r="JOF14" s="18"/>
      <c r="JOG14" s="19"/>
      <c r="JOH14" s="20"/>
      <c r="JOI14" s="11"/>
      <c r="JOJ14" s="12"/>
      <c r="JOK14" s="13"/>
      <c r="JOL14" s="13"/>
      <c r="JOM14" s="14"/>
      <c r="JON14" s="15"/>
      <c r="JOO14" s="16"/>
      <c r="JOP14" s="17"/>
      <c r="JOQ14" s="18"/>
      <c r="JOR14" s="19"/>
      <c r="JOS14" s="20"/>
      <c r="JOT14" s="11"/>
      <c r="JOU14" s="12"/>
      <c r="JOV14" s="13"/>
      <c r="JOW14" s="13"/>
      <c r="JOX14" s="14"/>
      <c r="JOY14" s="15"/>
      <c r="JOZ14" s="16"/>
      <c r="JPA14" s="17"/>
      <c r="JPB14" s="18"/>
      <c r="JPC14" s="19"/>
      <c r="JPD14" s="20"/>
      <c r="JPE14" s="11"/>
      <c r="JPF14" s="12"/>
      <c r="JPG14" s="13"/>
      <c r="JPH14" s="13"/>
      <c r="JPI14" s="14"/>
      <c r="JPJ14" s="15"/>
      <c r="JPK14" s="16"/>
      <c r="JPL14" s="17"/>
      <c r="JPM14" s="18"/>
      <c r="JPN14" s="19"/>
      <c r="JPO14" s="20"/>
      <c r="JPP14" s="11"/>
      <c r="JPQ14" s="12"/>
      <c r="JPR14" s="13"/>
      <c r="JPS14" s="13"/>
      <c r="JPT14" s="14"/>
      <c r="JPU14" s="15"/>
      <c r="JPV14" s="16"/>
      <c r="JPW14" s="17"/>
      <c r="JPX14" s="18"/>
      <c r="JPY14" s="19"/>
      <c r="JPZ14" s="20"/>
      <c r="JQA14" s="11"/>
      <c r="JQB14" s="12"/>
      <c r="JQC14" s="13"/>
      <c r="JQD14" s="13"/>
      <c r="JQE14" s="14"/>
      <c r="JQF14" s="15"/>
      <c r="JQG14" s="16"/>
      <c r="JQH14" s="17"/>
      <c r="JQI14" s="18"/>
      <c r="JQJ14" s="19"/>
      <c r="JQK14" s="20"/>
      <c r="JQL14" s="11"/>
      <c r="JQM14" s="12"/>
      <c r="JQN14" s="13"/>
      <c r="JQO14" s="13"/>
      <c r="JQP14" s="14"/>
      <c r="JQQ14" s="15"/>
      <c r="JQR14" s="16"/>
      <c r="JQS14" s="17"/>
      <c r="JQT14" s="18"/>
      <c r="JQU14" s="19"/>
      <c r="JQV14" s="20"/>
      <c r="JQW14" s="11"/>
      <c r="JQX14" s="12"/>
      <c r="JQY14" s="13"/>
      <c r="JQZ14" s="13"/>
      <c r="JRA14" s="14"/>
      <c r="JRB14" s="15"/>
      <c r="JRC14" s="16"/>
      <c r="JRD14" s="17"/>
      <c r="JRE14" s="18"/>
      <c r="JRF14" s="19"/>
      <c r="JRG14" s="20"/>
      <c r="JRH14" s="11"/>
      <c r="JRI14" s="12"/>
      <c r="JRJ14" s="13"/>
      <c r="JRK14" s="13"/>
      <c r="JRL14" s="14"/>
      <c r="JRM14" s="15"/>
      <c r="JRN14" s="16"/>
      <c r="JRO14" s="17"/>
      <c r="JRP14" s="18"/>
      <c r="JRQ14" s="19"/>
      <c r="JRR14" s="20"/>
      <c r="JRS14" s="11"/>
      <c r="JRT14" s="12"/>
      <c r="JRU14" s="13"/>
      <c r="JRV14" s="13"/>
      <c r="JRW14" s="14"/>
      <c r="JRX14" s="15"/>
      <c r="JRY14" s="16"/>
      <c r="JRZ14" s="17"/>
      <c r="JSA14" s="18"/>
      <c r="JSB14" s="19"/>
      <c r="JSC14" s="20"/>
      <c r="JSD14" s="11"/>
      <c r="JSE14" s="12"/>
      <c r="JSF14" s="13"/>
      <c r="JSG14" s="13"/>
      <c r="JSH14" s="14"/>
      <c r="JSI14" s="15"/>
      <c r="JSJ14" s="16"/>
      <c r="JSK14" s="17"/>
      <c r="JSL14" s="18"/>
      <c r="JSM14" s="19"/>
      <c r="JSN14" s="20"/>
      <c r="JSO14" s="11"/>
      <c r="JSP14" s="12"/>
      <c r="JSQ14" s="13"/>
      <c r="JSR14" s="13"/>
      <c r="JSS14" s="14"/>
      <c r="JST14" s="15"/>
      <c r="JSU14" s="16"/>
      <c r="JSV14" s="17"/>
      <c r="JSW14" s="18"/>
      <c r="JSX14" s="19"/>
      <c r="JSY14" s="20"/>
      <c r="JSZ14" s="11"/>
      <c r="JTA14" s="12"/>
      <c r="JTB14" s="13"/>
      <c r="JTC14" s="13"/>
      <c r="JTD14" s="14"/>
      <c r="JTE14" s="15"/>
      <c r="JTF14" s="16"/>
      <c r="JTG14" s="17"/>
      <c r="JTH14" s="18"/>
      <c r="JTI14" s="19"/>
      <c r="JTJ14" s="20"/>
      <c r="JTK14" s="11"/>
      <c r="JTL14" s="12"/>
      <c r="JTM14" s="13"/>
      <c r="JTN14" s="13"/>
      <c r="JTO14" s="14"/>
      <c r="JTP14" s="15"/>
      <c r="JTQ14" s="16"/>
      <c r="JTR14" s="17"/>
      <c r="JTS14" s="18"/>
      <c r="JTT14" s="19"/>
      <c r="JTU14" s="20"/>
      <c r="JTV14" s="11"/>
      <c r="JTW14" s="12"/>
      <c r="JTX14" s="13"/>
      <c r="JTY14" s="13"/>
      <c r="JTZ14" s="14"/>
      <c r="JUA14" s="15"/>
      <c r="JUB14" s="16"/>
      <c r="JUC14" s="17"/>
      <c r="JUD14" s="18"/>
      <c r="JUE14" s="19"/>
      <c r="JUF14" s="20"/>
      <c r="JUG14" s="11"/>
      <c r="JUH14" s="12"/>
      <c r="JUI14" s="13"/>
      <c r="JUJ14" s="13"/>
      <c r="JUK14" s="14"/>
      <c r="JUL14" s="15"/>
      <c r="JUM14" s="16"/>
      <c r="JUN14" s="17"/>
      <c r="JUO14" s="18"/>
      <c r="JUP14" s="19"/>
      <c r="JUQ14" s="20"/>
      <c r="JUR14" s="11"/>
      <c r="JUS14" s="12"/>
      <c r="JUT14" s="13"/>
      <c r="JUU14" s="13"/>
      <c r="JUV14" s="14"/>
      <c r="JUW14" s="15"/>
      <c r="JUX14" s="16"/>
      <c r="JUY14" s="17"/>
      <c r="JUZ14" s="18"/>
      <c r="JVA14" s="19"/>
      <c r="JVB14" s="20"/>
      <c r="JVC14" s="11"/>
      <c r="JVD14" s="12"/>
      <c r="JVE14" s="13"/>
      <c r="JVF14" s="13"/>
      <c r="JVG14" s="14"/>
      <c r="JVH14" s="15"/>
      <c r="JVI14" s="16"/>
      <c r="JVJ14" s="17"/>
      <c r="JVK14" s="18"/>
      <c r="JVL14" s="19"/>
      <c r="JVM14" s="20"/>
      <c r="JVN14" s="11"/>
      <c r="JVO14" s="12"/>
      <c r="JVP14" s="13"/>
      <c r="JVQ14" s="13"/>
      <c r="JVR14" s="14"/>
      <c r="JVS14" s="15"/>
      <c r="JVT14" s="16"/>
      <c r="JVU14" s="17"/>
      <c r="JVV14" s="18"/>
      <c r="JVW14" s="19"/>
      <c r="JVX14" s="20"/>
      <c r="JVY14" s="11"/>
      <c r="JVZ14" s="12"/>
      <c r="JWA14" s="13"/>
      <c r="JWB14" s="13"/>
      <c r="JWC14" s="14"/>
      <c r="JWD14" s="15"/>
      <c r="JWE14" s="16"/>
      <c r="JWF14" s="17"/>
      <c r="JWG14" s="18"/>
      <c r="JWH14" s="19"/>
      <c r="JWI14" s="20"/>
      <c r="JWJ14" s="11"/>
      <c r="JWK14" s="12"/>
      <c r="JWL14" s="13"/>
      <c r="JWM14" s="13"/>
      <c r="JWN14" s="14"/>
      <c r="JWO14" s="15"/>
      <c r="JWP14" s="16"/>
      <c r="JWQ14" s="17"/>
      <c r="JWR14" s="18"/>
      <c r="JWS14" s="19"/>
      <c r="JWT14" s="20"/>
      <c r="JWU14" s="11"/>
      <c r="JWV14" s="12"/>
      <c r="JWW14" s="13"/>
      <c r="JWX14" s="13"/>
      <c r="JWY14" s="14"/>
      <c r="JWZ14" s="15"/>
      <c r="JXA14" s="16"/>
      <c r="JXB14" s="17"/>
      <c r="JXC14" s="18"/>
      <c r="JXD14" s="19"/>
      <c r="JXE14" s="20"/>
      <c r="JXF14" s="11"/>
      <c r="JXG14" s="12"/>
      <c r="JXH14" s="13"/>
      <c r="JXI14" s="13"/>
      <c r="JXJ14" s="14"/>
      <c r="JXK14" s="15"/>
      <c r="JXL14" s="16"/>
      <c r="JXM14" s="17"/>
      <c r="JXN14" s="18"/>
      <c r="JXO14" s="19"/>
      <c r="JXP14" s="20"/>
      <c r="JXQ14" s="11"/>
      <c r="JXR14" s="12"/>
      <c r="JXS14" s="13"/>
      <c r="JXT14" s="13"/>
      <c r="JXU14" s="14"/>
      <c r="JXV14" s="15"/>
      <c r="JXW14" s="16"/>
      <c r="JXX14" s="17"/>
      <c r="JXY14" s="18"/>
      <c r="JXZ14" s="19"/>
      <c r="JYA14" s="20"/>
      <c r="JYB14" s="11"/>
      <c r="JYC14" s="12"/>
      <c r="JYD14" s="13"/>
      <c r="JYE14" s="13"/>
      <c r="JYF14" s="14"/>
      <c r="JYG14" s="15"/>
      <c r="JYH14" s="16"/>
      <c r="JYI14" s="17"/>
      <c r="JYJ14" s="18"/>
      <c r="JYK14" s="19"/>
      <c r="JYL14" s="20"/>
      <c r="JYM14" s="11"/>
      <c r="JYN14" s="12"/>
      <c r="JYO14" s="13"/>
      <c r="JYP14" s="13"/>
      <c r="JYQ14" s="14"/>
      <c r="JYR14" s="15"/>
      <c r="JYS14" s="16"/>
      <c r="JYT14" s="17"/>
      <c r="JYU14" s="18"/>
      <c r="JYV14" s="19"/>
      <c r="JYW14" s="20"/>
      <c r="JYX14" s="11"/>
      <c r="JYY14" s="12"/>
      <c r="JYZ14" s="13"/>
      <c r="JZA14" s="13"/>
      <c r="JZB14" s="14"/>
      <c r="JZC14" s="15"/>
      <c r="JZD14" s="16"/>
      <c r="JZE14" s="17"/>
      <c r="JZF14" s="18"/>
      <c r="JZG14" s="19"/>
      <c r="JZH14" s="20"/>
      <c r="JZI14" s="11"/>
      <c r="JZJ14" s="12"/>
      <c r="JZK14" s="13"/>
      <c r="JZL14" s="13"/>
      <c r="JZM14" s="14"/>
      <c r="JZN14" s="15"/>
      <c r="JZO14" s="16"/>
      <c r="JZP14" s="17"/>
      <c r="JZQ14" s="18"/>
      <c r="JZR14" s="19"/>
      <c r="JZS14" s="20"/>
      <c r="JZT14" s="11"/>
      <c r="JZU14" s="12"/>
      <c r="JZV14" s="13"/>
      <c r="JZW14" s="13"/>
      <c r="JZX14" s="14"/>
      <c r="JZY14" s="15"/>
      <c r="JZZ14" s="16"/>
      <c r="KAA14" s="17"/>
      <c r="KAB14" s="18"/>
      <c r="KAC14" s="19"/>
      <c r="KAD14" s="20"/>
      <c r="KAE14" s="11"/>
      <c r="KAF14" s="12"/>
      <c r="KAG14" s="13"/>
      <c r="KAH14" s="13"/>
      <c r="KAI14" s="14"/>
      <c r="KAJ14" s="15"/>
      <c r="KAK14" s="16"/>
      <c r="KAL14" s="17"/>
      <c r="KAM14" s="18"/>
      <c r="KAN14" s="19"/>
      <c r="KAO14" s="20"/>
      <c r="KAP14" s="11"/>
      <c r="KAQ14" s="12"/>
      <c r="KAR14" s="13"/>
      <c r="KAS14" s="13"/>
      <c r="KAT14" s="14"/>
      <c r="KAU14" s="15"/>
      <c r="KAV14" s="16"/>
      <c r="KAW14" s="17"/>
      <c r="KAX14" s="18"/>
      <c r="KAY14" s="19"/>
      <c r="KAZ14" s="20"/>
      <c r="KBA14" s="11"/>
      <c r="KBB14" s="12"/>
      <c r="KBC14" s="13"/>
      <c r="KBD14" s="13"/>
      <c r="KBE14" s="14"/>
      <c r="KBF14" s="15"/>
      <c r="KBG14" s="16"/>
      <c r="KBH14" s="17"/>
      <c r="KBI14" s="18"/>
      <c r="KBJ14" s="19"/>
      <c r="KBK14" s="20"/>
      <c r="KBL14" s="11"/>
      <c r="KBM14" s="12"/>
      <c r="KBN14" s="13"/>
      <c r="KBO14" s="13"/>
      <c r="KBP14" s="14"/>
      <c r="KBQ14" s="15"/>
      <c r="KBR14" s="16"/>
      <c r="KBS14" s="17"/>
      <c r="KBT14" s="18"/>
      <c r="KBU14" s="19"/>
      <c r="KBV14" s="20"/>
      <c r="KBW14" s="11"/>
      <c r="KBX14" s="12"/>
      <c r="KBY14" s="13"/>
      <c r="KBZ14" s="13"/>
      <c r="KCA14" s="14"/>
      <c r="KCB14" s="15"/>
      <c r="KCC14" s="16"/>
      <c r="KCD14" s="17"/>
      <c r="KCE14" s="18"/>
      <c r="KCF14" s="19"/>
      <c r="KCG14" s="20"/>
      <c r="KCH14" s="11"/>
      <c r="KCI14" s="12"/>
      <c r="KCJ14" s="13"/>
      <c r="KCK14" s="13"/>
      <c r="KCL14" s="14"/>
      <c r="KCM14" s="15"/>
      <c r="KCN14" s="16"/>
      <c r="KCO14" s="17"/>
      <c r="KCP14" s="18"/>
      <c r="KCQ14" s="19"/>
      <c r="KCR14" s="20"/>
      <c r="KCS14" s="11"/>
      <c r="KCT14" s="12"/>
      <c r="KCU14" s="13"/>
      <c r="KCV14" s="13"/>
      <c r="KCW14" s="14"/>
      <c r="KCX14" s="15"/>
      <c r="KCY14" s="16"/>
      <c r="KCZ14" s="17"/>
      <c r="KDA14" s="18"/>
      <c r="KDB14" s="19"/>
      <c r="KDC14" s="20"/>
      <c r="KDD14" s="11"/>
      <c r="KDE14" s="12"/>
      <c r="KDF14" s="13"/>
      <c r="KDG14" s="13"/>
      <c r="KDH14" s="14"/>
      <c r="KDI14" s="15"/>
      <c r="KDJ14" s="16"/>
      <c r="KDK14" s="17"/>
      <c r="KDL14" s="18"/>
      <c r="KDM14" s="19"/>
      <c r="KDN14" s="20"/>
      <c r="KDO14" s="11"/>
      <c r="KDP14" s="12"/>
      <c r="KDQ14" s="13"/>
      <c r="KDR14" s="13"/>
      <c r="KDS14" s="14"/>
      <c r="KDT14" s="15"/>
      <c r="KDU14" s="16"/>
      <c r="KDV14" s="17"/>
      <c r="KDW14" s="18"/>
      <c r="KDX14" s="19"/>
      <c r="KDY14" s="20"/>
      <c r="KDZ14" s="11"/>
      <c r="KEA14" s="12"/>
      <c r="KEB14" s="13"/>
      <c r="KEC14" s="13"/>
      <c r="KED14" s="14"/>
      <c r="KEE14" s="15"/>
      <c r="KEF14" s="16"/>
      <c r="KEG14" s="17"/>
      <c r="KEH14" s="18"/>
      <c r="KEI14" s="19"/>
      <c r="KEJ14" s="20"/>
      <c r="KEK14" s="11"/>
      <c r="KEL14" s="12"/>
      <c r="KEM14" s="13"/>
      <c r="KEN14" s="13"/>
      <c r="KEO14" s="14"/>
      <c r="KEP14" s="15"/>
      <c r="KEQ14" s="16"/>
      <c r="KER14" s="17"/>
      <c r="KES14" s="18"/>
      <c r="KET14" s="19"/>
      <c r="KEU14" s="20"/>
      <c r="KEV14" s="11"/>
      <c r="KEW14" s="12"/>
      <c r="KEX14" s="13"/>
      <c r="KEY14" s="13"/>
      <c r="KEZ14" s="14"/>
      <c r="KFA14" s="15"/>
      <c r="KFB14" s="16"/>
      <c r="KFC14" s="17"/>
      <c r="KFD14" s="18"/>
      <c r="KFE14" s="19"/>
      <c r="KFF14" s="20"/>
      <c r="KFG14" s="11"/>
      <c r="KFH14" s="12"/>
      <c r="KFI14" s="13"/>
      <c r="KFJ14" s="13"/>
      <c r="KFK14" s="14"/>
      <c r="KFL14" s="15"/>
      <c r="KFM14" s="16"/>
      <c r="KFN14" s="17"/>
      <c r="KFO14" s="18"/>
      <c r="KFP14" s="19"/>
      <c r="KFQ14" s="20"/>
      <c r="KFR14" s="11"/>
      <c r="KFS14" s="12"/>
      <c r="KFT14" s="13"/>
      <c r="KFU14" s="13"/>
      <c r="KFV14" s="14"/>
      <c r="KFW14" s="15"/>
      <c r="KFX14" s="16"/>
      <c r="KFY14" s="17"/>
      <c r="KFZ14" s="18"/>
      <c r="KGA14" s="19"/>
      <c r="KGB14" s="20"/>
      <c r="KGC14" s="11"/>
      <c r="KGD14" s="12"/>
      <c r="KGE14" s="13"/>
      <c r="KGF14" s="13"/>
      <c r="KGG14" s="14"/>
      <c r="KGH14" s="15"/>
      <c r="KGI14" s="16"/>
      <c r="KGJ14" s="17"/>
      <c r="KGK14" s="18"/>
      <c r="KGL14" s="19"/>
      <c r="KGM14" s="20"/>
      <c r="KGN14" s="11"/>
      <c r="KGO14" s="12"/>
      <c r="KGP14" s="13"/>
      <c r="KGQ14" s="13"/>
      <c r="KGR14" s="14"/>
      <c r="KGS14" s="15"/>
      <c r="KGT14" s="16"/>
      <c r="KGU14" s="17"/>
      <c r="KGV14" s="18"/>
      <c r="KGW14" s="19"/>
      <c r="KGX14" s="20"/>
      <c r="KGY14" s="11"/>
      <c r="KGZ14" s="12"/>
      <c r="KHA14" s="13"/>
      <c r="KHB14" s="13"/>
      <c r="KHC14" s="14"/>
      <c r="KHD14" s="15"/>
      <c r="KHE14" s="16"/>
      <c r="KHF14" s="17"/>
      <c r="KHG14" s="18"/>
      <c r="KHH14" s="19"/>
      <c r="KHI14" s="20"/>
      <c r="KHJ14" s="11"/>
      <c r="KHK14" s="12"/>
      <c r="KHL14" s="13"/>
      <c r="KHM14" s="13"/>
      <c r="KHN14" s="14"/>
      <c r="KHO14" s="15"/>
      <c r="KHP14" s="16"/>
      <c r="KHQ14" s="17"/>
      <c r="KHR14" s="18"/>
      <c r="KHS14" s="19"/>
      <c r="KHT14" s="20"/>
      <c r="KHU14" s="11"/>
      <c r="KHV14" s="12"/>
      <c r="KHW14" s="13"/>
      <c r="KHX14" s="13"/>
      <c r="KHY14" s="14"/>
      <c r="KHZ14" s="15"/>
      <c r="KIA14" s="16"/>
      <c r="KIB14" s="17"/>
      <c r="KIC14" s="18"/>
      <c r="KID14" s="19"/>
      <c r="KIE14" s="20"/>
      <c r="KIF14" s="11"/>
      <c r="KIG14" s="12"/>
      <c r="KIH14" s="13"/>
      <c r="KII14" s="13"/>
      <c r="KIJ14" s="14"/>
      <c r="KIK14" s="15"/>
      <c r="KIL14" s="16"/>
      <c r="KIM14" s="17"/>
      <c r="KIN14" s="18"/>
      <c r="KIO14" s="19"/>
      <c r="KIP14" s="20"/>
      <c r="KIQ14" s="11"/>
      <c r="KIR14" s="12"/>
      <c r="KIS14" s="13"/>
      <c r="KIT14" s="13"/>
      <c r="KIU14" s="14"/>
      <c r="KIV14" s="15"/>
      <c r="KIW14" s="16"/>
      <c r="KIX14" s="17"/>
      <c r="KIY14" s="18"/>
      <c r="KIZ14" s="19"/>
      <c r="KJA14" s="20"/>
      <c r="KJB14" s="11"/>
      <c r="KJC14" s="12"/>
      <c r="KJD14" s="13"/>
      <c r="KJE14" s="13"/>
      <c r="KJF14" s="14"/>
      <c r="KJG14" s="15"/>
      <c r="KJH14" s="16"/>
      <c r="KJI14" s="17"/>
      <c r="KJJ14" s="18"/>
      <c r="KJK14" s="19"/>
      <c r="KJL14" s="20"/>
      <c r="KJM14" s="11"/>
      <c r="KJN14" s="12"/>
      <c r="KJO14" s="13"/>
      <c r="KJP14" s="13"/>
      <c r="KJQ14" s="14"/>
      <c r="KJR14" s="15"/>
      <c r="KJS14" s="16"/>
      <c r="KJT14" s="17"/>
      <c r="KJU14" s="18"/>
      <c r="KJV14" s="19"/>
      <c r="KJW14" s="20"/>
      <c r="KJX14" s="11"/>
      <c r="KJY14" s="12"/>
      <c r="KJZ14" s="13"/>
      <c r="KKA14" s="13"/>
      <c r="KKB14" s="14"/>
      <c r="KKC14" s="15"/>
      <c r="KKD14" s="16"/>
      <c r="KKE14" s="17"/>
      <c r="KKF14" s="18"/>
      <c r="KKG14" s="19"/>
      <c r="KKH14" s="20"/>
      <c r="KKI14" s="11"/>
      <c r="KKJ14" s="12"/>
      <c r="KKK14" s="13"/>
      <c r="KKL14" s="13"/>
      <c r="KKM14" s="14"/>
      <c r="KKN14" s="15"/>
      <c r="KKO14" s="16"/>
      <c r="KKP14" s="17"/>
      <c r="KKQ14" s="18"/>
      <c r="KKR14" s="19"/>
      <c r="KKS14" s="20"/>
      <c r="KKT14" s="11"/>
      <c r="KKU14" s="12"/>
      <c r="KKV14" s="13"/>
      <c r="KKW14" s="13"/>
      <c r="KKX14" s="14"/>
      <c r="KKY14" s="15"/>
      <c r="KKZ14" s="16"/>
      <c r="KLA14" s="17"/>
      <c r="KLB14" s="18"/>
      <c r="KLC14" s="19"/>
      <c r="KLD14" s="20"/>
      <c r="KLE14" s="11"/>
      <c r="KLF14" s="12"/>
      <c r="KLG14" s="13"/>
      <c r="KLH14" s="13"/>
      <c r="KLI14" s="14"/>
      <c r="KLJ14" s="15"/>
      <c r="KLK14" s="16"/>
      <c r="KLL14" s="17"/>
      <c r="KLM14" s="18"/>
      <c r="KLN14" s="19"/>
      <c r="KLO14" s="20"/>
      <c r="KLP14" s="11"/>
      <c r="KLQ14" s="12"/>
      <c r="KLR14" s="13"/>
      <c r="KLS14" s="13"/>
      <c r="KLT14" s="14"/>
      <c r="KLU14" s="15"/>
      <c r="KLV14" s="16"/>
      <c r="KLW14" s="17"/>
      <c r="KLX14" s="18"/>
      <c r="KLY14" s="19"/>
      <c r="KLZ14" s="20"/>
      <c r="KMA14" s="11"/>
      <c r="KMB14" s="12"/>
      <c r="KMC14" s="13"/>
      <c r="KMD14" s="13"/>
      <c r="KME14" s="14"/>
      <c r="KMF14" s="15"/>
      <c r="KMG14" s="16"/>
      <c r="KMH14" s="17"/>
      <c r="KMI14" s="18"/>
      <c r="KMJ14" s="19"/>
      <c r="KMK14" s="20"/>
      <c r="KML14" s="11"/>
      <c r="KMM14" s="12"/>
      <c r="KMN14" s="13"/>
      <c r="KMO14" s="13"/>
      <c r="KMP14" s="14"/>
      <c r="KMQ14" s="15"/>
      <c r="KMR14" s="16"/>
      <c r="KMS14" s="17"/>
      <c r="KMT14" s="18"/>
      <c r="KMU14" s="19"/>
      <c r="KMV14" s="20"/>
      <c r="KMW14" s="11"/>
      <c r="KMX14" s="12"/>
      <c r="KMY14" s="13"/>
      <c r="KMZ14" s="13"/>
      <c r="KNA14" s="14"/>
      <c r="KNB14" s="15"/>
      <c r="KNC14" s="16"/>
      <c r="KND14" s="17"/>
      <c r="KNE14" s="18"/>
      <c r="KNF14" s="19"/>
      <c r="KNG14" s="20"/>
      <c r="KNH14" s="11"/>
      <c r="KNI14" s="12"/>
      <c r="KNJ14" s="13"/>
      <c r="KNK14" s="13"/>
      <c r="KNL14" s="14"/>
      <c r="KNM14" s="15"/>
      <c r="KNN14" s="16"/>
      <c r="KNO14" s="17"/>
      <c r="KNP14" s="18"/>
      <c r="KNQ14" s="19"/>
      <c r="KNR14" s="20"/>
      <c r="KNS14" s="11"/>
      <c r="KNT14" s="12"/>
      <c r="KNU14" s="13"/>
      <c r="KNV14" s="13"/>
      <c r="KNW14" s="14"/>
      <c r="KNX14" s="15"/>
      <c r="KNY14" s="16"/>
      <c r="KNZ14" s="17"/>
      <c r="KOA14" s="18"/>
      <c r="KOB14" s="19"/>
      <c r="KOC14" s="20"/>
      <c r="KOD14" s="11"/>
      <c r="KOE14" s="12"/>
      <c r="KOF14" s="13"/>
      <c r="KOG14" s="13"/>
      <c r="KOH14" s="14"/>
      <c r="KOI14" s="15"/>
      <c r="KOJ14" s="16"/>
      <c r="KOK14" s="17"/>
      <c r="KOL14" s="18"/>
      <c r="KOM14" s="19"/>
      <c r="KON14" s="20"/>
      <c r="KOO14" s="11"/>
      <c r="KOP14" s="12"/>
      <c r="KOQ14" s="13"/>
      <c r="KOR14" s="13"/>
      <c r="KOS14" s="14"/>
      <c r="KOT14" s="15"/>
      <c r="KOU14" s="16"/>
      <c r="KOV14" s="17"/>
      <c r="KOW14" s="18"/>
      <c r="KOX14" s="19"/>
      <c r="KOY14" s="20"/>
      <c r="KOZ14" s="11"/>
      <c r="KPA14" s="12"/>
      <c r="KPB14" s="13"/>
      <c r="KPC14" s="13"/>
      <c r="KPD14" s="14"/>
      <c r="KPE14" s="15"/>
      <c r="KPF14" s="16"/>
      <c r="KPG14" s="17"/>
      <c r="KPH14" s="18"/>
      <c r="KPI14" s="19"/>
      <c r="KPJ14" s="20"/>
      <c r="KPK14" s="11"/>
      <c r="KPL14" s="12"/>
      <c r="KPM14" s="13"/>
      <c r="KPN14" s="13"/>
      <c r="KPO14" s="14"/>
      <c r="KPP14" s="15"/>
      <c r="KPQ14" s="16"/>
      <c r="KPR14" s="17"/>
      <c r="KPS14" s="18"/>
      <c r="KPT14" s="19"/>
      <c r="KPU14" s="20"/>
      <c r="KPV14" s="11"/>
      <c r="KPW14" s="12"/>
      <c r="KPX14" s="13"/>
      <c r="KPY14" s="13"/>
      <c r="KPZ14" s="14"/>
      <c r="KQA14" s="15"/>
      <c r="KQB14" s="16"/>
      <c r="KQC14" s="17"/>
      <c r="KQD14" s="18"/>
      <c r="KQE14" s="19"/>
      <c r="KQF14" s="20"/>
      <c r="KQG14" s="11"/>
      <c r="KQH14" s="12"/>
      <c r="KQI14" s="13"/>
      <c r="KQJ14" s="13"/>
      <c r="KQK14" s="14"/>
      <c r="KQL14" s="15"/>
      <c r="KQM14" s="16"/>
      <c r="KQN14" s="17"/>
      <c r="KQO14" s="18"/>
      <c r="KQP14" s="19"/>
      <c r="KQQ14" s="20"/>
      <c r="KQR14" s="11"/>
      <c r="KQS14" s="12"/>
      <c r="KQT14" s="13"/>
      <c r="KQU14" s="13"/>
      <c r="KQV14" s="14"/>
      <c r="KQW14" s="15"/>
      <c r="KQX14" s="16"/>
      <c r="KQY14" s="17"/>
      <c r="KQZ14" s="18"/>
      <c r="KRA14" s="19"/>
      <c r="KRB14" s="20"/>
      <c r="KRC14" s="11"/>
      <c r="KRD14" s="12"/>
      <c r="KRE14" s="13"/>
      <c r="KRF14" s="13"/>
      <c r="KRG14" s="14"/>
      <c r="KRH14" s="15"/>
      <c r="KRI14" s="16"/>
      <c r="KRJ14" s="17"/>
      <c r="KRK14" s="18"/>
      <c r="KRL14" s="19"/>
      <c r="KRM14" s="20"/>
      <c r="KRN14" s="11"/>
      <c r="KRO14" s="12"/>
      <c r="KRP14" s="13"/>
      <c r="KRQ14" s="13"/>
      <c r="KRR14" s="14"/>
      <c r="KRS14" s="15"/>
      <c r="KRT14" s="16"/>
      <c r="KRU14" s="17"/>
      <c r="KRV14" s="18"/>
      <c r="KRW14" s="19"/>
      <c r="KRX14" s="20"/>
      <c r="KRY14" s="11"/>
      <c r="KRZ14" s="12"/>
      <c r="KSA14" s="13"/>
      <c r="KSB14" s="13"/>
      <c r="KSC14" s="14"/>
      <c r="KSD14" s="15"/>
      <c r="KSE14" s="16"/>
      <c r="KSF14" s="17"/>
      <c r="KSG14" s="18"/>
      <c r="KSH14" s="19"/>
      <c r="KSI14" s="20"/>
      <c r="KSJ14" s="11"/>
      <c r="KSK14" s="12"/>
      <c r="KSL14" s="13"/>
      <c r="KSM14" s="13"/>
      <c r="KSN14" s="14"/>
      <c r="KSO14" s="15"/>
      <c r="KSP14" s="16"/>
      <c r="KSQ14" s="17"/>
      <c r="KSR14" s="18"/>
      <c r="KSS14" s="19"/>
      <c r="KST14" s="20"/>
      <c r="KSU14" s="11"/>
      <c r="KSV14" s="12"/>
      <c r="KSW14" s="13"/>
      <c r="KSX14" s="13"/>
      <c r="KSY14" s="14"/>
      <c r="KSZ14" s="15"/>
      <c r="KTA14" s="16"/>
      <c r="KTB14" s="17"/>
      <c r="KTC14" s="18"/>
      <c r="KTD14" s="19"/>
      <c r="KTE14" s="20"/>
      <c r="KTF14" s="11"/>
      <c r="KTG14" s="12"/>
      <c r="KTH14" s="13"/>
      <c r="KTI14" s="13"/>
      <c r="KTJ14" s="14"/>
      <c r="KTK14" s="15"/>
      <c r="KTL14" s="16"/>
      <c r="KTM14" s="17"/>
      <c r="KTN14" s="18"/>
      <c r="KTO14" s="19"/>
      <c r="KTP14" s="20"/>
      <c r="KTQ14" s="11"/>
      <c r="KTR14" s="12"/>
      <c r="KTS14" s="13"/>
      <c r="KTT14" s="13"/>
      <c r="KTU14" s="14"/>
      <c r="KTV14" s="15"/>
      <c r="KTW14" s="16"/>
      <c r="KTX14" s="17"/>
      <c r="KTY14" s="18"/>
      <c r="KTZ14" s="19"/>
      <c r="KUA14" s="20"/>
      <c r="KUB14" s="11"/>
      <c r="KUC14" s="12"/>
      <c r="KUD14" s="13"/>
      <c r="KUE14" s="13"/>
      <c r="KUF14" s="14"/>
      <c r="KUG14" s="15"/>
      <c r="KUH14" s="16"/>
      <c r="KUI14" s="17"/>
      <c r="KUJ14" s="18"/>
      <c r="KUK14" s="19"/>
      <c r="KUL14" s="20"/>
      <c r="KUM14" s="11"/>
      <c r="KUN14" s="12"/>
      <c r="KUO14" s="13"/>
      <c r="KUP14" s="13"/>
      <c r="KUQ14" s="14"/>
      <c r="KUR14" s="15"/>
      <c r="KUS14" s="16"/>
      <c r="KUT14" s="17"/>
      <c r="KUU14" s="18"/>
      <c r="KUV14" s="19"/>
      <c r="KUW14" s="20"/>
      <c r="KUX14" s="11"/>
      <c r="KUY14" s="12"/>
      <c r="KUZ14" s="13"/>
      <c r="KVA14" s="13"/>
      <c r="KVB14" s="14"/>
      <c r="KVC14" s="15"/>
      <c r="KVD14" s="16"/>
      <c r="KVE14" s="17"/>
      <c r="KVF14" s="18"/>
      <c r="KVG14" s="19"/>
      <c r="KVH14" s="20"/>
      <c r="KVI14" s="11"/>
      <c r="KVJ14" s="12"/>
      <c r="KVK14" s="13"/>
      <c r="KVL14" s="13"/>
      <c r="KVM14" s="14"/>
      <c r="KVN14" s="15"/>
      <c r="KVO14" s="16"/>
      <c r="KVP14" s="17"/>
      <c r="KVQ14" s="18"/>
      <c r="KVR14" s="19"/>
      <c r="KVS14" s="20"/>
      <c r="KVT14" s="11"/>
      <c r="KVU14" s="12"/>
      <c r="KVV14" s="13"/>
      <c r="KVW14" s="13"/>
      <c r="KVX14" s="14"/>
      <c r="KVY14" s="15"/>
      <c r="KVZ14" s="16"/>
      <c r="KWA14" s="17"/>
      <c r="KWB14" s="18"/>
      <c r="KWC14" s="19"/>
      <c r="KWD14" s="20"/>
      <c r="KWE14" s="11"/>
      <c r="KWF14" s="12"/>
      <c r="KWG14" s="13"/>
      <c r="KWH14" s="13"/>
      <c r="KWI14" s="14"/>
      <c r="KWJ14" s="15"/>
      <c r="KWK14" s="16"/>
      <c r="KWL14" s="17"/>
      <c r="KWM14" s="18"/>
      <c r="KWN14" s="19"/>
      <c r="KWO14" s="20"/>
      <c r="KWP14" s="11"/>
      <c r="KWQ14" s="12"/>
      <c r="KWR14" s="13"/>
      <c r="KWS14" s="13"/>
      <c r="KWT14" s="14"/>
      <c r="KWU14" s="15"/>
      <c r="KWV14" s="16"/>
      <c r="KWW14" s="17"/>
      <c r="KWX14" s="18"/>
      <c r="KWY14" s="19"/>
      <c r="KWZ14" s="20"/>
      <c r="KXA14" s="11"/>
      <c r="KXB14" s="12"/>
      <c r="KXC14" s="13"/>
      <c r="KXD14" s="13"/>
      <c r="KXE14" s="14"/>
      <c r="KXF14" s="15"/>
      <c r="KXG14" s="16"/>
      <c r="KXH14" s="17"/>
      <c r="KXI14" s="18"/>
      <c r="KXJ14" s="19"/>
      <c r="KXK14" s="20"/>
      <c r="KXL14" s="11"/>
      <c r="KXM14" s="12"/>
      <c r="KXN14" s="13"/>
      <c r="KXO14" s="13"/>
      <c r="KXP14" s="14"/>
      <c r="KXQ14" s="15"/>
      <c r="KXR14" s="16"/>
      <c r="KXS14" s="17"/>
      <c r="KXT14" s="18"/>
      <c r="KXU14" s="19"/>
      <c r="KXV14" s="20"/>
      <c r="KXW14" s="11"/>
      <c r="KXX14" s="12"/>
      <c r="KXY14" s="13"/>
      <c r="KXZ14" s="13"/>
      <c r="KYA14" s="14"/>
      <c r="KYB14" s="15"/>
      <c r="KYC14" s="16"/>
      <c r="KYD14" s="17"/>
      <c r="KYE14" s="18"/>
      <c r="KYF14" s="19"/>
      <c r="KYG14" s="20"/>
      <c r="KYH14" s="11"/>
      <c r="KYI14" s="12"/>
      <c r="KYJ14" s="13"/>
      <c r="KYK14" s="13"/>
      <c r="KYL14" s="14"/>
      <c r="KYM14" s="15"/>
      <c r="KYN14" s="16"/>
      <c r="KYO14" s="17"/>
      <c r="KYP14" s="18"/>
      <c r="KYQ14" s="19"/>
      <c r="KYR14" s="20"/>
      <c r="KYS14" s="11"/>
      <c r="KYT14" s="12"/>
      <c r="KYU14" s="13"/>
      <c r="KYV14" s="13"/>
      <c r="KYW14" s="14"/>
      <c r="KYX14" s="15"/>
      <c r="KYY14" s="16"/>
      <c r="KYZ14" s="17"/>
      <c r="KZA14" s="18"/>
      <c r="KZB14" s="19"/>
      <c r="KZC14" s="20"/>
      <c r="KZD14" s="11"/>
      <c r="KZE14" s="12"/>
      <c r="KZF14" s="13"/>
      <c r="KZG14" s="13"/>
      <c r="KZH14" s="14"/>
      <c r="KZI14" s="15"/>
      <c r="KZJ14" s="16"/>
      <c r="KZK14" s="17"/>
      <c r="KZL14" s="18"/>
      <c r="KZM14" s="19"/>
      <c r="KZN14" s="20"/>
      <c r="KZO14" s="11"/>
      <c r="KZP14" s="12"/>
      <c r="KZQ14" s="13"/>
      <c r="KZR14" s="13"/>
      <c r="KZS14" s="14"/>
      <c r="KZT14" s="15"/>
      <c r="KZU14" s="16"/>
      <c r="KZV14" s="17"/>
      <c r="KZW14" s="18"/>
      <c r="KZX14" s="19"/>
      <c r="KZY14" s="20"/>
      <c r="KZZ14" s="11"/>
      <c r="LAA14" s="12"/>
      <c r="LAB14" s="13"/>
      <c r="LAC14" s="13"/>
      <c r="LAD14" s="14"/>
      <c r="LAE14" s="15"/>
      <c r="LAF14" s="16"/>
      <c r="LAG14" s="17"/>
      <c r="LAH14" s="18"/>
      <c r="LAI14" s="19"/>
      <c r="LAJ14" s="20"/>
      <c r="LAK14" s="11"/>
      <c r="LAL14" s="12"/>
      <c r="LAM14" s="13"/>
      <c r="LAN14" s="13"/>
      <c r="LAO14" s="14"/>
      <c r="LAP14" s="15"/>
      <c r="LAQ14" s="16"/>
      <c r="LAR14" s="17"/>
      <c r="LAS14" s="18"/>
      <c r="LAT14" s="19"/>
      <c r="LAU14" s="20"/>
      <c r="LAV14" s="11"/>
      <c r="LAW14" s="12"/>
      <c r="LAX14" s="13"/>
      <c r="LAY14" s="13"/>
      <c r="LAZ14" s="14"/>
      <c r="LBA14" s="15"/>
      <c r="LBB14" s="16"/>
      <c r="LBC14" s="17"/>
      <c r="LBD14" s="18"/>
      <c r="LBE14" s="19"/>
      <c r="LBF14" s="20"/>
      <c r="LBG14" s="11"/>
      <c r="LBH14" s="12"/>
      <c r="LBI14" s="13"/>
      <c r="LBJ14" s="13"/>
      <c r="LBK14" s="14"/>
      <c r="LBL14" s="15"/>
      <c r="LBM14" s="16"/>
      <c r="LBN14" s="17"/>
      <c r="LBO14" s="18"/>
      <c r="LBP14" s="19"/>
      <c r="LBQ14" s="20"/>
      <c r="LBR14" s="11"/>
      <c r="LBS14" s="12"/>
      <c r="LBT14" s="13"/>
      <c r="LBU14" s="13"/>
      <c r="LBV14" s="14"/>
      <c r="LBW14" s="15"/>
      <c r="LBX14" s="16"/>
      <c r="LBY14" s="17"/>
      <c r="LBZ14" s="18"/>
      <c r="LCA14" s="19"/>
      <c r="LCB14" s="20"/>
      <c r="LCC14" s="11"/>
      <c r="LCD14" s="12"/>
      <c r="LCE14" s="13"/>
      <c r="LCF14" s="13"/>
      <c r="LCG14" s="14"/>
      <c r="LCH14" s="15"/>
      <c r="LCI14" s="16"/>
      <c r="LCJ14" s="17"/>
      <c r="LCK14" s="18"/>
      <c r="LCL14" s="19"/>
      <c r="LCM14" s="20"/>
      <c r="LCN14" s="11"/>
      <c r="LCO14" s="12"/>
      <c r="LCP14" s="13"/>
      <c r="LCQ14" s="13"/>
      <c r="LCR14" s="14"/>
      <c r="LCS14" s="15"/>
      <c r="LCT14" s="16"/>
      <c r="LCU14" s="17"/>
      <c r="LCV14" s="18"/>
      <c r="LCW14" s="19"/>
      <c r="LCX14" s="20"/>
      <c r="LCY14" s="11"/>
      <c r="LCZ14" s="12"/>
      <c r="LDA14" s="13"/>
      <c r="LDB14" s="13"/>
      <c r="LDC14" s="14"/>
      <c r="LDD14" s="15"/>
      <c r="LDE14" s="16"/>
      <c r="LDF14" s="17"/>
      <c r="LDG14" s="18"/>
      <c r="LDH14" s="19"/>
      <c r="LDI14" s="20"/>
      <c r="LDJ14" s="11"/>
      <c r="LDK14" s="12"/>
      <c r="LDL14" s="13"/>
      <c r="LDM14" s="13"/>
      <c r="LDN14" s="14"/>
      <c r="LDO14" s="15"/>
      <c r="LDP14" s="16"/>
      <c r="LDQ14" s="17"/>
      <c r="LDR14" s="18"/>
      <c r="LDS14" s="19"/>
      <c r="LDT14" s="20"/>
      <c r="LDU14" s="11"/>
      <c r="LDV14" s="12"/>
      <c r="LDW14" s="13"/>
      <c r="LDX14" s="13"/>
      <c r="LDY14" s="14"/>
      <c r="LDZ14" s="15"/>
      <c r="LEA14" s="16"/>
      <c r="LEB14" s="17"/>
      <c r="LEC14" s="18"/>
      <c r="LED14" s="19"/>
      <c r="LEE14" s="20"/>
      <c r="LEF14" s="11"/>
      <c r="LEG14" s="12"/>
      <c r="LEH14" s="13"/>
      <c r="LEI14" s="13"/>
      <c r="LEJ14" s="14"/>
      <c r="LEK14" s="15"/>
      <c r="LEL14" s="16"/>
      <c r="LEM14" s="17"/>
      <c r="LEN14" s="18"/>
      <c r="LEO14" s="19"/>
      <c r="LEP14" s="20"/>
      <c r="LEQ14" s="11"/>
      <c r="LER14" s="12"/>
      <c r="LES14" s="13"/>
      <c r="LET14" s="13"/>
      <c r="LEU14" s="14"/>
      <c r="LEV14" s="15"/>
      <c r="LEW14" s="16"/>
      <c r="LEX14" s="17"/>
      <c r="LEY14" s="18"/>
      <c r="LEZ14" s="19"/>
      <c r="LFA14" s="20"/>
      <c r="LFB14" s="11"/>
      <c r="LFC14" s="12"/>
      <c r="LFD14" s="13"/>
      <c r="LFE14" s="13"/>
      <c r="LFF14" s="14"/>
      <c r="LFG14" s="15"/>
      <c r="LFH14" s="16"/>
      <c r="LFI14" s="17"/>
      <c r="LFJ14" s="18"/>
      <c r="LFK14" s="19"/>
      <c r="LFL14" s="20"/>
      <c r="LFM14" s="11"/>
      <c r="LFN14" s="12"/>
      <c r="LFO14" s="13"/>
      <c r="LFP14" s="13"/>
      <c r="LFQ14" s="14"/>
      <c r="LFR14" s="15"/>
      <c r="LFS14" s="16"/>
      <c r="LFT14" s="17"/>
      <c r="LFU14" s="18"/>
      <c r="LFV14" s="19"/>
      <c r="LFW14" s="20"/>
      <c r="LFX14" s="11"/>
      <c r="LFY14" s="12"/>
      <c r="LFZ14" s="13"/>
      <c r="LGA14" s="13"/>
      <c r="LGB14" s="14"/>
      <c r="LGC14" s="15"/>
      <c r="LGD14" s="16"/>
      <c r="LGE14" s="17"/>
      <c r="LGF14" s="18"/>
      <c r="LGG14" s="19"/>
      <c r="LGH14" s="20"/>
      <c r="LGI14" s="11"/>
      <c r="LGJ14" s="12"/>
      <c r="LGK14" s="13"/>
      <c r="LGL14" s="13"/>
      <c r="LGM14" s="14"/>
      <c r="LGN14" s="15"/>
      <c r="LGO14" s="16"/>
      <c r="LGP14" s="17"/>
      <c r="LGQ14" s="18"/>
      <c r="LGR14" s="19"/>
      <c r="LGS14" s="20"/>
      <c r="LGT14" s="11"/>
      <c r="LGU14" s="12"/>
      <c r="LGV14" s="13"/>
      <c r="LGW14" s="13"/>
      <c r="LGX14" s="14"/>
      <c r="LGY14" s="15"/>
      <c r="LGZ14" s="16"/>
      <c r="LHA14" s="17"/>
      <c r="LHB14" s="18"/>
      <c r="LHC14" s="19"/>
      <c r="LHD14" s="20"/>
      <c r="LHE14" s="11"/>
      <c r="LHF14" s="12"/>
      <c r="LHG14" s="13"/>
      <c r="LHH14" s="13"/>
      <c r="LHI14" s="14"/>
      <c r="LHJ14" s="15"/>
      <c r="LHK14" s="16"/>
      <c r="LHL14" s="17"/>
      <c r="LHM14" s="18"/>
      <c r="LHN14" s="19"/>
      <c r="LHO14" s="20"/>
      <c r="LHP14" s="11"/>
      <c r="LHQ14" s="12"/>
      <c r="LHR14" s="13"/>
      <c r="LHS14" s="13"/>
      <c r="LHT14" s="14"/>
      <c r="LHU14" s="15"/>
      <c r="LHV14" s="16"/>
      <c r="LHW14" s="17"/>
      <c r="LHX14" s="18"/>
      <c r="LHY14" s="19"/>
      <c r="LHZ14" s="20"/>
      <c r="LIA14" s="11"/>
      <c r="LIB14" s="12"/>
      <c r="LIC14" s="13"/>
      <c r="LID14" s="13"/>
      <c r="LIE14" s="14"/>
      <c r="LIF14" s="15"/>
      <c r="LIG14" s="16"/>
      <c r="LIH14" s="17"/>
      <c r="LII14" s="18"/>
      <c r="LIJ14" s="19"/>
      <c r="LIK14" s="20"/>
      <c r="LIL14" s="11"/>
      <c r="LIM14" s="12"/>
      <c r="LIN14" s="13"/>
      <c r="LIO14" s="13"/>
      <c r="LIP14" s="14"/>
      <c r="LIQ14" s="15"/>
      <c r="LIR14" s="16"/>
      <c r="LIS14" s="17"/>
      <c r="LIT14" s="18"/>
      <c r="LIU14" s="19"/>
      <c r="LIV14" s="20"/>
      <c r="LIW14" s="11"/>
      <c r="LIX14" s="12"/>
      <c r="LIY14" s="13"/>
      <c r="LIZ14" s="13"/>
      <c r="LJA14" s="14"/>
      <c r="LJB14" s="15"/>
      <c r="LJC14" s="16"/>
      <c r="LJD14" s="17"/>
      <c r="LJE14" s="18"/>
      <c r="LJF14" s="19"/>
      <c r="LJG14" s="20"/>
      <c r="LJH14" s="11"/>
      <c r="LJI14" s="12"/>
      <c r="LJJ14" s="13"/>
      <c r="LJK14" s="13"/>
      <c r="LJL14" s="14"/>
      <c r="LJM14" s="15"/>
      <c r="LJN14" s="16"/>
      <c r="LJO14" s="17"/>
      <c r="LJP14" s="18"/>
      <c r="LJQ14" s="19"/>
      <c r="LJR14" s="20"/>
      <c r="LJS14" s="11"/>
      <c r="LJT14" s="12"/>
      <c r="LJU14" s="13"/>
      <c r="LJV14" s="13"/>
      <c r="LJW14" s="14"/>
      <c r="LJX14" s="15"/>
      <c r="LJY14" s="16"/>
      <c r="LJZ14" s="17"/>
      <c r="LKA14" s="18"/>
      <c r="LKB14" s="19"/>
      <c r="LKC14" s="20"/>
      <c r="LKD14" s="11"/>
      <c r="LKE14" s="12"/>
      <c r="LKF14" s="13"/>
      <c r="LKG14" s="13"/>
      <c r="LKH14" s="14"/>
      <c r="LKI14" s="15"/>
      <c r="LKJ14" s="16"/>
      <c r="LKK14" s="17"/>
      <c r="LKL14" s="18"/>
      <c r="LKM14" s="19"/>
      <c r="LKN14" s="20"/>
      <c r="LKO14" s="11"/>
      <c r="LKP14" s="12"/>
      <c r="LKQ14" s="13"/>
      <c r="LKR14" s="13"/>
      <c r="LKS14" s="14"/>
      <c r="LKT14" s="15"/>
      <c r="LKU14" s="16"/>
      <c r="LKV14" s="17"/>
      <c r="LKW14" s="18"/>
      <c r="LKX14" s="19"/>
      <c r="LKY14" s="20"/>
      <c r="LKZ14" s="11"/>
      <c r="LLA14" s="12"/>
      <c r="LLB14" s="13"/>
      <c r="LLC14" s="13"/>
      <c r="LLD14" s="14"/>
      <c r="LLE14" s="15"/>
      <c r="LLF14" s="16"/>
      <c r="LLG14" s="17"/>
      <c r="LLH14" s="18"/>
      <c r="LLI14" s="19"/>
      <c r="LLJ14" s="20"/>
      <c r="LLK14" s="11"/>
      <c r="LLL14" s="12"/>
      <c r="LLM14" s="13"/>
      <c r="LLN14" s="13"/>
      <c r="LLO14" s="14"/>
      <c r="LLP14" s="15"/>
      <c r="LLQ14" s="16"/>
      <c r="LLR14" s="17"/>
      <c r="LLS14" s="18"/>
      <c r="LLT14" s="19"/>
      <c r="LLU14" s="20"/>
      <c r="LLV14" s="11"/>
      <c r="LLW14" s="12"/>
      <c r="LLX14" s="13"/>
      <c r="LLY14" s="13"/>
      <c r="LLZ14" s="14"/>
      <c r="LMA14" s="15"/>
      <c r="LMB14" s="16"/>
      <c r="LMC14" s="17"/>
      <c r="LMD14" s="18"/>
      <c r="LME14" s="19"/>
      <c r="LMF14" s="20"/>
      <c r="LMG14" s="11"/>
      <c r="LMH14" s="12"/>
      <c r="LMI14" s="13"/>
      <c r="LMJ14" s="13"/>
      <c r="LMK14" s="14"/>
      <c r="LML14" s="15"/>
      <c r="LMM14" s="16"/>
      <c r="LMN14" s="17"/>
      <c r="LMO14" s="18"/>
      <c r="LMP14" s="19"/>
      <c r="LMQ14" s="20"/>
      <c r="LMR14" s="11"/>
      <c r="LMS14" s="12"/>
      <c r="LMT14" s="13"/>
      <c r="LMU14" s="13"/>
      <c r="LMV14" s="14"/>
      <c r="LMW14" s="15"/>
      <c r="LMX14" s="16"/>
      <c r="LMY14" s="17"/>
      <c r="LMZ14" s="18"/>
      <c r="LNA14" s="19"/>
      <c r="LNB14" s="20"/>
      <c r="LNC14" s="11"/>
      <c r="LND14" s="12"/>
      <c r="LNE14" s="13"/>
      <c r="LNF14" s="13"/>
      <c r="LNG14" s="14"/>
      <c r="LNH14" s="15"/>
      <c r="LNI14" s="16"/>
      <c r="LNJ14" s="17"/>
      <c r="LNK14" s="18"/>
      <c r="LNL14" s="19"/>
      <c r="LNM14" s="20"/>
      <c r="LNN14" s="11"/>
      <c r="LNO14" s="12"/>
      <c r="LNP14" s="13"/>
      <c r="LNQ14" s="13"/>
      <c r="LNR14" s="14"/>
      <c r="LNS14" s="15"/>
      <c r="LNT14" s="16"/>
      <c r="LNU14" s="17"/>
      <c r="LNV14" s="18"/>
      <c r="LNW14" s="19"/>
      <c r="LNX14" s="20"/>
      <c r="LNY14" s="11"/>
      <c r="LNZ14" s="12"/>
      <c r="LOA14" s="13"/>
      <c r="LOB14" s="13"/>
      <c r="LOC14" s="14"/>
      <c r="LOD14" s="15"/>
      <c r="LOE14" s="16"/>
      <c r="LOF14" s="17"/>
      <c r="LOG14" s="18"/>
      <c r="LOH14" s="19"/>
      <c r="LOI14" s="20"/>
      <c r="LOJ14" s="11"/>
      <c r="LOK14" s="12"/>
      <c r="LOL14" s="13"/>
      <c r="LOM14" s="13"/>
      <c r="LON14" s="14"/>
      <c r="LOO14" s="15"/>
      <c r="LOP14" s="16"/>
      <c r="LOQ14" s="17"/>
      <c r="LOR14" s="18"/>
      <c r="LOS14" s="19"/>
      <c r="LOT14" s="20"/>
      <c r="LOU14" s="11"/>
      <c r="LOV14" s="12"/>
      <c r="LOW14" s="13"/>
      <c r="LOX14" s="13"/>
      <c r="LOY14" s="14"/>
      <c r="LOZ14" s="15"/>
      <c r="LPA14" s="16"/>
      <c r="LPB14" s="17"/>
      <c r="LPC14" s="18"/>
      <c r="LPD14" s="19"/>
      <c r="LPE14" s="20"/>
      <c r="LPF14" s="11"/>
      <c r="LPG14" s="12"/>
      <c r="LPH14" s="13"/>
      <c r="LPI14" s="13"/>
      <c r="LPJ14" s="14"/>
      <c r="LPK14" s="15"/>
      <c r="LPL14" s="16"/>
      <c r="LPM14" s="17"/>
      <c r="LPN14" s="18"/>
      <c r="LPO14" s="19"/>
      <c r="LPP14" s="20"/>
      <c r="LPQ14" s="11"/>
      <c r="LPR14" s="12"/>
      <c r="LPS14" s="13"/>
      <c r="LPT14" s="13"/>
      <c r="LPU14" s="14"/>
      <c r="LPV14" s="15"/>
      <c r="LPW14" s="16"/>
      <c r="LPX14" s="17"/>
      <c r="LPY14" s="18"/>
      <c r="LPZ14" s="19"/>
      <c r="LQA14" s="20"/>
      <c r="LQB14" s="11"/>
      <c r="LQC14" s="12"/>
      <c r="LQD14" s="13"/>
      <c r="LQE14" s="13"/>
      <c r="LQF14" s="14"/>
      <c r="LQG14" s="15"/>
      <c r="LQH14" s="16"/>
      <c r="LQI14" s="17"/>
      <c r="LQJ14" s="18"/>
      <c r="LQK14" s="19"/>
      <c r="LQL14" s="20"/>
      <c r="LQM14" s="11"/>
      <c r="LQN14" s="12"/>
      <c r="LQO14" s="13"/>
      <c r="LQP14" s="13"/>
      <c r="LQQ14" s="14"/>
      <c r="LQR14" s="15"/>
      <c r="LQS14" s="16"/>
      <c r="LQT14" s="17"/>
      <c r="LQU14" s="18"/>
      <c r="LQV14" s="19"/>
      <c r="LQW14" s="20"/>
      <c r="LQX14" s="11"/>
      <c r="LQY14" s="12"/>
      <c r="LQZ14" s="13"/>
      <c r="LRA14" s="13"/>
      <c r="LRB14" s="14"/>
      <c r="LRC14" s="15"/>
      <c r="LRD14" s="16"/>
      <c r="LRE14" s="17"/>
      <c r="LRF14" s="18"/>
      <c r="LRG14" s="19"/>
      <c r="LRH14" s="20"/>
      <c r="LRI14" s="11"/>
      <c r="LRJ14" s="12"/>
      <c r="LRK14" s="13"/>
      <c r="LRL14" s="13"/>
      <c r="LRM14" s="14"/>
      <c r="LRN14" s="15"/>
      <c r="LRO14" s="16"/>
      <c r="LRP14" s="17"/>
      <c r="LRQ14" s="18"/>
      <c r="LRR14" s="19"/>
      <c r="LRS14" s="20"/>
      <c r="LRT14" s="11"/>
      <c r="LRU14" s="12"/>
      <c r="LRV14" s="13"/>
      <c r="LRW14" s="13"/>
      <c r="LRX14" s="14"/>
      <c r="LRY14" s="15"/>
      <c r="LRZ14" s="16"/>
      <c r="LSA14" s="17"/>
      <c r="LSB14" s="18"/>
      <c r="LSC14" s="19"/>
      <c r="LSD14" s="20"/>
      <c r="LSE14" s="11"/>
      <c r="LSF14" s="12"/>
      <c r="LSG14" s="13"/>
      <c r="LSH14" s="13"/>
      <c r="LSI14" s="14"/>
      <c r="LSJ14" s="15"/>
      <c r="LSK14" s="16"/>
      <c r="LSL14" s="17"/>
      <c r="LSM14" s="18"/>
      <c r="LSN14" s="19"/>
      <c r="LSO14" s="20"/>
      <c r="LSP14" s="11"/>
      <c r="LSQ14" s="12"/>
      <c r="LSR14" s="13"/>
      <c r="LSS14" s="13"/>
      <c r="LST14" s="14"/>
      <c r="LSU14" s="15"/>
      <c r="LSV14" s="16"/>
      <c r="LSW14" s="17"/>
      <c r="LSX14" s="18"/>
      <c r="LSY14" s="19"/>
      <c r="LSZ14" s="20"/>
      <c r="LTA14" s="11"/>
      <c r="LTB14" s="12"/>
      <c r="LTC14" s="13"/>
      <c r="LTD14" s="13"/>
      <c r="LTE14" s="14"/>
      <c r="LTF14" s="15"/>
      <c r="LTG14" s="16"/>
      <c r="LTH14" s="17"/>
      <c r="LTI14" s="18"/>
      <c r="LTJ14" s="19"/>
      <c r="LTK14" s="20"/>
      <c r="LTL14" s="11"/>
      <c r="LTM14" s="12"/>
      <c r="LTN14" s="13"/>
      <c r="LTO14" s="13"/>
      <c r="LTP14" s="14"/>
      <c r="LTQ14" s="15"/>
      <c r="LTR14" s="16"/>
      <c r="LTS14" s="17"/>
      <c r="LTT14" s="18"/>
      <c r="LTU14" s="19"/>
      <c r="LTV14" s="20"/>
      <c r="LTW14" s="11"/>
      <c r="LTX14" s="12"/>
      <c r="LTY14" s="13"/>
      <c r="LTZ14" s="13"/>
      <c r="LUA14" s="14"/>
      <c r="LUB14" s="15"/>
      <c r="LUC14" s="16"/>
      <c r="LUD14" s="17"/>
      <c r="LUE14" s="18"/>
      <c r="LUF14" s="19"/>
      <c r="LUG14" s="20"/>
      <c r="LUH14" s="11"/>
      <c r="LUI14" s="12"/>
      <c r="LUJ14" s="13"/>
      <c r="LUK14" s="13"/>
      <c r="LUL14" s="14"/>
      <c r="LUM14" s="15"/>
      <c r="LUN14" s="16"/>
      <c r="LUO14" s="17"/>
      <c r="LUP14" s="18"/>
      <c r="LUQ14" s="19"/>
      <c r="LUR14" s="20"/>
      <c r="LUS14" s="11"/>
      <c r="LUT14" s="12"/>
      <c r="LUU14" s="13"/>
      <c r="LUV14" s="13"/>
      <c r="LUW14" s="14"/>
      <c r="LUX14" s="15"/>
      <c r="LUY14" s="16"/>
      <c r="LUZ14" s="17"/>
      <c r="LVA14" s="18"/>
      <c r="LVB14" s="19"/>
      <c r="LVC14" s="20"/>
      <c r="LVD14" s="11"/>
      <c r="LVE14" s="12"/>
      <c r="LVF14" s="13"/>
      <c r="LVG14" s="13"/>
      <c r="LVH14" s="14"/>
      <c r="LVI14" s="15"/>
      <c r="LVJ14" s="16"/>
      <c r="LVK14" s="17"/>
      <c r="LVL14" s="18"/>
      <c r="LVM14" s="19"/>
      <c r="LVN14" s="20"/>
      <c r="LVO14" s="11"/>
      <c r="LVP14" s="12"/>
      <c r="LVQ14" s="13"/>
      <c r="LVR14" s="13"/>
      <c r="LVS14" s="14"/>
      <c r="LVT14" s="15"/>
      <c r="LVU14" s="16"/>
      <c r="LVV14" s="17"/>
      <c r="LVW14" s="18"/>
      <c r="LVX14" s="19"/>
      <c r="LVY14" s="20"/>
      <c r="LVZ14" s="11"/>
      <c r="LWA14" s="12"/>
      <c r="LWB14" s="13"/>
      <c r="LWC14" s="13"/>
      <c r="LWD14" s="14"/>
      <c r="LWE14" s="15"/>
      <c r="LWF14" s="16"/>
      <c r="LWG14" s="17"/>
      <c r="LWH14" s="18"/>
      <c r="LWI14" s="19"/>
      <c r="LWJ14" s="20"/>
      <c r="LWK14" s="11"/>
      <c r="LWL14" s="12"/>
      <c r="LWM14" s="13"/>
      <c r="LWN14" s="13"/>
      <c r="LWO14" s="14"/>
      <c r="LWP14" s="15"/>
      <c r="LWQ14" s="16"/>
      <c r="LWR14" s="17"/>
      <c r="LWS14" s="18"/>
      <c r="LWT14" s="19"/>
      <c r="LWU14" s="20"/>
      <c r="LWV14" s="11"/>
      <c r="LWW14" s="12"/>
      <c r="LWX14" s="13"/>
      <c r="LWY14" s="13"/>
      <c r="LWZ14" s="14"/>
      <c r="LXA14" s="15"/>
      <c r="LXB14" s="16"/>
      <c r="LXC14" s="17"/>
      <c r="LXD14" s="18"/>
      <c r="LXE14" s="19"/>
      <c r="LXF14" s="20"/>
      <c r="LXG14" s="11"/>
      <c r="LXH14" s="12"/>
      <c r="LXI14" s="13"/>
      <c r="LXJ14" s="13"/>
      <c r="LXK14" s="14"/>
      <c r="LXL14" s="15"/>
      <c r="LXM14" s="16"/>
      <c r="LXN14" s="17"/>
      <c r="LXO14" s="18"/>
      <c r="LXP14" s="19"/>
      <c r="LXQ14" s="20"/>
      <c r="LXR14" s="11"/>
      <c r="LXS14" s="12"/>
      <c r="LXT14" s="13"/>
      <c r="LXU14" s="13"/>
      <c r="LXV14" s="14"/>
      <c r="LXW14" s="15"/>
      <c r="LXX14" s="16"/>
      <c r="LXY14" s="17"/>
      <c r="LXZ14" s="18"/>
      <c r="LYA14" s="19"/>
      <c r="LYB14" s="20"/>
      <c r="LYC14" s="11"/>
      <c r="LYD14" s="12"/>
      <c r="LYE14" s="13"/>
      <c r="LYF14" s="13"/>
      <c r="LYG14" s="14"/>
      <c r="LYH14" s="15"/>
      <c r="LYI14" s="16"/>
      <c r="LYJ14" s="17"/>
      <c r="LYK14" s="18"/>
      <c r="LYL14" s="19"/>
      <c r="LYM14" s="20"/>
      <c r="LYN14" s="11"/>
      <c r="LYO14" s="12"/>
      <c r="LYP14" s="13"/>
      <c r="LYQ14" s="13"/>
      <c r="LYR14" s="14"/>
      <c r="LYS14" s="15"/>
      <c r="LYT14" s="16"/>
      <c r="LYU14" s="17"/>
      <c r="LYV14" s="18"/>
      <c r="LYW14" s="19"/>
      <c r="LYX14" s="20"/>
      <c r="LYY14" s="11"/>
      <c r="LYZ14" s="12"/>
      <c r="LZA14" s="13"/>
      <c r="LZB14" s="13"/>
      <c r="LZC14" s="14"/>
      <c r="LZD14" s="15"/>
      <c r="LZE14" s="16"/>
      <c r="LZF14" s="17"/>
      <c r="LZG14" s="18"/>
      <c r="LZH14" s="19"/>
      <c r="LZI14" s="20"/>
      <c r="LZJ14" s="11"/>
      <c r="LZK14" s="12"/>
      <c r="LZL14" s="13"/>
      <c r="LZM14" s="13"/>
      <c r="LZN14" s="14"/>
      <c r="LZO14" s="15"/>
      <c r="LZP14" s="16"/>
      <c r="LZQ14" s="17"/>
      <c r="LZR14" s="18"/>
      <c r="LZS14" s="19"/>
      <c r="LZT14" s="20"/>
      <c r="LZU14" s="11"/>
      <c r="LZV14" s="12"/>
      <c r="LZW14" s="13"/>
      <c r="LZX14" s="13"/>
      <c r="LZY14" s="14"/>
      <c r="LZZ14" s="15"/>
      <c r="MAA14" s="16"/>
      <c r="MAB14" s="17"/>
      <c r="MAC14" s="18"/>
      <c r="MAD14" s="19"/>
      <c r="MAE14" s="20"/>
      <c r="MAF14" s="11"/>
      <c r="MAG14" s="12"/>
      <c r="MAH14" s="13"/>
      <c r="MAI14" s="13"/>
      <c r="MAJ14" s="14"/>
      <c r="MAK14" s="15"/>
      <c r="MAL14" s="16"/>
      <c r="MAM14" s="17"/>
      <c r="MAN14" s="18"/>
      <c r="MAO14" s="19"/>
      <c r="MAP14" s="20"/>
      <c r="MAQ14" s="11"/>
      <c r="MAR14" s="12"/>
      <c r="MAS14" s="13"/>
      <c r="MAT14" s="13"/>
      <c r="MAU14" s="14"/>
      <c r="MAV14" s="15"/>
      <c r="MAW14" s="16"/>
      <c r="MAX14" s="17"/>
      <c r="MAY14" s="18"/>
      <c r="MAZ14" s="19"/>
      <c r="MBA14" s="20"/>
      <c r="MBB14" s="11"/>
      <c r="MBC14" s="12"/>
      <c r="MBD14" s="13"/>
      <c r="MBE14" s="13"/>
      <c r="MBF14" s="14"/>
      <c r="MBG14" s="15"/>
      <c r="MBH14" s="16"/>
      <c r="MBI14" s="17"/>
      <c r="MBJ14" s="18"/>
      <c r="MBK14" s="19"/>
      <c r="MBL14" s="20"/>
      <c r="MBM14" s="11"/>
      <c r="MBN14" s="12"/>
      <c r="MBO14" s="13"/>
      <c r="MBP14" s="13"/>
      <c r="MBQ14" s="14"/>
      <c r="MBR14" s="15"/>
      <c r="MBS14" s="16"/>
      <c r="MBT14" s="17"/>
      <c r="MBU14" s="18"/>
      <c r="MBV14" s="19"/>
      <c r="MBW14" s="20"/>
      <c r="MBX14" s="11"/>
      <c r="MBY14" s="12"/>
      <c r="MBZ14" s="13"/>
      <c r="MCA14" s="13"/>
      <c r="MCB14" s="14"/>
      <c r="MCC14" s="15"/>
      <c r="MCD14" s="16"/>
      <c r="MCE14" s="17"/>
      <c r="MCF14" s="18"/>
      <c r="MCG14" s="19"/>
      <c r="MCH14" s="20"/>
      <c r="MCI14" s="11"/>
      <c r="MCJ14" s="12"/>
      <c r="MCK14" s="13"/>
      <c r="MCL14" s="13"/>
      <c r="MCM14" s="14"/>
      <c r="MCN14" s="15"/>
      <c r="MCO14" s="16"/>
      <c r="MCP14" s="17"/>
      <c r="MCQ14" s="18"/>
      <c r="MCR14" s="19"/>
      <c r="MCS14" s="20"/>
      <c r="MCT14" s="11"/>
      <c r="MCU14" s="12"/>
      <c r="MCV14" s="13"/>
      <c r="MCW14" s="13"/>
      <c r="MCX14" s="14"/>
      <c r="MCY14" s="15"/>
      <c r="MCZ14" s="16"/>
      <c r="MDA14" s="17"/>
      <c r="MDB14" s="18"/>
      <c r="MDC14" s="19"/>
      <c r="MDD14" s="20"/>
      <c r="MDE14" s="11"/>
      <c r="MDF14" s="12"/>
      <c r="MDG14" s="13"/>
      <c r="MDH14" s="13"/>
      <c r="MDI14" s="14"/>
      <c r="MDJ14" s="15"/>
      <c r="MDK14" s="16"/>
      <c r="MDL14" s="17"/>
      <c r="MDM14" s="18"/>
      <c r="MDN14" s="19"/>
      <c r="MDO14" s="20"/>
      <c r="MDP14" s="11"/>
      <c r="MDQ14" s="12"/>
      <c r="MDR14" s="13"/>
      <c r="MDS14" s="13"/>
      <c r="MDT14" s="14"/>
      <c r="MDU14" s="15"/>
      <c r="MDV14" s="16"/>
      <c r="MDW14" s="17"/>
      <c r="MDX14" s="18"/>
      <c r="MDY14" s="19"/>
      <c r="MDZ14" s="20"/>
      <c r="MEA14" s="11"/>
      <c r="MEB14" s="12"/>
      <c r="MEC14" s="13"/>
      <c r="MED14" s="13"/>
      <c r="MEE14" s="14"/>
      <c r="MEF14" s="15"/>
      <c r="MEG14" s="16"/>
      <c r="MEH14" s="17"/>
      <c r="MEI14" s="18"/>
      <c r="MEJ14" s="19"/>
      <c r="MEK14" s="20"/>
      <c r="MEL14" s="11"/>
      <c r="MEM14" s="12"/>
      <c r="MEN14" s="13"/>
      <c r="MEO14" s="13"/>
      <c r="MEP14" s="14"/>
      <c r="MEQ14" s="15"/>
      <c r="MER14" s="16"/>
      <c r="MES14" s="17"/>
      <c r="MET14" s="18"/>
      <c r="MEU14" s="19"/>
      <c r="MEV14" s="20"/>
      <c r="MEW14" s="11"/>
      <c r="MEX14" s="12"/>
      <c r="MEY14" s="13"/>
      <c r="MEZ14" s="13"/>
      <c r="MFA14" s="14"/>
      <c r="MFB14" s="15"/>
      <c r="MFC14" s="16"/>
      <c r="MFD14" s="17"/>
      <c r="MFE14" s="18"/>
      <c r="MFF14" s="19"/>
      <c r="MFG14" s="20"/>
      <c r="MFH14" s="11"/>
      <c r="MFI14" s="12"/>
      <c r="MFJ14" s="13"/>
      <c r="MFK14" s="13"/>
      <c r="MFL14" s="14"/>
      <c r="MFM14" s="15"/>
      <c r="MFN14" s="16"/>
      <c r="MFO14" s="17"/>
      <c r="MFP14" s="18"/>
      <c r="MFQ14" s="19"/>
      <c r="MFR14" s="20"/>
      <c r="MFS14" s="11"/>
      <c r="MFT14" s="12"/>
      <c r="MFU14" s="13"/>
      <c r="MFV14" s="13"/>
      <c r="MFW14" s="14"/>
      <c r="MFX14" s="15"/>
      <c r="MFY14" s="16"/>
      <c r="MFZ14" s="17"/>
      <c r="MGA14" s="18"/>
      <c r="MGB14" s="19"/>
      <c r="MGC14" s="20"/>
      <c r="MGD14" s="11"/>
      <c r="MGE14" s="12"/>
      <c r="MGF14" s="13"/>
      <c r="MGG14" s="13"/>
      <c r="MGH14" s="14"/>
      <c r="MGI14" s="15"/>
      <c r="MGJ14" s="16"/>
      <c r="MGK14" s="17"/>
      <c r="MGL14" s="18"/>
      <c r="MGM14" s="19"/>
      <c r="MGN14" s="20"/>
      <c r="MGO14" s="11"/>
      <c r="MGP14" s="12"/>
      <c r="MGQ14" s="13"/>
      <c r="MGR14" s="13"/>
      <c r="MGS14" s="14"/>
      <c r="MGT14" s="15"/>
      <c r="MGU14" s="16"/>
      <c r="MGV14" s="17"/>
      <c r="MGW14" s="18"/>
      <c r="MGX14" s="19"/>
      <c r="MGY14" s="20"/>
      <c r="MGZ14" s="11"/>
      <c r="MHA14" s="12"/>
      <c r="MHB14" s="13"/>
      <c r="MHC14" s="13"/>
      <c r="MHD14" s="14"/>
      <c r="MHE14" s="15"/>
      <c r="MHF14" s="16"/>
      <c r="MHG14" s="17"/>
      <c r="MHH14" s="18"/>
      <c r="MHI14" s="19"/>
      <c r="MHJ14" s="20"/>
      <c r="MHK14" s="11"/>
      <c r="MHL14" s="12"/>
      <c r="MHM14" s="13"/>
      <c r="MHN14" s="13"/>
      <c r="MHO14" s="14"/>
      <c r="MHP14" s="15"/>
      <c r="MHQ14" s="16"/>
      <c r="MHR14" s="17"/>
      <c r="MHS14" s="18"/>
      <c r="MHT14" s="19"/>
      <c r="MHU14" s="20"/>
      <c r="MHV14" s="11"/>
      <c r="MHW14" s="12"/>
      <c r="MHX14" s="13"/>
      <c r="MHY14" s="13"/>
      <c r="MHZ14" s="14"/>
      <c r="MIA14" s="15"/>
      <c r="MIB14" s="16"/>
      <c r="MIC14" s="17"/>
      <c r="MID14" s="18"/>
      <c r="MIE14" s="19"/>
      <c r="MIF14" s="20"/>
      <c r="MIG14" s="11"/>
      <c r="MIH14" s="12"/>
      <c r="MII14" s="13"/>
      <c r="MIJ14" s="13"/>
      <c r="MIK14" s="14"/>
      <c r="MIL14" s="15"/>
      <c r="MIM14" s="16"/>
      <c r="MIN14" s="17"/>
      <c r="MIO14" s="18"/>
      <c r="MIP14" s="19"/>
      <c r="MIQ14" s="20"/>
      <c r="MIR14" s="11"/>
      <c r="MIS14" s="12"/>
      <c r="MIT14" s="13"/>
      <c r="MIU14" s="13"/>
      <c r="MIV14" s="14"/>
      <c r="MIW14" s="15"/>
      <c r="MIX14" s="16"/>
      <c r="MIY14" s="17"/>
      <c r="MIZ14" s="18"/>
      <c r="MJA14" s="19"/>
      <c r="MJB14" s="20"/>
      <c r="MJC14" s="11"/>
      <c r="MJD14" s="12"/>
      <c r="MJE14" s="13"/>
      <c r="MJF14" s="13"/>
      <c r="MJG14" s="14"/>
      <c r="MJH14" s="15"/>
      <c r="MJI14" s="16"/>
      <c r="MJJ14" s="17"/>
      <c r="MJK14" s="18"/>
      <c r="MJL14" s="19"/>
      <c r="MJM14" s="20"/>
      <c r="MJN14" s="11"/>
      <c r="MJO14" s="12"/>
      <c r="MJP14" s="13"/>
      <c r="MJQ14" s="13"/>
      <c r="MJR14" s="14"/>
      <c r="MJS14" s="15"/>
      <c r="MJT14" s="16"/>
      <c r="MJU14" s="17"/>
      <c r="MJV14" s="18"/>
      <c r="MJW14" s="19"/>
      <c r="MJX14" s="20"/>
      <c r="MJY14" s="11"/>
      <c r="MJZ14" s="12"/>
      <c r="MKA14" s="13"/>
      <c r="MKB14" s="13"/>
      <c r="MKC14" s="14"/>
      <c r="MKD14" s="15"/>
      <c r="MKE14" s="16"/>
      <c r="MKF14" s="17"/>
      <c r="MKG14" s="18"/>
      <c r="MKH14" s="19"/>
      <c r="MKI14" s="20"/>
      <c r="MKJ14" s="11"/>
      <c r="MKK14" s="12"/>
      <c r="MKL14" s="13"/>
      <c r="MKM14" s="13"/>
      <c r="MKN14" s="14"/>
      <c r="MKO14" s="15"/>
      <c r="MKP14" s="16"/>
      <c r="MKQ14" s="17"/>
      <c r="MKR14" s="18"/>
      <c r="MKS14" s="19"/>
      <c r="MKT14" s="20"/>
      <c r="MKU14" s="11"/>
      <c r="MKV14" s="12"/>
      <c r="MKW14" s="13"/>
      <c r="MKX14" s="13"/>
      <c r="MKY14" s="14"/>
      <c r="MKZ14" s="15"/>
      <c r="MLA14" s="16"/>
      <c r="MLB14" s="17"/>
      <c r="MLC14" s="18"/>
      <c r="MLD14" s="19"/>
      <c r="MLE14" s="20"/>
      <c r="MLF14" s="11"/>
      <c r="MLG14" s="12"/>
      <c r="MLH14" s="13"/>
      <c r="MLI14" s="13"/>
      <c r="MLJ14" s="14"/>
      <c r="MLK14" s="15"/>
      <c r="MLL14" s="16"/>
      <c r="MLM14" s="17"/>
      <c r="MLN14" s="18"/>
      <c r="MLO14" s="19"/>
      <c r="MLP14" s="20"/>
      <c r="MLQ14" s="11"/>
      <c r="MLR14" s="12"/>
      <c r="MLS14" s="13"/>
      <c r="MLT14" s="13"/>
      <c r="MLU14" s="14"/>
      <c r="MLV14" s="15"/>
      <c r="MLW14" s="16"/>
      <c r="MLX14" s="17"/>
      <c r="MLY14" s="18"/>
      <c r="MLZ14" s="19"/>
      <c r="MMA14" s="20"/>
      <c r="MMB14" s="11"/>
      <c r="MMC14" s="12"/>
      <c r="MMD14" s="13"/>
      <c r="MME14" s="13"/>
      <c r="MMF14" s="14"/>
      <c r="MMG14" s="15"/>
      <c r="MMH14" s="16"/>
      <c r="MMI14" s="17"/>
      <c r="MMJ14" s="18"/>
      <c r="MMK14" s="19"/>
      <c r="MML14" s="20"/>
      <c r="MMM14" s="11"/>
      <c r="MMN14" s="12"/>
      <c r="MMO14" s="13"/>
      <c r="MMP14" s="13"/>
      <c r="MMQ14" s="14"/>
      <c r="MMR14" s="15"/>
      <c r="MMS14" s="16"/>
      <c r="MMT14" s="17"/>
      <c r="MMU14" s="18"/>
      <c r="MMV14" s="19"/>
      <c r="MMW14" s="20"/>
      <c r="MMX14" s="11"/>
      <c r="MMY14" s="12"/>
      <c r="MMZ14" s="13"/>
      <c r="MNA14" s="13"/>
      <c r="MNB14" s="14"/>
      <c r="MNC14" s="15"/>
      <c r="MND14" s="16"/>
      <c r="MNE14" s="17"/>
      <c r="MNF14" s="18"/>
      <c r="MNG14" s="19"/>
      <c r="MNH14" s="20"/>
      <c r="MNI14" s="11"/>
      <c r="MNJ14" s="12"/>
      <c r="MNK14" s="13"/>
      <c r="MNL14" s="13"/>
      <c r="MNM14" s="14"/>
      <c r="MNN14" s="15"/>
      <c r="MNO14" s="16"/>
      <c r="MNP14" s="17"/>
      <c r="MNQ14" s="18"/>
      <c r="MNR14" s="19"/>
      <c r="MNS14" s="20"/>
      <c r="MNT14" s="11"/>
      <c r="MNU14" s="12"/>
      <c r="MNV14" s="13"/>
      <c r="MNW14" s="13"/>
      <c r="MNX14" s="14"/>
      <c r="MNY14" s="15"/>
      <c r="MNZ14" s="16"/>
      <c r="MOA14" s="17"/>
      <c r="MOB14" s="18"/>
      <c r="MOC14" s="19"/>
      <c r="MOD14" s="20"/>
      <c r="MOE14" s="11"/>
      <c r="MOF14" s="12"/>
      <c r="MOG14" s="13"/>
      <c r="MOH14" s="13"/>
      <c r="MOI14" s="14"/>
      <c r="MOJ14" s="15"/>
      <c r="MOK14" s="16"/>
      <c r="MOL14" s="17"/>
      <c r="MOM14" s="18"/>
      <c r="MON14" s="19"/>
      <c r="MOO14" s="20"/>
      <c r="MOP14" s="11"/>
      <c r="MOQ14" s="12"/>
      <c r="MOR14" s="13"/>
      <c r="MOS14" s="13"/>
      <c r="MOT14" s="14"/>
      <c r="MOU14" s="15"/>
      <c r="MOV14" s="16"/>
      <c r="MOW14" s="17"/>
      <c r="MOX14" s="18"/>
      <c r="MOY14" s="19"/>
      <c r="MOZ14" s="20"/>
      <c r="MPA14" s="11"/>
      <c r="MPB14" s="12"/>
      <c r="MPC14" s="13"/>
      <c r="MPD14" s="13"/>
      <c r="MPE14" s="14"/>
      <c r="MPF14" s="15"/>
      <c r="MPG14" s="16"/>
      <c r="MPH14" s="17"/>
      <c r="MPI14" s="18"/>
      <c r="MPJ14" s="19"/>
      <c r="MPK14" s="20"/>
      <c r="MPL14" s="11"/>
      <c r="MPM14" s="12"/>
      <c r="MPN14" s="13"/>
      <c r="MPO14" s="13"/>
      <c r="MPP14" s="14"/>
      <c r="MPQ14" s="15"/>
      <c r="MPR14" s="16"/>
      <c r="MPS14" s="17"/>
      <c r="MPT14" s="18"/>
      <c r="MPU14" s="19"/>
      <c r="MPV14" s="20"/>
      <c r="MPW14" s="11"/>
      <c r="MPX14" s="12"/>
      <c r="MPY14" s="13"/>
      <c r="MPZ14" s="13"/>
      <c r="MQA14" s="14"/>
      <c r="MQB14" s="15"/>
      <c r="MQC14" s="16"/>
      <c r="MQD14" s="17"/>
      <c r="MQE14" s="18"/>
      <c r="MQF14" s="19"/>
      <c r="MQG14" s="20"/>
      <c r="MQH14" s="11"/>
      <c r="MQI14" s="12"/>
      <c r="MQJ14" s="13"/>
      <c r="MQK14" s="13"/>
      <c r="MQL14" s="14"/>
      <c r="MQM14" s="15"/>
      <c r="MQN14" s="16"/>
      <c r="MQO14" s="17"/>
      <c r="MQP14" s="18"/>
      <c r="MQQ14" s="19"/>
      <c r="MQR14" s="20"/>
      <c r="MQS14" s="11"/>
      <c r="MQT14" s="12"/>
      <c r="MQU14" s="13"/>
      <c r="MQV14" s="13"/>
      <c r="MQW14" s="14"/>
      <c r="MQX14" s="15"/>
      <c r="MQY14" s="16"/>
      <c r="MQZ14" s="17"/>
      <c r="MRA14" s="18"/>
      <c r="MRB14" s="19"/>
      <c r="MRC14" s="20"/>
      <c r="MRD14" s="11"/>
      <c r="MRE14" s="12"/>
      <c r="MRF14" s="13"/>
      <c r="MRG14" s="13"/>
      <c r="MRH14" s="14"/>
      <c r="MRI14" s="15"/>
      <c r="MRJ14" s="16"/>
      <c r="MRK14" s="17"/>
      <c r="MRL14" s="18"/>
      <c r="MRM14" s="19"/>
      <c r="MRN14" s="20"/>
      <c r="MRO14" s="11"/>
      <c r="MRP14" s="12"/>
      <c r="MRQ14" s="13"/>
      <c r="MRR14" s="13"/>
      <c r="MRS14" s="14"/>
      <c r="MRT14" s="15"/>
      <c r="MRU14" s="16"/>
      <c r="MRV14" s="17"/>
      <c r="MRW14" s="18"/>
      <c r="MRX14" s="19"/>
      <c r="MRY14" s="20"/>
      <c r="MRZ14" s="11"/>
      <c r="MSA14" s="12"/>
      <c r="MSB14" s="13"/>
      <c r="MSC14" s="13"/>
      <c r="MSD14" s="14"/>
      <c r="MSE14" s="15"/>
      <c r="MSF14" s="16"/>
      <c r="MSG14" s="17"/>
      <c r="MSH14" s="18"/>
      <c r="MSI14" s="19"/>
      <c r="MSJ14" s="20"/>
      <c r="MSK14" s="11"/>
      <c r="MSL14" s="12"/>
      <c r="MSM14" s="13"/>
      <c r="MSN14" s="13"/>
      <c r="MSO14" s="14"/>
      <c r="MSP14" s="15"/>
      <c r="MSQ14" s="16"/>
      <c r="MSR14" s="17"/>
      <c r="MSS14" s="18"/>
      <c r="MST14" s="19"/>
      <c r="MSU14" s="20"/>
      <c r="MSV14" s="11"/>
      <c r="MSW14" s="12"/>
      <c r="MSX14" s="13"/>
      <c r="MSY14" s="13"/>
      <c r="MSZ14" s="14"/>
      <c r="MTA14" s="15"/>
      <c r="MTB14" s="16"/>
      <c r="MTC14" s="17"/>
      <c r="MTD14" s="18"/>
      <c r="MTE14" s="19"/>
      <c r="MTF14" s="20"/>
      <c r="MTG14" s="11"/>
      <c r="MTH14" s="12"/>
      <c r="MTI14" s="13"/>
      <c r="MTJ14" s="13"/>
      <c r="MTK14" s="14"/>
      <c r="MTL14" s="15"/>
      <c r="MTM14" s="16"/>
      <c r="MTN14" s="17"/>
      <c r="MTO14" s="18"/>
      <c r="MTP14" s="19"/>
      <c r="MTQ14" s="20"/>
      <c r="MTR14" s="11"/>
      <c r="MTS14" s="12"/>
      <c r="MTT14" s="13"/>
      <c r="MTU14" s="13"/>
      <c r="MTV14" s="14"/>
      <c r="MTW14" s="15"/>
      <c r="MTX14" s="16"/>
      <c r="MTY14" s="17"/>
      <c r="MTZ14" s="18"/>
      <c r="MUA14" s="19"/>
      <c r="MUB14" s="20"/>
      <c r="MUC14" s="11"/>
      <c r="MUD14" s="12"/>
      <c r="MUE14" s="13"/>
      <c r="MUF14" s="13"/>
      <c r="MUG14" s="14"/>
      <c r="MUH14" s="15"/>
      <c r="MUI14" s="16"/>
      <c r="MUJ14" s="17"/>
      <c r="MUK14" s="18"/>
      <c r="MUL14" s="19"/>
      <c r="MUM14" s="20"/>
      <c r="MUN14" s="11"/>
      <c r="MUO14" s="12"/>
      <c r="MUP14" s="13"/>
      <c r="MUQ14" s="13"/>
      <c r="MUR14" s="14"/>
      <c r="MUS14" s="15"/>
      <c r="MUT14" s="16"/>
      <c r="MUU14" s="17"/>
      <c r="MUV14" s="18"/>
      <c r="MUW14" s="19"/>
      <c r="MUX14" s="20"/>
      <c r="MUY14" s="11"/>
      <c r="MUZ14" s="12"/>
      <c r="MVA14" s="13"/>
      <c r="MVB14" s="13"/>
      <c r="MVC14" s="14"/>
      <c r="MVD14" s="15"/>
      <c r="MVE14" s="16"/>
      <c r="MVF14" s="17"/>
      <c r="MVG14" s="18"/>
      <c r="MVH14" s="19"/>
      <c r="MVI14" s="20"/>
      <c r="MVJ14" s="11"/>
      <c r="MVK14" s="12"/>
      <c r="MVL14" s="13"/>
      <c r="MVM14" s="13"/>
      <c r="MVN14" s="14"/>
      <c r="MVO14" s="15"/>
      <c r="MVP14" s="16"/>
      <c r="MVQ14" s="17"/>
      <c r="MVR14" s="18"/>
      <c r="MVS14" s="19"/>
      <c r="MVT14" s="20"/>
      <c r="MVU14" s="11"/>
      <c r="MVV14" s="12"/>
      <c r="MVW14" s="13"/>
      <c r="MVX14" s="13"/>
      <c r="MVY14" s="14"/>
      <c r="MVZ14" s="15"/>
      <c r="MWA14" s="16"/>
      <c r="MWB14" s="17"/>
      <c r="MWC14" s="18"/>
      <c r="MWD14" s="19"/>
      <c r="MWE14" s="20"/>
      <c r="MWF14" s="11"/>
      <c r="MWG14" s="12"/>
      <c r="MWH14" s="13"/>
      <c r="MWI14" s="13"/>
      <c r="MWJ14" s="14"/>
      <c r="MWK14" s="15"/>
      <c r="MWL14" s="16"/>
      <c r="MWM14" s="17"/>
      <c r="MWN14" s="18"/>
      <c r="MWO14" s="19"/>
      <c r="MWP14" s="20"/>
      <c r="MWQ14" s="11"/>
      <c r="MWR14" s="12"/>
      <c r="MWS14" s="13"/>
      <c r="MWT14" s="13"/>
      <c r="MWU14" s="14"/>
      <c r="MWV14" s="15"/>
      <c r="MWW14" s="16"/>
      <c r="MWX14" s="17"/>
      <c r="MWY14" s="18"/>
      <c r="MWZ14" s="19"/>
      <c r="MXA14" s="20"/>
      <c r="MXB14" s="11"/>
      <c r="MXC14" s="12"/>
      <c r="MXD14" s="13"/>
      <c r="MXE14" s="13"/>
      <c r="MXF14" s="14"/>
      <c r="MXG14" s="15"/>
      <c r="MXH14" s="16"/>
      <c r="MXI14" s="17"/>
      <c r="MXJ14" s="18"/>
      <c r="MXK14" s="19"/>
      <c r="MXL14" s="20"/>
      <c r="MXM14" s="11"/>
      <c r="MXN14" s="12"/>
      <c r="MXO14" s="13"/>
      <c r="MXP14" s="13"/>
      <c r="MXQ14" s="14"/>
      <c r="MXR14" s="15"/>
      <c r="MXS14" s="16"/>
      <c r="MXT14" s="17"/>
      <c r="MXU14" s="18"/>
      <c r="MXV14" s="19"/>
      <c r="MXW14" s="20"/>
      <c r="MXX14" s="11"/>
      <c r="MXY14" s="12"/>
      <c r="MXZ14" s="13"/>
      <c r="MYA14" s="13"/>
      <c r="MYB14" s="14"/>
      <c r="MYC14" s="15"/>
      <c r="MYD14" s="16"/>
      <c r="MYE14" s="17"/>
      <c r="MYF14" s="18"/>
      <c r="MYG14" s="19"/>
      <c r="MYH14" s="20"/>
      <c r="MYI14" s="11"/>
      <c r="MYJ14" s="12"/>
      <c r="MYK14" s="13"/>
      <c r="MYL14" s="13"/>
      <c r="MYM14" s="14"/>
      <c r="MYN14" s="15"/>
      <c r="MYO14" s="16"/>
      <c r="MYP14" s="17"/>
      <c r="MYQ14" s="18"/>
      <c r="MYR14" s="19"/>
      <c r="MYS14" s="20"/>
      <c r="MYT14" s="11"/>
      <c r="MYU14" s="12"/>
      <c r="MYV14" s="13"/>
      <c r="MYW14" s="13"/>
      <c r="MYX14" s="14"/>
      <c r="MYY14" s="15"/>
      <c r="MYZ14" s="16"/>
      <c r="MZA14" s="17"/>
      <c r="MZB14" s="18"/>
      <c r="MZC14" s="19"/>
      <c r="MZD14" s="20"/>
      <c r="MZE14" s="11"/>
      <c r="MZF14" s="12"/>
      <c r="MZG14" s="13"/>
      <c r="MZH14" s="13"/>
      <c r="MZI14" s="14"/>
      <c r="MZJ14" s="15"/>
      <c r="MZK14" s="16"/>
      <c r="MZL14" s="17"/>
      <c r="MZM14" s="18"/>
      <c r="MZN14" s="19"/>
      <c r="MZO14" s="20"/>
      <c r="MZP14" s="11"/>
      <c r="MZQ14" s="12"/>
      <c r="MZR14" s="13"/>
      <c r="MZS14" s="13"/>
      <c r="MZT14" s="14"/>
      <c r="MZU14" s="15"/>
      <c r="MZV14" s="16"/>
      <c r="MZW14" s="17"/>
      <c r="MZX14" s="18"/>
      <c r="MZY14" s="19"/>
      <c r="MZZ14" s="20"/>
      <c r="NAA14" s="11"/>
      <c r="NAB14" s="12"/>
      <c r="NAC14" s="13"/>
      <c r="NAD14" s="13"/>
      <c r="NAE14" s="14"/>
      <c r="NAF14" s="15"/>
      <c r="NAG14" s="16"/>
      <c r="NAH14" s="17"/>
      <c r="NAI14" s="18"/>
      <c r="NAJ14" s="19"/>
      <c r="NAK14" s="20"/>
      <c r="NAL14" s="11"/>
      <c r="NAM14" s="12"/>
      <c r="NAN14" s="13"/>
      <c r="NAO14" s="13"/>
      <c r="NAP14" s="14"/>
      <c r="NAQ14" s="15"/>
      <c r="NAR14" s="16"/>
      <c r="NAS14" s="17"/>
      <c r="NAT14" s="18"/>
      <c r="NAU14" s="19"/>
      <c r="NAV14" s="20"/>
      <c r="NAW14" s="11"/>
      <c r="NAX14" s="12"/>
      <c r="NAY14" s="13"/>
      <c r="NAZ14" s="13"/>
      <c r="NBA14" s="14"/>
      <c r="NBB14" s="15"/>
      <c r="NBC14" s="16"/>
      <c r="NBD14" s="17"/>
      <c r="NBE14" s="18"/>
      <c r="NBF14" s="19"/>
      <c r="NBG14" s="20"/>
      <c r="NBH14" s="11"/>
      <c r="NBI14" s="12"/>
      <c r="NBJ14" s="13"/>
      <c r="NBK14" s="13"/>
      <c r="NBL14" s="14"/>
      <c r="NBM14" s="15"/>
      <c r="NBN14" s="16"/>
      <c r="NBO14" s="17"/>
      <c r="NBP14" s="18"/>
      <c r="NBQ14" s="19"/>
      <c r="NBR14" s="20"/>
      <c r="NBS14" s="11"/>
      <c r="NBT14" s="12"/>
      <c r="NBU14" s="13"/>
      <c r="NBV14" s="13"/>
      <c r="NBW14" s="14"/>
      <c r="NBX14" s="15"/>
      <c r="NBY14" s="16"/>
      <c r="NBZ14" s="17"/>
      <c r="NCA14" s="18"/>
      <c r="NCB14" s="19"/>
      <c r="NCC14" s="20"/>
      <c r="NCD14" s="11"/>
      <c r="NCE14" s="12"/>
      <c r="NCF14" s="13"/>
      <c r="NCG14" s="13"/>
      <c r="NCH14" s="14"/>
      <c r="NCI14" s="15"/>
      <c r="NCJ14" s="16"/>
      <c r="NCK14" s="17"/>
      <c r="NCL14" s="18"/>
      <c r="NCM14" s="19"/>
      <c r="NCN14" s="20"/>
      <c r="NCO14" s="11"/>
      <c r="NCP14" s="12"/>
      <c r="NCQ14" s="13"/>
      <c r="NCR14" s="13"/>
      <c r="NCS14" s="14"/>
      <c r="NCT14" s="15"/>
      <c r="NCU14" s="16"/>
      <c r="NCV14" s="17"/>
      <c r="NCW14" s="18"/>
      <c r="NCX14" s="19"/>
      <c r="NCY14" s="20"/>
      <c r="NCZ14" s="11"/>
      <c r="NDA14" s="12"/>
      <c r="NDB14" s="13"/>
      <c r="NDC14" s="13"/>
      <c r="NDD14" s="14"/>
      <c r="NDE14" s="15"/>
      <c r="NDF14" s="16"/>
      <c r="NDG14" s="17"/>
      <c r="NDH14" s="18"/>
      <c r="NDI14" s="19"/>
      <c r="NDJ14" s="20"/>
      <c r="NDK14" s="11"/>
      <c r="NDL14" s="12"/>
      <c r="NDM14" s="13"/>
      <c r="NDN14" s="13"/>
      <c r="NDO14" s="14"/>
      <c r="NDP14" s="15"/>
      <c r="NDQ14" s="16"/>
      <c r="NDR14" s="17"/>
      <c r="NDS14" s="18"/>
      <c r="NDT14" s="19"/>
      <c r="NDU14" s="20"/>
      <c r="NDV14" s="11"/>
      <c r="NDW14" s="12"/>
      <c r="NDX14" s="13"/>
      <c r="NDY14" s="13"/>
      <c r="NDZ14" s="14"/>
      <c r="NEA14" s="15"/>
      <c r="NEB14" s="16"/>
      <c r="NEC14" s="17"/>
      <c r="NED14" s="18"/>
      <c r="NEE14" s="19"/>
      <c r="NEF14" s="20"/>
      <c r="NEG14" s="11"/>
      <c r="NEH14" s="12"/>
      <c r="NEI14" s="13"/>
      <c r="NEJ14" s="13"/>
      <c r="NEK14" s="14"/>
      <c r="NEL14" s="15"/>
      <c r="NEM14" s="16"/>
      <c r="NEN14" s="17"/>
      <c r="NEO14" s="18"/>
      <c r="NEP14" s="19"/>
      <c r="NEQ14" s="20"/>
      <c r="NER14" s="11"/>
      <c r="NES14" s="12"/>
      <c r="NET14" s="13"/>
      <c r="NEU14" s="13"/>
      <c r="NEV14" s="14"/>
      <c r="NEW14" s="15"/>
      <c r="NEX14" s="16"/>
      <c r="NEY14" s="17"/>
      <c r="NEZ14" s="18"/>
      <c r="NFA14" s="19"/>
      <c r="NFB14" s="20"/>
      <c r="NFC14" s="11"/>
      <c r="NFD14" s="12"/>
      <c r="NFE14" s="13"/>
      <c r="NFF14" s="13"/>
      <c r="NFG14" s="14"/>
      <c r="NFH14" s="15"/>
      <c r="NFI14" s="16"/>
      <c r="NFJ14" s="17"/>
      <c r="NFK14" s="18"/>
      <c r="NFL14" s="19"/>
      <c r="NFM14" s="20"/>
      <c r="NFN14" s="11"/>
      <c r="NFO14" s="12"/>
      <c r="NFP14" s="13"/>
      <c r="NFQ14" s="13"/>
      <c r="NFR14" s="14"/>
      <c r="NFS14" s="15"/>
      <c r="NFT14" s="16"/>
      <c r="NFU14" s="17"/>
      <c r="NFV14" s="18"/>
      <c r="NFW14" s="19"/>
      <c r="NFX14" s="20"/>
      <c r="NFY14" s="11"/>
      <c r="NFZ14" s="12"/>
      <c r="NGA14" s="13"/>
      <c r="NGB14" s="13"/>
      <c r="NGC14" s="14"/>
      <c r="NGD14" s="15"/>
      <c r="NGE14" s="16"/>
      <c r="NGF14" s="17"/>
      <c r="NGG14" s="18"/>
      <c r="NGH14" s="19"/>
      <c r="NGI14" s="20"/>
      <c r="NGJ14" s="11"/>
      <c r="NGK14" s="12"/>
      <c r="NGL14" s="13"/>
      <c r="NGM14" s="13"/>
      <c r="NGN14" s="14"/>
      <c r="NGO14" s="15"/>
      <c r="NGP14" s="16"/>
      <c r="NGQ14" s="17"/>
      <c r="NGR14" s="18"/>
      <c r="NGS14" s="19"/>
      <c r="NGT14" s="20"/>
      <c r="NGU14" s="11"/>
      <c r="NGV14" s="12"/>
      <c r="NGW14" s="13"/>
      <c r="NGX14" s="13"/>
      <c r="NGY14" s="14"/>
      <c r="NGZ14" s="15"/>
      <c r="NHA14" s="16"/>
      <c r="NHB14" s="17"/>
      <c r="NHC14" s="18"/>
      <c r="NHD14" s="19"/>
      <c r="NHE14" s="20"/>
      <c r="NHF14" s="11"/>
      <c r="NHG14" s="12"/>
      <c r="NHH14" s="13"/>
      <c r="NHI14" s="13"/>
      <c r="NHJ14" s="14"/>
      <c r="NHK14" s="15"/>
      <c r="NHL14" s="16"/>
      <c r="NHM14" s="17"/>
      <c r="NHN14" s="18"/>
      <c r="NHO14" s="19"/>
      <c r="NHP14" s="20"/>
      <c r="NHQ14" s="11"/>
      <c r="NHR14" s="12"/>
      <c r="NHS14" s="13"/>
      <c r="NHT14" s="13"/>
      <c r="NHU14" s="14"/>
      <c r="NHV14" s="15"/>
      <c r="NHW14" s="16"/>
      <c r="NHX14" s="17"/>
      <c r="NHY14" s="18"/>
      <c r="NHZ14" s="19"/>
      <c r="NIA14" s="20"/>
      <c r="NIB14" s="11"/>
      <c r="NIC14" s="12"/>
      <c r="NID14" s="13"/>
      <c r="NIE14" s="13"/>
      <c r="NIF14" s="14"/>
      <c r="NIG14" s="15"/>
      <c r="NIH14" s="16"/>
      <c r="NII14" s="17"/>
      <c r="NIJ14" s="18"/>
      <c r="NIK14" s="19"/>
      <c r="NIL14" s="20"/>
      <c r="NIM14" s="11"/>
      <c r="NIN14" s="12"/>
      <c r="NIO14" s="13"/>
      <c r="NIP14" s="13"/>
      <c r="NIQ14" s="14"/>
      <c r="NIR14" s="15"/>
      <c r="NIS14" s="16"/>
      <c r="NIT14" s="17"/>
      <c r="NIU14" s="18"/>
      <c r="NIV14" s="19"/>
      <c r="NIW14" s="20"/>
      <c r="NIX14" s="11"/>
      <c r="NIY14" s="12"/>
      <c r="NIZ14" s="13"/>
      <c r="NJA14" s="13"/>
      <c r="NJB14" s="14"/>
      <c r="NJC14" s="15"/>
      <c r="NJD14" s="16"/>
      <c r="NJE14" s="17"/>
      <c r="NJF14" s="18"/>
      <c r="NJG14" s="19"/>
      <c r="NJH14" s="20"/>
      <c r="NJI14" s="11"/>
      <c r="NJJ14" s="12"/>
      <c r="NJK14" s="13"/>
      <c r="NJL14" s="13"/>
      <c r="NJM14" s="14"/>
      <c r="NJN14" s="15"/>
      <c r="NJO14" s="16"/>
      <c r="NJP14" s="17"/>
      <c r="NJQ14" s="18"/>
      <c r="NJR14" s="19"/>
      <c r="NJS14" s="20"/>
      <c r="NJT14" s="11"/>
      <c r="NJU14" s="12"/>
      <c r="NJV14" s="13"/>
      <c r="NJW14" s="13"/>
      <c r="NJX14" s="14"/>
      <c r="NJY14" s="15"/>
      <c r="NJZ14" s="16"/>
      <c r="NKA14" s="17"/>
      <c r="NKB14" s="18"/>
      <c r="NKC14" s="19"/>
      <c r="NKD14" s="20"/>
      <c r="NKE14" s="11"/>
      <c r="NKF14" s="12"/>
      <c r="NKG14" s="13"/>
      <c r="NKH14" s="13"/>
      <c r="NKI14" s="14"/>
      <c r="NKJ14" s="15"/>
      <c r="NKK14" s="16"/>
      <c r="NKL14" s="17"/>
      <c r="NKM14" s="18"/>
      <c r="NKN14" s="19"/>
      <c r="NKO14" s="20"/>
      <c r="NKP14" s="11"/>
      <c r="NKQ14" s="12"/>
      <c r="NKR14" s="13"/>
      <c r="NKS14" s="13"/>
      <c r="NKT14" s="14"/>
      <c r="NKU14" s="15"/>
      <c r="NKV14" s="16"/>
      <c r="NKW14" s="17"/>
      <c r="NKX14" s="18"/>
      <c r="NKY14" s="19"/>
      <c r="NKZ14" s="20"/>
      <c r="NLA14" s="11"/>
      <c r="NLB14" s="12"/>
      <c r="NLC14" s="13"/>
      <c r="NLD14" s="13"/>
      <c r="NLE14" s="14"/>
      <c r="NLF14" s="15"/>
      <c r="NLG14" s="16"/>
      <c r="NLH14" s="17"/>
      <c r="NLI14" s="18"/>
      <c r="NLJ14" s="19"/>
      <c r="NLK14" s="20"/>
      <c r="NLL14" s="11"/>
      <c r="NLM14" s="12"/>
      <c r="NLN14" s="13"/>
      <c r="NLO14" s="13"/>
      <c r="NLP14" s="14"/>
      <c r="NLQ14" s="15"/>
      <c r="NLR14" s="16"/>
      <c r="NLS14" s="17"/>
      <c r="NLT14" s="18"/>
      <c r="NLU14" s="19"/>
      <c r="NLV14" s="20"/>
      <c r="NLW14" s="11"/>
      <c r="NLX14" s="12"/>
      <c r="NLY14" s="13"/>
      <c r="NLZ14" s="13"/>
      <c r="NMA14" s="14"/>
      <c r="NMB14" s="15"/>
      <c r="NMC14" s="16"/>
      <c r="NMD14" s="17"/>
      <c r="NME14" s="18"/>
      <c r="NMF14" s="19"/>
      <c r="NMG14" s="20"/>
      <c r="NMH14" s="11"/>
      <c r="NMI14" s="12"/>
      <c r="NMJ14" s="13"/>
      <c r="NMK14" s="13"/>
      <c r="NML14" s="14"/>
      <c r="NMM14" s="15"/>
      <c r="NMN14" s="16"/>
      <c r="NMO14" s="17"/>
      <c r="NMP14" s="18"/>
      <c r="NMQ14" s="19"/>
      <c r="NMR14" s="20"/>
      <c r="NMS14" s="11"/>
      <c r="NMT14" s="12"/>
      <c r="NMU14" s="13"/>
      <c r="NMV14" s="13"/>
      <c r="NMW14" s="14"/>
      <c r="NMX14" s="15"/>
      <c r="NMY14" s="16"/>
      <c r="NMZ14" s="17"/>
      <c r="NNA14" s="18"/>
      <c r="NNB14" s="19"/>
      <c r="NNC14" s="20"/>
      <c r="NND14" s="11"/>
      <c r="NNE14" s="12"/>
      <c r="NNF14" s="13"/>
      <c r="NNG14" s="13"/>
      <c r="NNH14" s="14"/>
      <c r="NNI14" s="15"/>
      <c r="NNJ14" s="16"/>
      <c r="NNK14" s="17"/>
      <c r="NNL14" s="18"/>
      <c r="NNM14" s="19"/>
      <c r="NNN14" s="20"/>
      <c r="NNO14" s="11"/>
      <c r="NNP14" s="12"/>
      <c r="NNQ14" s="13"/>
      <c r="NNR14" s="13"/>
      <c r="NNS14" s="14"/>
      <c r="NNT14" s="15"/>
      <c r="NNU14" s="16"/>
      <c r="NNV14" s="17"/>
      <c r="NNW14" s="18"/>
      <c r="NNX14" s="19"/>
      <c r="NNY14" s="20"/>
      <c r="NNZ14" s="11"/>
      <c r="NOA14" s="12"/>
      <c r="NOB14" s="13"/>
      <c r="NOC14" s="13"/>
      <c r="NOD14" s="14"/>
      <c r="NOE14" s="15"/>
      <c r="NOF14" s="16"/>
      <c r="NOG14" s="17"/>
      <c r="NOH14" s="18"/>
      <c r="NOI14" s="19"/>
      <c r="NOJ14" s="20"/>
      <c r="NOK14" s="11"/>
      <c r="NOL14" s="12"/>
      <c r="NOM14" s="13"/>
      <c r="NON14" s="13"/>
      <c r="NOO14" s="14"/>
      <c r="NOP14" s="15"/>
      <c r="NOQ14" s="16"/>
      <c r="NOR14" s="17"/>
      <c r="NOS14" s="18"/>
      <c r="NOT14" s="19"/>
      <c r="NOU14" s="20"/>
      <c r="NOV14" s="11"/>
      <c r="NOW14" s="12"/>
      <c r="NOX14" s="13"/>
      <c r="NOY14" s="13"/>
      <c r="NOZ14" s="14"/>
      <c r="NPA14" s="15"/>
      <c r="NPB14" s="16"/>
      <c r="NPC14" s="17"/>
      <c r="NPD14" s="18"/>
      <c r="NPE14" s="19"/>
      <c r="NPF14" s="20"/>
      <c r="NPG14" s="11"/>
      <c r="NPH14" s="12"/>
      <c r="NPI14" s="13"/>
      <c r="NPJ14" s="13"/>
      <c r="NPK14" s="14"/>
      <c r="NPL14" s="15"/>
      <c r="NPM14" s="16"/>
      <c r="NPN14" s="17"/>
      <c r="NPO14" s="18"/>
      <c r="NPP14" s="19"/>
      <c r="NPQ14" s="20"/>
      <c r="NPR14" s="11"/>
      <c r="NPS14" s="12"/>
      <c r="NPT14" s="13"/>
      <c r="NPU14" s="13"/>
      <c r="NPV14" s="14"/>
      <c r="NPW14" s="15"/>
      <c r="NPX14" s="16"/>
      <c r="NPY14" s="17"/>
      <c r="NPZ14" s="18"/>
      <c r="NQA14" s="19"/>
      <c r="NQB14" s="20"/>
      <c r="NQC14" s="11"/>
      <c r="NQD14" s="12"/>
      <c r="NQE14" s="13"/>
      <c r="NQF14" s="13"/>
      <c r="NQG14" s="14"/>
      <c r="NQH14" s="15"/>
      <c r="NQI14" s="16"/>
      <c r="NQJ14" s="17"/>
      <c r="NQK14" s="18"/>
      <c r="NQL14" s="19"/>
      <c r="NQM14" s="20"/>
      <c r="NQN14" s="11"/>
      <c r="NQO14" s="12"/>
      <c r="NQP14" s="13"/>
      <c r="NQQ14" s="13"/>
      <c r="NQR14" s="14"/>
      <c r="NQS14" s="15"/>
      <c r="NQT14" s="16"/>
      <c r="NQU14" s="17"/>
      <c r="NQV14" s="18"/>
      <c r="NQW14" s="19"/>
      <c r="NQX14" s="20"/>
      <c r="NQY14" s="11"/>
      <c r="NQZ14" s="12"/>
      <c r="NRA14" s="13"/>
      <c r="NRB14" s="13"/>
      <c r="NRC14" s="14"/>
      <c r="NRD14" s="15"/>
      <c r="NRE14" s="16"/>
      <c r="NRF14" s="17"/>
      <c r="NRG14" s="18"/>
      <c r="NRH14" s="19"/>
      <c r="NRI14" s="20"/>
      <c r="NRJ14" s="11"/>
      <c r="NRK14" s="12"/>
      <c r="NRL14" s="13"/>
      <c r="NRM14" s="13"/>
      <c r="NRN14" s="14"/>
      <c r="NRO14" s="15"/>
      <c r="NRP14" s="16"/>
      <c r="NRQ14" s="17"/>
      <c r="NRR14" s="18"/>
      <c r="NRS14" s="19"/>
      <c r="NRT14" s="20"/>
      <c r="NRU14" s="11"/>
      <c r="NRV14" s="12"/>
      <c r="NRW14" s="13"/>
      <c r="NRX14" s="13"/>
      <c r="NRY14" s="14"/>
      <c r="NRZ14" s="15"/>
      <c r="NSA14" s="16"/>
      <c r="NSB14" s="17"/>
      <c r="NSC14" s="18"/>
      <c r="NSD14" s="19"/>
      <c r="NSE14" s="20"/>
      <c r="NSF14" s="11"/>
      <c r="NSG14" s="12"/>
      <c r="NSH14" s="13"/>
      <c r="NSI14" s="13"/>
      <c r="NSJ14" s="14"/>
      <c r="NSK14" s="15"/>
      <c r="NSL14" s="16"/>
      <c r="NSM14" s="17"/>
      <c r="NSN14" s="18"/>
      <c r="NSO14" s="19"/>
      <c r="NSP14" s="20"/>
      <c r="NSQ14" s="11"/>
      <c r="NSR14" s="12"/>
      <c r="NSS14" s="13"/>
      <c r="NST14" s="13"/>
      <c r="NSU14" s="14"/>
      <c r="NSV14" s="15"/>
      <c r="NSW14" s="16"/>
      <c r="NSX14" s="17"/>
      <c r="NSY14" s="18"/>
      <c r="NSZ14" s="19"/>
      <c r="NTA14" s="20"/>
      <c r="NTB14" s="11"/>
      <c r="NTC14" s="12"/>
      <c r="NTD14" s="13"/>
      <c r="NTE14" s="13"/>
      <c r="NTF14" s="14"/>
      <c r="NTG14" s="15"/>
      <c r="NTH14" s="16"/>
      <c r="NTI14" s="17"/>
      <c r="NTJ14" s="18"/>
      <c r="NTK14" s="19"/>
      <c r="NTL14" s="20"/>
      <c r="NTM14" s="11"/>
      <c r="NTN14" s="12"/>
      <c r="NTO14" s="13"/>
      <c r="NTP14" s="13"/>
      <c r="NTQ14" s="14"/>
      <c r="NTR14" s="15"/>
      <c r="NTS14" s="16"/>
      <c r="NTT14" s="17"/>
      <c r="NTU14" s="18"/>
      <c r="NTV14" s="19"/>
      <c r="NTW14" s="20"/>
      <c r="NTX14" s="11"/>
      <c r="NTY14" s="12"/>
      <c r="NTZ14" s="13"/>
      <c r="NUA14" s="13"/>
      <c r="NUB14" s="14"/>
      <c r="NUC14" s="15"/>
      <c r="NUD14" s="16"/>
      <c r="NUE14" s="17"/>
      <c r="NUF14" s="18"/>
      <c r="NUG14" s="19"/>
      <c r="NUH14" s="20"/>
      <c r="NUI14" s="11"/>
      <c r="NUJ14" s="12"/>
      <c r="NUK14" s="13"/>
      <c r="NUL14" s="13"/>
      <c r="NUM14" s="14"/>
      <c r="NUN14" s="15"/>
      <c r="NUO14" s="16"/>
      <c r="NUP14" s="17"/>
      <c r="NUQ14" s="18"/>
      <c r="NUR14" s="19"/>
      <c r="NUS14" s="20"/>
      <c r="NUT14" s="11"/>
      <c r="NUU14" s="12"/>
      <c r="NUV14" s="13"/>
      <c r="NUW14" s="13"/>
      <c r="NUX14" s="14"/>
      <c r="NUY14" s="15"/>
      <c r="NUZ14" s="16"/>
      <c r="NVA14" s="17"/>
      <c r="NVB14" s="18"/>
      <c r="NVC14" s="19"/>
      <c r="NVD14" s="20"/>
      <c r="NVE14" s="11"/>
      <c r="NVF14" s="12"/>
      <c r="NVG14" s="13"/>
      <c r="NVH14" s="13"/>
      <c r="NVI14" s="14"/>
      <c r="NVJ14" s="15"/>
      <c r="NVK14" s="16"/>
      <c r="NVL14" s="17"/>
      <c r="NVM14" s="18"/>
      <c r="NVN14" s="19"/>
      <c r="NVO14" s="20"/>
      <c r="NVP14" s="11"/>
      <c r="NVQ14" s="12"/>
      <c r="NVR14" s="13"/>
      <c r="NVS14" s="13"/>
      <c r="NVT14" s="14"/>
      <c r="NVU14" s="15"/>
      <c r="NVV14" s="16"/>
      <c r="NVW14" s="17"/>
      <c r="NVX14" s="18"/>
      <c r="NVY14" s="19"/>
      <c r="NVZ14" s="20"/>
      <c r="NWA14" s="11"/>
      <c r="NWB14" s="12"/>
      <c r="NWC14" s="13"/>
      <c r="NWD14" s="13"/>
      <c r="NWE14" s="14"/>
      <c r="NWF14" s="15"/>
      <c r="NWG14" s="16"/>
      <c r="NWH14" s="17"/>
      <c r="NWI14" s="18"/>
      <c r="NWJ14" s="19"/>
      <c r="NWK14" s="20"/>
      <c r="NWL14" s="11"/>
      <c r="NWM14" s="12"/>
      <c r="NWN14" s="13"/>
      <c r="NWO14" s="13"/>
      <c r="NWP14" s="14"/>
      <c r="NWQ14" s="15"/>
      <c r="NWR14" s="16"/>
      <c r="NWS14" s="17"/>
      <c r="NWT14" s="18"/>
      <c r="NWU14" s="19"/>
      <c r="NWV14" s="20"/>
      <c r="NWW14" s="11"/>
      <c r="NWX14" s="12"/>
      <c r="NWY14" s="13"/>
      <c r="NWZ14" s="13"/>
      <c r="NXA14" s="14"/>
      <c r="NXB14" s="15"/>
      <c r="NXC14" s="16"/>
      <c r="NXD14" s="17"/>
      <c r="NXE14" s="18"/>
      <c r="NXF14" s="19"/>
      <c r="NXG14" s="20"/>
      <c r="NXH14" s="11"/>
      <c r="NXI14" s="12"/>
      <c r="NXJ14" s="13"/>
      <c r="NXK14" s="13"/>
      <c r="NXL14" s="14"/>
      <c r="NXM14" s="15"/>
      <c r="NXN14" s="16"/>
      <c r="NXO14" s="17"/>
      <c r="NXP14" s="18"/>
      <c r="NXQ14" s="19"/>
      <c r="NXR14" s="20"/>
      <c r="NXS14" s="11"/>
      <c r="NXT14" s="12"/>
      <c r="NXU14" s="13"/>
      <c r="NXV14" s="13"/>
      <c r="NXW14" s="14"/>
      <c r="NXX14" s="15"/>
      <c r="NXY14" s="16"/>
      <c r="NXZ14" s="17"/>
      <c r="NYA14" s="18"/>
      <c r="NYB14" s="19"/>
      <c r="NYC14" s="20"/>
      <c r="NYD14" s="11"/>
      <c r="NYE14" s="12"/>
      <c r="NYF14" s="13"/>
      <c r="NYG14" s="13"/>
      <c r="NYH14" s="14"/>
      <c r="NYI14" s="15"/>
      <c r="NYJ14" s="16"/>
      <c r="NYK14" s="17"/>
      <c r="NYL14" s="18"/>
      <c r="NYM14" s="19"/>
      <c r="NYN14" s="20"/>
      <c r="NYO14" s="11"/>
      <c r="NYP14" s="12"/>
      <c r="NYQ14" s="13"/>
      <c r="NYR14" s="13"/>
      <c r="NYS14" s="14"/>
      <c r="NYT14" s="15"/>
      <c r="NYU14" s="16"/>
      <c r="NYV14" s="17"/>
      <c r="NYW14" s="18"/>
      <c r="NYX14" s="19"/>
      <c r="NYY14" s="20"/>
      <c r="NYZ14" s="11"/>
      <c r="NZA14" s="12"/>
      <c r="NZB14" s="13"/>
      <c r="NZC14" s="13"/>
      <c r="NZD14" s="14"/>
      <c r="NZE14" s="15"/>
      <c r="NZF14" s="16"/>
      <c r="NZG14" s="17"/>
      <c r="NZH14" s="18"/>
      <c r="NZI14" s="19"/>
      <c r="NZJ14" s="20"/>
      <c r="NZK14" s="11"/>
      <c r="NZL14" s="12"/>
      <c r="NZM14" s="13"/>
      <c r="NZN14" s="13"/>
      <c r="NZO14" s="14"/>
      <c r="NZP14" s="15"/>
      <c r="NZQ14" s="16"/>
      <c r="NZR14" s="17"/>
      <c r="NZS14" s="18"/>
      <c r="NZT14" s="19"/>
      <c r="NZU14" s="20"/>
      <c r="NZV14" s="11"/>
      <c r="NZW14" s="12"/>
      <c r="NZX14" s="13"/>
      <c r="NZY14" s="13"/>
      <c r="NZZ14" s="14"/>
      <c r="OAA14" s="15"/>
      <c r="OAB14" s="16"/>
      <c r="OAC14" s="17"/>
      <c r="OAD14" s="18"/>
      <c r="OAE14" s="19"/>
      <c r="OAF14" s="20"/>
      <c r="OAG14" s="11"/>
      <c r="OAH14" s="12"/>
      <c r="OAI14" s="13"/>
      <c r="OAJ14" s="13"/>
      <c r="OAK14" s="14"/>
      <c r="OAL14" s="15"/>
      <c r="OAM14" s="16"/>
      <c r="OAN14" s="17"/>
      <c r="OAO14" s="18"/>
      <c r="OAP14" s="19"/>
      <c r="OAQ14" s="20"/>
      <c r="OAR14" s="11"/>
      <c r="OAS14" s="12"/>
      <c r="OAT14" s="13"/>
      <c r="OAU14" s="13"/>
      <c r="OAV14" s="14"/>
      <c r="OAW14" s="15"/>
      <c r="OAX14" s="16"/>
      <c r="OAY14" s="17"/>
      <c r="OAZ14" s="18"/>
      <c r="OBA14" s="19"/>
      <c r="OBB14" s="20"/>
      <c r="OBC14" s="11"/>
      <c r="OBD14" s="12"/>
      <c r="OBE14" s="13"/>
      <c r="OBF14" s="13"/>
      <c r="OBG14" s="14"/>
      <c r="OBH14" s="15"/>
      <c r="OBI14" s="16"/>
      <c r="OBJ14" s="17"/>
      <c r="OBK14" s="18"/>
      <c r="OBL14" s="19"/>
      <c r="OBM14" s="20"/>
      <c r="OBN14" s="11"/>
      <c r="OBO14" s="12"/>
      <c r="OBP14" s="13"/>
      <c r="OBQ14" s="13"/>
      <c r="OBR14" s="14"/>
      <c r="OBS14" s="15"/>
      <c r="OBT14" s="16"/>
      <c r="OBU14" s="17"/>
      <c r="OBV14" s="18"/>
      <c r="OBW14" s="19"/>
      <c r="OBX14" s="20"/>
      <c r="OBY14" s="11"/>
      <c r="OBZ14" s="12"/>
      <c r="OCA14" s="13"/>
      <c r="OCB14" s="13"/>
      <c r="OCC14" s="14"/>
      <c r="OCD14" s="15"/>
      <c r="OCE14" s="16"/>
      <c r="OCF14" s="17"/>
      <c r="OCG14" s="18"/>
      <c r="OCH14" s="19"/>
      <c r="OCI14" s="20"/>
      <c r="OCJ14" s="11"/>
      <c r="OCK14" s="12"/>
      <c r="OCL14" s="13"/>
      <c r="OCM14" s="13"/>
      <c r="OCN14" s="14"/>
      <c r="OCO14" s="15"/>
      <c r="OCP14" s="16"/>
      <c r="OCQ14" s="17"/>
      <c r="OCR14" s="18"/>
      <c r="OCS14" s="19"/>
      <c r="OCT14" s="20"/>
      <c r="OCU14" s="11"/>
      <c r="OCV14" s="12"/>
      <c r="OCW14" s="13"/>
      <c r="OCX14" s="13"/>
      <c r="OCY14" s="14"/>
      <c r="OCZ14" s="15"/>
      <c r="ODA14" s="16"/>
      <c r="ODB14" s="17"/>
      <c r="ODC14" s="18"/>
      <c r="ODD14" s="19"/>
      <c r="ODE14" s="20"/>
      <c r="ODF14" s="11"/>
      <c r="ODG14" s="12"/>
      <c r="ODH14" s="13"/>
      <c r="ODI14" s="13"/>
      <c r="ODJ14" s="14"/>
      <c r="ODK14" s="15"/>
      <c r="ODL14" s="16"/>
      <c r="ODM14" s="17"/>
      <c r="ODN14" s="18"/>
      <c r="ODO14" s="19"/>
      <c r="ODP14" s="20"/>
      <c r="ODQ14" s="11"/>
      <c r="ODR14" s="12"/>
      <c r="ODS14" s="13"/>
      <c r="ODT14" s="13"/>
      <c r="ODU14" s="14"/>
      <c r="ODV14" s="15"/>
      <c r="ODW14" s="16"/>
      <c r="ODX14" s="17"/>
      <c r="ODY14" s="18"/>
      <c r="ODZ14" s="19"/>
      <c r="OEA14" s="20"/>
      <c r="OEB14" s="11"/>
      <c r="OEC14" s="12"/>
      <c r="OED14" s="13"/>
      <c r="OEE14" s="13"/>
      <c r="OEF14" s="14"/>
      <c r="OEG14" s="15"/>
      <c r="OEH14" s="16"/>
      <c r="OEI14" s="17"/>
      <c r="OEJ14" s="18"/>
      <c r="OEK14" s="19"/>
      <c r="OEL14" s="20"/>
      <c r="OEM14" s="11"/>
      <c r="OEN14" s="12"/>
      <c r="OEO14" s="13"/>
      <c r="OEP14" s="13"/>
      <c r="OEQ14" s="14"/>
      <c r="OER14" s="15"/>
      <c r="OES14" s="16"/>
      <c r="OET14" s="17"/>
      <c r="OEU14" s="18"/>
      <c r="OEV14" s="19"/>
      <c r="OEW14" s="20"/>
      <c r="OEX14" s="11"/>
      <c r="OEY14" s="12"/>
      <c r="OEZ14" s="13"/>
      <c r="OFA14" s="13"/>
      <c r="OFB14" s="14"/>
      <c r="OFC14" s="15"/>
      <c r="OFD14" s="16"/>
      <c r="OFE14" s="17"/>
      <c r="OFF14" s="18"/>
      <c r="OFG14" s="19"/>
      <c r="OFH14" s="20"/>
      <c r="OFI14" s="11"/>
      <c r="OFJ14" s="12"/>
      <c r="OFK14" s="13"/>
      <c r="OFL14" s="13"/>
      <c r="OFM14" s="14"/>
      <c r="OFN14" s="15"/>
      <c r="OFO14" s="16"/>
      <c r="OFP14" s="17"/>
      <c r="OFQ14" s="18"/>
      <c r="OFR14" s="19"/>
      <c r="OFS14" s="20"/>
      <c r="OFT14" s="11"/>
      <c r="OFU14" s="12"/>
      <c r="OFV14" s="13"/>
      <c r="OFW14" s="13"/>
      <c r="OFX14" s="14"/>
      <c r="OFY14" s="15"/>
      <c r="OFZ14" s="16"/>
      <c r="OGA14" s="17"/>
      <c r="OGB14" s="18"/>
      <c r="OGC14" s="19"/>
      <c r="OGD14" s="20"/>
      <c r="OGE14" s="11"/>
      <c r="OGF14" s="12"/>
      <c r="OGG14" s="13"/>
      <c r="OGH14" s="13"/>
      <c r="OGI14" s="14"/>
      <c r="OGJ14" s="15"/>
      <c r="OGK14" s="16"/>
      <c r="OGL14" s="17"/>
      <c r="OGM14" s="18"/>
      <c r="OGN14" s="19"/>
      <c r="OGO14" s="20"/>
      <c r="OGP14" s="11"/>
      <c r="OGQ14" s="12"/>
      <c r="OGR14" s="13"/>
      <c r="OGS14" s="13"/>
      <c r="OGT14" s="14"/>
      <c r="OGU14" s="15"/>
      <c r="OGV14" s="16"/>
      <c r="OGW14" s="17"/>
      <c r="OGX14" s="18"/>
      <c r="OGY14" s="19"/>
      <c r="OGZ14" s="20"/>
      <c r="OHA14" s="11"/>
      <c r="OHB14" s="12"/>
      <c r="OHC14" s="13"/>
      <c r="OHD14" s="13"/>
      <c r="OHE14" s="14"/>
      <c r="OHF14" s="15"/>
      <c r="OHG14" s="16"/>
      <c r="OHH14" s="17"/>
      <c r="OHI14" s="18"/>
      <c r="OHJ14" s="19"/>
      <c r="OHK14" s="20"/>
      <c r="OHL14" s="11"/>
      <c r="OHM14" s="12"/>
      <c r="OHN14" s="13"/>
      <c r="OHO14" s="13"/>
      <c r="OHP14" s="14"/>
      <c r="OHQ14" s="15"/>
      <c r="OHR14" s="16"/>
      <c r="OHS14" s="17"/>
      <c r="OHT14" s="18"/>
      <c r="OHU14" s="19"/>
      <c r="OHV14" s="20"/>
      <c r="OHW14" s="11"/>
      <c r="OHX14" s="12"/>
      <c r="OHY14" s="13"/>
      <c r="OHZ14" s="13"/>
      <c r="OIA14" s="14"/>
      <c r="OIB14" s="15"/>
      <c r="OIC14" s="16"/>
      <c r="OID14" s="17"/>
      <c r="OIE14" s="18"/>
      <c r="OIF14" s="19"/>
      <c r="OIG14" s="20"/>
      <c r="OIH14" s="11"/>
      <c r="OII14" s="12"/>
      <c r="OIJ14" s="13"/>
      <c r="OIK14" s="13"/>
      <c r="OIL14" s="14"/>
      <c r="OIM14" s="15"/>
      <c r="OIN14" s="16"/>
      <c r="OIO14" s="17"/>
      <c r="OIP14" s="18"/>
      <c r="OIQ14" s="19"/>
      <c r="OIR14" s="20"/>
      <c r="OIS14" s="11"/>
      <c r="OIT14" s="12"/>
      <c r="OIU14" s="13"/>
      <c r="OIV14" s="13"/>
      <c r="OIW14" s="14"/>
      <c r="OIX14" s="15"/>
      <c r="OIY14" s="16"/>
      <c r="OIZ14" s="17"/>
      <c r="OJA14" s="18"/>
      <c r="OJB14" s="19"/>
      <c r="OJC14" s="20"/>
      <c r="OJD14" s="11"/>
      <c r="OJE14" s="12"/>
      <c r="OJF14" s="13"/>
      <c r="OJG14" s="13"/>
      <c r="OJH14" s="14"/>
      <c r="OJI14" s="15"/>
      <c r="OJJ14" s="16"/>
      <c r="OJK14" s="17"/>
      <c r="OJL14" s="18"/>
      <c r="OJM14" s="19"/>
      <c r="OJN14" s="20"/>
      <c r="OJO14" s="11"/>
      <c r="OJP14" s="12"/>
      <c r="OJQ14" s="13"/>
      <c r="OJR14" s="13"/>
      <c r="OJS14" s="14"/>
      <c r="OJT14" s="15"/>
      <c r="OJU14" s="16"/>
      <c r="OJV14" s="17"/>
      <c r="OJW14" s="18"/>
      <c r="OJX14" s="19"/>
      <c r="OJY14" s="20"/>
      <c r="OJZ14" s="11"/>
      <c r="OKA14" s="12"/>
      <c r="OKB14" s="13"/>
      <c r="OKC14" s="13"/>
      <c r="OKD14" s="14"/>
      <c r="OKE14" s="15"/>
      <c r="OKF14" s="16"/>
      <c r="OKG14" s="17"/>
      <c r="OKH14" s="18"/>
      <c r="OKI14" s="19"/>
      <c r="OKJ14" s="20"/>
      <c r="OKK14" s="11"/>
      <c r="OKL14" s="12"/>
      <c r="OKM14" s="13"/>
      <c r="OKN14" s="13"/>
      <c r="OKO14" s="14"/>
      <c r="OKP14" s="15"/>
      <c r="OKQ14" s="16"/>
      <c r="OKR14" s="17"/>
      <c r="OKS14" s="18"/>
      <c r="OKT14" s="19"/>
      <c r="OKU14" s="20"/>
      <c r="OKV14" s="11"/>
      <c r="OKW14" s="12"/>
      <c r="OKX14" s="13"/>
      <c r="OKY14" s="13"/>
      <c r="OKZ14" s="14"/>
      <c r="OLA14" s="15"/>
      <c r="OLB14" s="16"/>
      <c r="OLC14" s="17"/>
      <c r="OLD14" s="18"/>
      <c r="OLE14" s="19"/>
      <c r="OLF14" s="20"/>
      <c r="OLG14" s="11"/>
      <c r="OLH14" s="12"/>
      <c r="OLI14" s="13"/>
      <c r="OLJ14" s="13"/>
      <c r="OLK14" s="14"/>
      <c r="OLL14" s="15"/>
      <c r="OLM14" s="16"/>
      <c r="OLN14" s="17"/>
      <c r="OLO14" s="18"/>
      <c r="OLP14" s="19"/>
      <c r="OLQ14" s="20"/>
      <c r="OLR14" s="11"/>
      <c r="OLS14" s="12"/>
      <c r="OLT14" s="13"/>
      <c r="OLU14" s="13"/>
      <c r="OLV14" s="14"/>
      <c r="OLW14" s="15"/>
      <c r="OLX14" s="16"/>
      <c r="OLY14" s="17"/>
      <c r="OLZ14" s="18"/>
      <c r="OMA14" s="19"/>
      <c r="OMB14" s="20"/>
      <c r="OMC14" s="11"/>
      <c r="OMD14" s="12"/>
      <c r="OME14" s="13"/>
      <c r="OMF14" s="13"/>
      <c r="OMG14" s="14"/>
      <c r="OMH14" s="15"/>
      <c r="OMI14" s="16"/>
      <c r="OMJ14" s="17"/>
      <c r="OMK14" s="18"/>
      <c r="OML14" s="19"/>
      <c r="OMM14" s="20"/>
      <c r="OMN14" s="11"/>
      <c r="OMO14" s="12"/>
      <c r="OMP14" s="13"/>
      <c r="OMQ14" s="13"/>
      <c r="OMR14" s="14"/>
      <c r="OMS14" s="15"/>
      <c r="OMT14" s="16"/>
      <c r="OMU14" s="17"/>
      <c r="OMV14" s="18"/>
      <c r="OMW14" s="19"/>
      <c r="OMX14" s="20"/>
      <c r="OMY14" s="11"/>
      <c r="OMZ14" s="12"/>
      <c r="ONA14" s="13"/>
      <c r="ONB14" s="13"/>
      <c r="ONC14" s="14"/>
      <c r="OND14" s="15"/>
      <c r="ONE14" s="16"/>
      <c r="ONF14" s="17"/>
      <c r="ONG14" s="18"/>
      <c r="ONH14" s="19"/>
      <c r="ONI14" s="20"/>
      <c r="ONJ14" s="11"/>
      <c r="ONK14" s="12"/>
      <c r="ONL14" s="13"/>
      <c r="ONM14" s="13"/>
      <c r="ONN14" s="14"/>
      <c r="ONO14" s="15"/>
      <c r="ONP14" s="16"/>
      <c r="ONQ14" s="17"/>
      <c r="ONR14" s="18"/>
      <c r="ONS14" s="19"/>
      <c r="ONT14" s="20"/>
      <c r="ONU14" s="11"/>
      <c r="ONV14" s="12"/>
      <c r="ONW14" s="13"/>
      <c r="ONX14" s="13"/>
      <c r="ONY14" s="14"/>
      <c r="ONZ14" s="15"/>
      <c r="OOA14" s="16"/>
      <c r="OOB14" s="17"/>
      <c r="OOC14" s="18"/>
      <c r="OOD14" s="19"/>
      <c r="OOE14" s="20"/>
      <c r="OOF14" s="11"/>
      <c r="OOG14" s="12"/>
      <c r="OOH14" s="13"/>
      <c r="OOI14" s="13"/>
      <c r="OOJ14" s="14"/>
      <c r="OOK14" s="15"/>
      <c r="OOL14" s="16"/>
      <c r="OOM14" s="17"/>
      <c r="OON14" s="18"/>
      <c r="OOO14" s="19"/>
      <c r="OOP14" s="20"/>
      <c r="OOQ14" s="11"/>
      <c r="OOR14" s="12"/>
      <c r="OOS14" s="13"/>
      <c r="OOT14" s="13"/>
      <c r="OOU14" s="14"/>
      <c r="OOV14" s="15"/>
      <c r="OOW14" s="16"/>
      <c r="OOX14" s="17"/>
      <c r="OOY14" s="18"/>
      <c r="OOZ14" s="19"/>
      <c r="OPA14" s="20"/>
      <c r="OPB14" s="11"/>
      <c r="OPC14" s="12"/>
      <c r="OPD14" s="13"/>
      <c r="OPE14" s="13"/>
      <c r="OPF14" s="14"/>
      <c r="OPG14" s="15"/>
      <c r="OPH14" s="16"/>
      <c r="OPI14" s="17"/>
      <c r="OPJ14" s="18"/>
      <c r="OPK14" s="19"/>
      <c r="OPL14" s="20"/>
      <c r="OPM14" s="11"/>
      <c r="OPN14" s="12"/>
      <c r="OPO14" s="13"/>
      <c r="OPP14" s="13"/>
      <c r="OPQ14" s="14"/>
      <c r="OPR14" s="15"/>
      <c r="OPS14" s="16"/>
      <c r="OPT14" s="17"/>
      <c r="OPU14" s="18"/>
      <c r="OPV14" s="19"/>
      <c r="OPW14" s="20"/>
      <c r="OPX14" s="11"/>
      <c r="OPY14" s="12"/>
      <c r="OPZ14" s="13"/>
      <c r="OQA14" s="13"/>
      <c r="OQB14" s="14"/>
      <c r="OQC14" s="15"/>
      <c r="OQD14" s="16"/>
      <c r="OQE14" s="17"/>
      <c r="OQF14" s="18"/>
      <c r="OQG14" s="19"/>
      <c r="OQH14" s="20"/>
      <c r="OQI14" s="11"/>
      <c r="OQJ14" s="12"/>
      <c r="OQK14" s="13"/>
      <c r="OQL14" s="13"/>
      <c r="OQM14" s="14"/>
      <c r="OQN14" s="15"/>
      <c r="OQO14" s="16"/>
      <c r="OQP14" s="17"/>
      <c r="OQQ14" s="18"/>
      <c r="OQR14" s="19"/>
      <c r="OQS14" s="20"/>
      <c r="OQT14" s="11"/>
      <c r="OQU14" s="12"/>
      <c r="OQV14" s="13"/>
      <c r="OQW14" s="13"/>
      <c r="OQX14" s="14"/>
      <c r="OQY14" s="15"/>
      <c r="OQZ14" s="16"/>
      <c r="ORA14" s="17"/>
      <c r="ORB14" s="18"/>
      <c r="ORC14" s="19"/>
      <c r="ORD14" s="20"/>
      <c r="ORE14" s="11"/>
      <c r="ORF14" s="12"/>
      <c r="ORG14" s="13"/>
      <c r="ORH14" s="13"/>
      <c r="ORI14" s="14"/>
      <c r="ORJ14" s="15"/>
      <c r="ORK14" s="16"/>
      <c r="ORL14" s="17"/>
      <c r="ORM14" s="18"/>
      <c r="ORN14" s="19"/>
      <c r="ORO14" s="20"/>
      <c r="ORP14" s="11"/>
      <c r="ORQ14" s="12"/>
      <c r="ORR14" s="13"/>
      <c r="ORS14" s="13"/>
      <c r="ORT14" s="14"/>
      <c r="ORU14" s="15"/>
      <c r="ORV14" s="16"/>
      <c r="ORW14" s="17"/>
      <c r="ORX14" s="18"/>
      <c r="ORY14" s="19"/>
      <c r="ORZ14" s="20"/>
      <c r="OSA14" s="11"/>
      <c r="OSB14" s="12"/>
      <c r="OSC14" s="13"/>
      <c r="OSD14" s="13"/>
      <c r="OSE14" s="14"/>
      <c r="OSF14" s="15"/>
      <c r="OSG14" s="16"/>
      <c r="OSH14" s="17"/>
      <c r="OSI14" s="18"/>
      <c r="OSJ14" s="19"/>
      <c r="OSK14" s="20"/>
      <c r="OSL14" s="11"/>
      <c r="OSM14" s="12"/>
      <c r="OSN14" s="13"/>
      <c r="OSO14" s="13"/>
      <c r="OSP14" s="14"/>
      <c r="OSQ14" s="15"/>
      <c r="OSR14" s="16"/>
      <c r="OSS14" s="17"/>
      <c r="OST14" s="18"/>
      <c r="OSU14" s="19"/>
      <c r="OSV14" s="20"/>
      <c r="OSW14" s="11"/>
      <c r="OSX14" s="12"/>
      <c r="OSY14" s="13"/>
      <c r="OSZ14" s="13"/>
      <c r="OTA14" s="14"/>
      <c r="OTB14" s="15"/>
      <c r="OTC14" s="16"/>
      <c r="OTD14" s="17"/>
      <c r="OTE14" s="18"/>
      <c r="OTF14" s="19"/>
      <c r="OTG14" s="20"/>
      <c r="OTH14" s="11"/>
      <c r="OTI14" s="12"/>
      <c r="OTJ14" s="13"/>
      <c r="OTK14" s="13"/>
      <c r="OTL14" s="14"/>
      <c r="OTM14" s="15"/>
      <c r="OTN14" s="16"/>
      <c r="OTO14" s="17"/>
      <c r="OTP14" s="18"/>
      <c r="OTQ14" s="19"/>
      <c r="OTR14" s="20"/>
      <c r="OTS14" s="11"/>
      <c r="OTT14" s="12"/>
      <c r="OTU14" s="13"/>
      <c r="OTV14" s="13"/>
      <c r="OTW14" s="14"/>
      <c r="OTX14" s="15"/>
      <c r="OTY14" s="16"/>
      <c r="OTZ14" s="17"/>
      <c r="OUA14" s="18"/>
      <c r="OUB14" s="19"/>
      <c r="OUC14" s="20"/>
      <c r="OUD14" s="11"/>
      <c r="OUE14" s="12"/>
      <c r="OUF14" s="13"/>
      <c r="OUG14" s="13"/>
      <c r="OUH14" s="14"/>
      <c r="OUI14" s="15"/>
      <c r="OUJ14" s="16"/>
      <c r="OUK14" s="17"/>
      <c r="OUL14" s="18"/>
      <c r="OUM14" s="19"/>
      <c r="OUN14" s="20"/>
      <c r="OUO14" s="11"/>
      <c r="OUP14" s="12"/>
      <c r="OUQ14" s="13"/>
      <c r="OUR14" s="13"/>
      <c r="OUS14" s="14"/>
      <c r="OUT14" s="15"/>
      <c r="OUU14" s="16"/>
      <c r="OUV14" s="17"/>
      <c r="OUW14" s="18"/>
      <c r="OUX14" s="19"/>
      <c r="OUY14" s="20"/>
      <c r="OUZ14" s="11"/>
      <c r="OVA14" s="12"/>
      <c r="OVB14" s="13"/>
      <c r="OVC14" s="13"/>
      <c r="OVD14" s="14"/>
      <c r="OVE14" s="15"/>
      <c r="OVF14" s="16"/>
      <c r="OVG14" s="17"/>
      <c r="OVH14" s="18"/>
      <c r="OVI14" s="19"/>
      <c r="OVJ14" s="20"/>
      <c r="OVK14" s="11"/>
      <c r="OVL14" s="12"/>
      <c r="OVM14" s="13"/>
      <c r="OVN14" s="13"/>
      <c r="OVO14" s="14"/>
      <c r="OVP14" s="15"/>
      <c r="OVQ14" s="16"/>
      <c r="OVR14" s="17"/>
      <c r="OVS14" s="18"/>
      <c r="OVT14" s="19"/>
      <c r="OVU14" s="20"/>
      <c r="OVV14" s="11"/>
      <c r="OVW14" s="12"/>
      <c r="OVX14" s="13"/>
      <c r="OVY14" s="13"/>
      <c r="OVZ14" s="14"/>
      <c r="OWA14" s="15"/>
      <c r="OWB14" s="16"/>
      <c r="OWC14" s="17"/>
      <c r="OWD14" s="18"/>
      <c r="OWE14" s="19"/>
      <c r="OWF14" s="20"/>
      <c r="OWG14" s="11"/>
      <c r="OWH14" s="12"/>
      <c r="OWI14" s="13"/>
      <c r="OWJ14" s="13"/>
      <c r="OWK14" s="14"/>
      <c r="OWL14" s="15"/>
      <c r="OWM14" s="16"/>
      <c r="OWN14" s="17"/>
      <c r="OWO14" s="18"/>
      <c r="OWP14" s="19"/>
      <c r="OWQ14" s="20"/>
      <c r="OWR14" s="11"/>
      <c r="OWS14" s="12"/>
      <c r="OWT14" s="13"/>
      <c r="OWU14" s="13"/>
      <c r="OWV14" s="14"/>
      <c r="OWW14" s="15"/>
      <c r="OWX14" s="16"/>
      <c r="OWY14" s="17"/>
      <c r="OWZ14" s="18"/>
      <c r="OXA14" s="19"/>
      <c r="OXB14" s="20"/>
      <c r="OXC14" s="11"/>
      <c r="OXD14" s="12"/>
      <c r="OXE14" s="13"/>
      <c r="OXF14" s="13"/>
      <c r="OXG14" s="14"/>
      <c r="OXH14" s="15"/>
      <c r="OXI14" s="16"/>
      <c r="OXJ14" s="17"/>
      <c r="OXK14" s="18"/>
      <c r="OXL14" s="19"/>
      <c r="OXM14" s="20"/>
      <c r="OXN14" s="11"/>
      <c r="OXO14" s="12"/>
      <c r="OXP14" s="13"/>
      <c r="OXQ14" s="13"/>
      <c r="OXR14" s="14"/>
      <c r="OXS14" s="15"/>
      <c r="OXT14" s="16"/>
      <c r="OXU14" s="17"/>
      <c r="OXV14" s="18"/>
      <c r="OXW14" s="19"/>
      <c r="OXX14" s="20"/>
      <c r="OXY14" s="11"/>
      <c r="OXZ14" s="12"/>
      <c r="OYA14" s="13"/>
      <c r="OYB14" s="13"/>
      <c r="OYC14" s="14"/>
      <c r="OYD14" s="15"/>
      <c r="OYE14" s="16"/>
      <c r="OYF14" s="17"/>
      <c r="OYG14" s="18"/>
      <c r="OYH14" s="19"/>
      <c r="OYI14" s="20"/>
      <c r="OYJ14" s="11"/>
      <c r="OYK14" s="12"/>
      <c r="OYL14" s="13"/>
      <c r="OYM14" s="13"/>
      <c r="OYN14" s="14"/>
      <c r="OYO14" s="15"/>
      <c r="OYP14" s="16"/>
      <c r="OYQ14" s="17"/>
      <c r="OYR14" s="18"/>
      <c r="OYS14" s="19"/>
      <c r="OYT14" s="20"/>
      <c r="OYU14" s="11"/>
      <c r="OYV14" s="12"/>
      <c r="OYW14" s="13"/>
      <c r="OYX14" s="13"/>
      <c r="OYY14" s="14"/>
      <c r="OYZ14" s="15"/>
      <c r="OZA14" s="16"/>
      <c r="OZB14" s="17"/>
      <c r="OZC14" s="18"/>
      <c r="OZD14" s="19"/>
      <c r="OZE14" s="20"/>
      <c r="OZF14" s="11"/>
      <c r="OZG14" s="12"/>
      <c r="OZH14" s="13"/>
      <c r="OZI14" s="13"/>
      <c r="OZJ14" s="14"/>
      <c r="OZK14" s="15"/>
      <c r="OZL14" s="16"/>
      <c r="OZM14" s="17"/>
      <c r="OZN14" s="18"/>
      <c r="OZO14" s="19"/>
      <c r="OZP14" s="20"/>
      <c r="OZQ14" s="11"/>
      <c r="OZR14" s="12"/>
      <c r="OZS14" s="13"/>
      <c r="OZT14" s="13"/>
      <c r="OZU14" s="14"/>
      <c r="OZV14" s="15"/>
      <c r="OZW14" s="16"/>
      <c r="OZX14" s="17"/>
      <c r="OZY14" s="18"/>
      <c r="OZZ14" s="19"/>
      <c r="PAA14" s="20"/>
      <c r="PAB14" s="11"/>
      <c r="PAC14" s="12"/>
      <c r="PAD14" s="13"/>
      <c r="PAE14" s="13"/>
      <c r="PAF14" s="14"/>
      <c r="PAG14" s="15"/>
      <c r="PAH14" s="16"/>
      <c r="PAI14" s="17"/>
      <c r="PAJ14" s="18"/>
      <c r="PAK14" s="19"/>
      <c r="PAL14" s="20"/>
      <c r="PAM14" s="11"/>
      <c r="PAN14" s="12"/>
      <c r="PAO14" s="13"/>
      <c r="PAP14" s="13"/>
      <c r="PAQ14" s="14"/>
      <c r="PAR14" s="15"/>
      <c r="PAS14" s="16"/>
      <c r="PAT14" s="17"/>
      <c r="PAU14" s="18"/>
      <c r="PAV14" s="19"/>
      <c r="PAW14" s="20"/>
      <c r="PAX14" s="11"/>
      <c r="PAY14" s="12"/>
      <c r="PAZ14" s="13"/>
      <c r="PBA14" s="13"/>
      <c r="PBB14" s="14"/>
      <c r="PBC14" s="15"/>
      <c r="PBD14" s="16"/>
      <c r="PBE14" s="17"/>
      <c r="PBF14" s="18"/>
      <c r="PBG14" s="19"/>
      <c r="PBH14" s="20"/>
      <c r="PBI14" s="11"/>
      <c r="PBJ14" s="12"/>
      <c r="PBK14" s="13"/>
      <c r="PBL14" s="13"/>
      <c r="PBM14" s="14"/>
      <c r="PBN14" s="15"/>
      <c r="PBO14" s="16"/>
      <c r="PBP14" s="17"/>
      <c r="PBQ14" s="18"/>
      <c r="PBR14" s="19"/>
      <c r="PBS14" s="20"/>
      <c r="PBT14" s="11"/>
      <c r="PBU14" s="12"/>
      <c r="PBV14" s="13"/>
      <c r="PBW14" s="13"/>
      <c r="PBX14" s="14"/>
      <c r="PBY14" s="15"/>
      <c r="PBZ14" s="16"/>
      <c r="PCA14" s="17"/>
      <c r="PCB14" s="18"/>
      <c r="PCC14" s="19"/>
      <c r="PCD14" s="20"/>
      <c r="PCE14" s="11"/>
      <c r="PCF14" s="12"/>
      <c r="PCG14" s="13"/>
      <c r="PCH14" s="13"/>
      <c r="PCI14" s="14"/>
      <c r="PCJ14" s="15"/>
      <c r="PCK14" s="16"/>
      <c r="PCL14" s="17"/>
      <c r="PCM14" s="18"/>
      <c r="PCN14" s="19"/>
      <c r="PCO14" s="20"/>
      <c r="PCP14" s="11"/>
      <c r="PCQ14" s="12"/>
      <c r="PCR14" s="13"/>
      <c r="PCS14" s="13"/>
      <c r="PCT14" s="14"/>
      <c r="PCU14" s="15"/>
      <c r="PCV14" s="16"/>
      <c r="PCW14" s="17"/>
      <c r="PCX14" s="18"/>
      <c r="PCY14" s="19"/>
      <c r="PCZ14" s="20"/>
      <c r="PDA14" s="11"/>
      <c r="PDB14" s="12"/>
      <c r="PDC14" s="13"/>
      <c r="PDD14" s="13"/>
      <c r="PDE14" s="14"/>
      <c r="PDF14" s="15"/>
      <c r="PDG14" s="16"/>
      <c r="PDH14" s="17"/>
      <c r="PDI14" s="18"/>
      <c r="PDJ14" s="19"/>
      <c r="PDK14" s="20"/>
      <c r="PDL14" s="11"/>
      <c r="PDM14" s="12"/>
      <c r="PDN14" s="13"/>
      <c r="PDO14" s="13"/>
      <c r="PDP14" s="14"/>
      <c r="PDQ14" s="15"/>
      <c r="PDR14" s="16"/>
      <c r="PDS14" s="17"/>
      <c r="PDT14" s="18"/>
      <c r="PDU14" s="19"/>
      <c r="PDV14" s="20"/>
      <c r="PDW14" s="11"/>
      <c r="PDX14" s="12"/>
      <c r="PDY14" s="13"/>
      <c r="PDZ14" s="13"/>
      <c r="PEA14" s="14"/>
      <c r="PEB14" s="15"/>
      <c r="PEC14" s="16"/>
      <c r="PED14" s="17"/>
      <c r="PEE14" s="18"/>
      <c r="PEF14" s="19"/>
      <c r="PEG14" s="20"/>
      <c r="PEH14" s="11"/>
      <c r="PEI14" s="12"/>
      <c r="PEJ14" s="13"/>
      <c r="PEK14" s="13"/>
      <c r="PEL14" s="14"/>
      <c r="PEM14" s="15"/>
      <c r="PEN14" s="16"/>
      <c r="PEO14" s="17"/>
      <c r="PEP14" s="18"/>
      <c r="PEQ14" s="19"/>
      <c r="PER14" s="20"/>
      <c r="PES14" s="11"/>
      <c r="PET14" s="12"/>
      <c r="PEU14" s="13"/>
      <c r="PEV14" s="13"/>
      <c r="PEW14" s="14"/>
      <c r="PEX14" s="15"/>
      <c r="PEY14" s="16"/>
      <c r="PEZ14" s="17"/>
      <c r="PFA14" s="18"/>
      <c r="PFB14" s="19"/>
      <c r="PFC14" s="20"/>
      <c r="PFD14" s="11"/>
      <c r="PFE14" s="12"/>
      <c r="PFF14" s="13"/>
      <c r="PFG14" s="13"/>
      <c r="PFH14" s="14"/>
      <c r="PFI14" s="15"/>
      <c r="PFJ14" s="16"/>
      <c r="PFK14" s="17"/>
      <c r="PFL14" s="18"/>
      <c r="PFM14" s="19"/>
      <c r="PFN14" s="20"/>
      <c r="PFO14" s="11"/>
      <c r="PFP14" s="12"/>
      <c r="PFQ14" s="13"/>
      <c r="PFR14" s="13"/>
      <c r="PFS14" s="14"/>
      <c r="PFT14" s="15"/>
      <c r="PFU14" s="16"/>
      <c r="PFV14" s="17"/>
      <c r="PFW14" s="18"/>
      <c r="PFX14" s="19"/>
      <c r="PFY14" s="20"/>
      <c r="PFZ14" s="11"/>
      <c r="PGA14" s="12"/>
      <c r="PGB14" s="13"/>
      <c r="PGC14" s="13"/>
      <c r="PGD14" s="14"/>
      <c r="PGE14" s="15"/>
      <c r="PGF14" s="16"/>
      <c r="PGG14" s="17"/>
      <c r="PGH14" s="18"/>
      <c r="PGI14" s="19"/>
      <c r="PGJ14" s="20"/>
      <c r="PGK14" s="11"/>
      <c r="PGL14" s="12"/>
      <c r="PGM14" s="13"/>
      <c r="PGN14" s="13"/>
      <c r="PGO14" s="14"/>
      <c r="PGP14" s="15"/>
      <c r="PGQ14" s="16"/>
      <c r="PGR14" s="17"/>
      <c r="PGS14" s="18"/>
      <c r="PGT14" s="19"/>
      <c r="PGU14" s="20"/>
      <c r="PGV14" s="11"/>
      <c r="PGW14" s="12"/>
      <c r="PGX14" s="13"/>
      <c r="PGY14" s="13"/>
      <c r="PGZ14" s="14"/>
      <c r="PHA14" s="15"/>
      <c r="PHB14" s="16"/>
      <c r="PHC14" s="17"/>
      <c r="PHD14" s="18"/>
      <c r="PHE14" s="19"/>
      <c r="PHF14" s="20"/>
      <c r="PHG14" s="11"/>
      <c r="PHH14" s="12"/>
      <c r="PHI14" s="13"/>
      <c r="PHJ14" s="13"/>
      <c r="PHK14" s="14"/>
      <c r="PHL14" s="15"/>
      <c r="PHM14" s="16"/>
      <c r="PHN14" s="17"/>
      <c r="PHO14" s="18"/>
      <c r="PHP14" s="19"/>
      <c r="PHQ14" s="20"/>
      <c r="PHR14" s="11"/>
      <c r="PHS14" s="12"/>
      <c r="PHT14" s="13"/>
      <c r="PHU14" s="13"/>
      <c r="PHV14" s="14"/>
      <c r="PHW14" s="15"/>
      <c r="PHX14" s="16"/>
      <c r="PHY14" s="17"/>
      <c r="PHZ14" s="18"/>
      <c r="PIA14" s="19"/>
      <c r="PIB14" s="20"/>
      <c r="PIC14" s="11"/>
      <c r="PID14" s="12"/>
      <c r="PIE14" s="13"/>
      <c r="PIF14" s="13"/>
      <c r="PIG14" s="14"/>
      <c r="PIH14" s="15"/>
      <c r="PII14" s="16"/>
      <c r="PIJ14" s="17"/>
      <c r="PIK14" s="18"/>
      <c r="PIL14" s="19"/>
      <c r="PIM14" s="20"/>
      <c r="PIN14" s="11"/>
      <c r="PIO14" s="12"/>
      <c r="PIP14" s="13"/>
      <c r="PIQ14" s="13"/>
      <c r="PIR14" s="14"/>
      <c r="PIS14" s="15"/>
      <c r="PIT14" s="16"/>
      <c r="PIU14" s="17"/>
      <c r="PIV14" s="18"/>
      <c r="PIW14" s="19"/>
      <c r="PIX14" s="20"/>
      <c r="PIY14" s="11"/>
      <c r="PIZ14" s="12"/>
      <c r="PJA14" s="13"/>
      <c r="PJB14" s="13"/>
      <c r="PJC14" s="14"/>
      <c r="PJD14" s="15"/>
      <c r="PJE14" s="16"/>
      <c r="PJF14" s="17"/>
      <c r="PJG14" s="18"/>
      <c r="PJH14" s="19"/>
      <c r="PJI14" s="20"/>
      <c r="PJJ14" s="11"/>
      <c r="PJK14" s="12"/>
      <c r="PJL14" s="13"/>
      <c r="PJM14" s="13"/>
      <c r="PJN14" s="14"/>
      <c r="PJO14" s="15"/>
      <c r="PJP14" s="16"/>
      <c r="PJQ14" s="17"/>
      <c r="PJR14" s="18"/>
      <c r="PJS14" s="19"/>
      <c r="PJT14" s="20"/>
      <c r="PJU14" s="11"/>
      <c r="PJV14" s="12"/>
      <c r="PJW14" s="13"/>
      <c r="PJX14" s="13"/>
      <c r="PJY14" s="14"/>
      <c r="PJZ14" s="15"/>
      <c r="PKA14" s="16"/>
      <c r="PKB14" s="17"/>
      <c r="PKC14" s="18"/>
      <c r="PKD14" s="19"/>
      <c r="PKE14" s="20"/>
      <c r="PKF14" s="11"/>
      <c r="PKG14" s="12"/>
      <c r="PKH14" s="13"/>
      <c r="PKI14" s="13"/>
      <c r="PKJ14" s="14"/>
      <c r="PKK14" s="15"/>
      <c r="PKL14" s="16"/>
      <c r="PKM14" s="17"/>
      <c r="PKN14" s="18"/>
      <c r="PKO14" s="19"/>
      <c r="PKP14" s="20"/>
      <c r="PKQ14" s="11"/>
      <c r="PKR14" s="12"/>
      <c r="PKS14" s="13"/>
      <c r="PKT14" s="13"/>
      <c r="PKU14" s="14"/>
      <c r="PKV14" s="15"/>
      <c r="PKW14" s="16"/>
      <c r="PKX14" s="17"/>
      <c r="PKY14" s="18"/>
      <c r="PKZ14" s="19"/>
      <c r="PLA14" s="20"/>
      <c r="PLB14" s="11"/>
      <c r="PLC14" s="12"/>
      <c r="PLD14" s="13"/>
      <c r="PLE14" s="13"/>
      <c r="PLF14" s="14"/>
      <c r="PLG14" s="15"/>
      <c r="PLH14" s="16"/>
      <c r="PLI14" s="17"/>
      <c r="PLJ14" s="18"/>
      <c r="PLK14" s="19"/>
      <c r="PLL14" s="20"/>
      <c r="PLM14" s="11"/>
      <c r="PLN14" s="12"/>
      <c r="PLO14" s="13"/>
      <c r="PLP14" s="13"/>
      <c r="PLQ14" s="14"/>
      <c r="PLR14" s="15"/>
      <c r="PLS14" s="16"/>
      <c r="PLT14" s="17"/>
      <c r="PLU14" s="18"/>
      <c r="PLV14" s="19"/>
      <c r="PLW14" s="20"/>
      <c r="PLX14" s="11"/>
      <c r="PLY14" s="12"/>
      <c r="PLZ14" s="13"/>
      <c r="PMA14" s="13"/>
      <c r="PMB14" s="14"/>
      <c r="PMC14" s="15"/>
      <c r="PMD14" s="16"/>
      <c r="PME14" s="17"/>
      <c r="PMF14" s="18"/>
      <c r="PMG14" s="19"/>
      <c r="PMH14" s="20"/>
      <c r="PMI14" s="11"/>
      <c r="PMJ14" s="12"/>
      <c r="PMK14" s="13"/>
      <c r="PML14" s="13"/>
      <c r="PMM14" s="14"/>
      <c r="PMN14" s="15"/>
      <c r="PMO14" s="16"/>
      <c r="PMP14" s="17"/>
      <c r="PMQ14" s="18"/>
      <c r="PMR14" s="19"/>
      <c r="PMS14" s="20"/>
      <c r="PMT14" s="11"/>
      <c r="PMU14" s="12"/>
      <c r="PMV14" s="13"/>
      <c r="PMW14" s="13"/>
      <c r="PMX14" s="14"/>
      <c r="PMY14" s="15"/>
      <c r="PMZ14" s="16"/>
      <c r="PNA14" s="17"/>
      <c r="PNB14" s="18"/>
      <c r="PNC14" s="19"/>
      <c r="PND14" s="20"/>
      <c r="PNE14" s="11"/>
      <c r="PNF14" s="12"/>
      <c r="PNG14" s="13"/>
      <c r="PNH14" s="13"/>
      <c r="PNI14" s="14"/>
      <c r="PNJ14" s="15"/>
      <c r="PNK14" s="16"/>
      <c r="PNL14" s="17"/>
      <c r="PNM14" s="18"/>
      <c r="PNN14" s="19"/>
      <c r="PNO14" s="20"/>
      <c r="PNP14" s="11"/>
      <c r="PNQ14" s="12"/>
      <c r="PNR14" s="13"/>
      <c r="PNS14" s="13"/>
      <c r="PNT14" s="14"/>
      <c r="PNU14" s="15"/>
      <c r="PNV14" s="16"/>
      <c r="PNW14" s="17"/>
      <c r="PNX14" s="18"/>
      <c r="PNY14" s="19"/>
      <c r="PNZ14" s="20"/>
      <c r="POA14" s="11"/>
      <c r="POB14" s="12"/>
      <c r="POC14" s="13"/>
      <c r="POD14" s="13"/>
      <c r="POE14" s="14"/>
      <c r="POF14" s="15"/>
      <c r="POG14" s="16"/>
      <c r="POH14" s="17"/>
      <c r="POI14" s="18"/>
      <c r="POJ14" s="19"/>
      <c r="POK14" s="20"/>
      <c r="POL14" s="11"/>
      <c r="POM14" s="12"/>
      <c r="PON14" s="13"/>
      <c r="POO14" s="13"/>
      <c r="POP14" s="14"/>
      <c r="POQ14" s="15"/>
      <c r="POR14" s="16"/>
      <c r="POS14" s="17"/>
      <c r="POT14" s="18"/>
      <c r="POU14" s="19"/>
      <c r="POV14" s="20"/>
      <c r="POW14" s="11"/>
      <c r="POX14" s="12"/>
      <c r="POY14" s="13"/>
      <c r="POZ14" s="13"/>
      <c r="PPA14" s="14"/>
      <c r="PPB14" s="15"/>
      <c r="PPC14" s="16"/>
      <c r="PPD14" s="17"/>
      <c r="PPE14" s="18"/>
      <c r="PPF14" s="19"/>
      <c r="PPG14" s="20"/>
      <c r="PPH14" s="11"/>
      <c r="PPI14" s="12"/>
      <c r="PPJ14" s="13"/>
      <c r="PPK14" s="13"/>
      <c r="PPL14" s="14"/>
      <c r="PPM14" s="15"/>
      <c r="PPN14" s="16"/>
      <c r="PPO14" s="17"/>
      <c r="PPP14" s="18"/>
      <c r="PPQ14" s="19"/>
      <c r="PPR14" s="20"/>
      <c r="PPS14" s="11"/>
      <c r="PPT14" s="12"/>
      <c r="PPU14" s="13"/>
      <c r="PPV14" s="13"/>
      <c r="PPW14" s="14"/>
      <c r="PPX14" s="15"/>
      <c r="PPY14" s="16"/>
      <c r="PPZ14" s="17"/>
      <c r="PQA14" s="18"/>
      <c r="PQB14" s="19"/>
      <c r="PQC14" s="20"/>
      <c r="PQD14" s="11"/>
      <c r="PQE14" s="12"/>
      <c r="PQF14" s="13"/>
      <c r="PQG14" s="13"/>
      <c r="PQH14" s="14"/>
      <c r="PQI14" s="15"/>
      <c r="PQJ14" s="16"/>
      <c r="PQK14" s="17"/>
      <c r="PQL14" s="18"/>
      <c r="PQM14" s="19"/>
      <c r="PQN14" s="20"/>
      <c r="PQO14" s="11"/>
      <c r="PQP14" s="12"/>
      <c r="PQQ14" s="13"/>
      <c r="PQR14" s="13"/>
      <c r="PQS14" s="14"/>
      <c r="PQT14" s="15"/>
      <c r="PQU14" s="16"/>
      <c r="PQV14" s="17"/>
      <c r="PQW14" s="18"/>
      <c r="PQX14" s="19"/>
      <c r="PQY14" s="20"/>
      <c r="PQZ14" s="11"/>
      <c r="PRA14" s="12"/>
      <c r="PRB14" s="13"/>
      <c r="PRC14" s="13"/>
      <c r="PRD14" s="14"/>
      <c r="PRE14" s="15"/>
      <c r="PRF14" s="16"/>
      <c r="PRG14" s="17"/>
      <c r="PRH14" s="18"/>
      <c r="PRI14" s="19"/>
      <c r="PRJ14" s="20"/>
      <c r="PRK14" s="11"/>
      <c r="PRL14" s="12"/>
      <c r="PRM14" s="13"/>
      <c r="PRN14" s="13"/>
      <c r="PRO14" s="14"/>
      <c r="PRP14" s="15"/>
      <c r="PRQ14" s="16"/>
      <c r="PRR14" s="17"/>
      <c r="PRS14" s="18"/>
      <c r="PRT14" s="19"/>
      <c r="PRU14" s="20"/>
      <c r="PRV14" s="11"/>
      <c r="PRW14" s="12"/>
      <c r="PRX14" s="13"/>
      <c r="PRY14" s="13"/>
      <c r="PRZ14" s="14"/>
      <c r="PSA14" s="15"/>
      <c r="PSB14" s="16"/>
      <c r="PSC14" s="17"/>
      <c r="PSD14" s="18"/>
      <c r="PSE14" s="19"/>
      <c r="PSF14" s="20"/>
      <c r="PSG14" s="11"/>
      <c r="PSH14" s="12"/>
      <c r="PSI14" s="13"/>
      <c r="PSJ14" s="13"/>
      <c r="PSK14" s="14"/>
      <c r="PSL14" s="15"/>
      <c r="PSM14" s="16"/>
      <c r="PSN14" s="17"/>
      <c r="PSO14" s="18"/>
      <c r="PSP14" s="19"/>
      <c r="PSQ14" s="20"/>
      <c r="PSR14" s="11"/>
      <c r="PSS14" s="12"/>
      <c r="PST14" s="13"/>
      <c r="PSU14" s="13"/>
      <c r="PSV14" s="14"/>
      <c r="PSW14" s="15"/>
      <c r="PSX14" s="16"/>
      <c r="PSY14" s="17"/>
      <c r="PSZ14" s="18"/>
      <c r="PTA14" s="19"/>
      <c r="PTB14" s="20"/>
      <c r="PTC14" s="11"/>
      <c r="PTD14" s="12"/>
      <c r="PTE14" s="13"/>
      <c r="PTF14" s="13"/>
      <c r="PTG14" s="14"/>
      <c r="PTH14" s="15"/>
      <c r="PTI14" s="16"/>
      <c r="PTJ14" s="17"/>
      <c r="PTK14" s="18"/>
      <c r="PTL14" s="19"/>
      <c r="PTM14" s="20"/>
      <c r="PTN14" s="11"/>
      <c r="PTO14" s="12"/>
      <c r="PTP14" s="13"/>
      <c r="PTQ14" s="13"/>
      <c r="PTR14" s="14"/>
      <c r="PTS14" s="15"/>
      <c r="PTT14" s="16"/>
      <c r="PTU14" s="17"/>
      <c r="PTV14" s="18"/>
      <c r="PTW14" s="19"/>
      <c r="PTX14" s="20"/>
      <c r="PTY14" s="11"/>
      <c r="PTZ14" s="12"/>
      <c r="PUA14" s="13"/>
      <c r="PUB14" s="13"/>
      <c r="PUC14" s="14"/>
      <c r="PUD14" s="15"/>
      <c r="PUE14" s="16"/>
      <c r="PUF14" s="17"/>
      <c r="PUG14" s="18"/>
      <c r="PUH14" s="19"/>
      <c r="PUI14" s="20"/>
      <c r="PUJ14" s="11"/>
      <c r="PUK14" s="12"/>
      <c r="PUL14" s="13"/>
      <c r="PUM14" s="13"/>
      <c r="PUN14" s="14"/>
      <c r="PUO14" s="15"/>
      <c r="PUP14" s="16"/>
      <c r="PUQ14" s="17"/>
      <c r="PUR14" s="18"/>
      <c r="PUS14" s="19"/>
      <c r="PUT14" s="20"/>
      <c r="PUU14" s="11"/>
      <c r="PUV14" s="12"/>
      <c r="PUW14" s="13"/>
      <c r="PUX14" s="13"/>
      <c r="PUY14" s="14"/>
      <c r="PUZ14" s="15"/>
      <c r="PVA14" s="16"/>
      <c r="PVB14" s="17"/>
      <c r="PVC14" s="18"/>
      <c r="PVD14" s="19"/>
      <c r="PVE14" s="20"/>
      <c r="PVF14" s="11"/>
      <c r="PVG14" s="12"/>
      <c r="PVH14" s="13"/>
      <c r="PVI14" s="13"/>
      <c r="PVJ14" s="14"/>
      <c r="PVK14" s="15"/>
      <c r="PVL14" s="16"/>
      <c r="PVM14" s="17"/>
      <c r="PVN14" s="18"/>
      <c r="PVO14" s="19"/>
      <c r="PVP14" s="20"/>
      <c r="PVQ14" s="11"/>
      <c r="PVR14" s="12"/>
      <c r="PVS14" s="13"/>
      <c r="PVT14" s="13"/>
      <c r="PVU14" s="14"/>
      <c r="PVV14" s="15"/>
      <c r="PVW14" s="16"/>
      <c r="PVX14" s="17"/>
      <c r="PVY14" s="18"/>
      <c r="PVZ14" s="19"/>
      <c r="PWA14" s="20"/>
      <c r="PWB14" s="11"/>
      <c r="PWC14" s="12"/>
      <c r="PWD14" s="13"/>
      <c r="PWE14" s="13"/>
      <c r="PWF14" s="14"/>
      <c r="PWG14" s="15"/>
      <c r="PWH14" s="16"/>
      <c r="PWI14" s="17"/>
      <c r="PWJ14" s="18"/>
      <c r="PWK14" s="19"/>
      <c r="PWL14" s="20"/>
      <c r="PWM14" s="11"/>
      <c r="PWN14" s="12"/>
      <c r="PWO14" s="13"/>
      <c r="PWP14" s="13"/>
      <c r="PWQ14" s="14"/>
      <c r="PWR14" s="15"/>
      <c r="PWS14" s="16"/>
      <c r="PWT14" s="17"/>
      <c r="PWU14" s="18"/>
      <c r="PWV14" s="19"/>
      <c r="PWW14" s="20"/>
      <c r="PWX14" s="11"/>
      <c r="PWY14" s="12"/>
      <c r="PWZ14" s="13"/>
      <c r="PXA14" s="13"/>
      <c r="PXB14" s="14"/>
      <c r="PXC14" s="15"/>
      <c r="PXD14" s="16"/>
      <c r="PXE14" s="17"/>
      <c r="PXF14" s="18"/>
      <c r="PXG14" s="19"/>
      <c r="PXH14" s="20"/>
      <c r="PXI14" s="11"/>
      <c r="PXJ14" s="12"/>
      <c r="PXK14" s="13"/>
      <c r="PXL14" s="13"/>
      <c r="PXM14" s="14"/>
      <c r="PXN14" s="15"/>
      <c r="PXO14" s="16"/>
      <c r="PXP14" s="17"/>
      <c r="PXQ14" s="18"/>
      <c r="PXR14" s="19"/>
      <c r="PXS14" s="20"/>
      <c r="PXT14" s="11"/>
      <c r="PXU14" s="12"/>
      <c r="PXV14" s="13"/>
      <c r="PXW14" s="13"/>
      <c r="PXX14" s="14"/>
      <c r="PXY14" s="15"/>
      <c r="PXZ14" s="16"/>
      <c r="PYA14" s="17"/>
      <c r="PYB14" s="18"/>
      <c r="PYC14" s="19"/>
      <c r="PYD14" s="20"/>
      <c r="PYE14" s="11"/>
      <c r="PYF14" s="12"/>
      <c r="PYG14" s="13"/>
      <c r="PYH14" s="13"/>
      <c r="PYI14" s="14"/>
      <c r="PYJ14" s="15"/>
      <c r="PYK14" s="16"/>
      <c r="PYL14" s="17"/>
      <c r="PYM14" s="18"/>
      <c r="PYN14" s="19"/>
      <c r="PYO14" s="20"/>
      <c r="PYP14" s="11"/>
      <c r="PYQ14" s="12"/>
      <c r="PYR14" s="13"/>
      <c r="PYS14" s="13"/>
      <c r="PYT14" s="14"/>
      <c r="PYU14" s="15"/>
      <c r="PYV14" s="16"/>
      <c r="PYW14" s="17"/>
      <c r="PYX14" s="18"/>
      <c r="PYY14" s="19"/>
      <c r="PYZ14" s="20"/>
      <c r="PZA14" s="11"/>
      <c r="PZB14" s="12"/>
      <c r="PZC14" s="13"/>
      <c r="PZD14" s="13"/>
      <c r="PZE14" s="14"/>
      <c r="PZF14" s="15"/>
      <c r="PZG14" s="16"/>
      <c r="PZH14" s="17"/>
      <c r="PZI14" s="18"/>
      <c r="PZJ14" s="19"/>
      <c r="PZK14" s="20"/>
      <c r="PZL14" s="11"/>
      <c r="PZM14" s="12"/>
      <c r="PZN14" s="13"/>
      <c r="PZO14" s="13"/>
      <c r="PZP14" s="14"/>
      <c r="PZQ14" s="15"/>
      <c r="PZR14" s="16"/>
      <c r="PZS14" s="17"/>
      <c r="PZT14" s="18"/>
      <c r="PZU14" s="19"/>
      <c r="PZV14" s="20"/>
      <c r="PZW14" s="11"/>
      <c r="PZX14" s="12"/>
      <c r="PZY14" s="13"/>
      <c r="PZZ14" s="13"/>
      <c r="QAA14" s="14"/>
      <c r="QAB14" s="15"/>
      <c r="QAC14" s="16"/>
      <c r="QAD14" s="17"/>
      <c r="QAE14" s="18"/>
      <c r="QAF14" s="19"/>
      <c r="QAG14" s="20"/>
      <c r="QAH14" s="11"/>
      <c r="QAI14" s="12"/>
      <c r="QAJ14" s="13"/>
      <c r="QAK14" s="13"/>
      <c r="QAL14" s="14"/>
      <c r="QAM14" s="15"/>
      <c r="QAN14" s="16"/>
      <c r="QAO14" s="17"/>
      <c r="QAP14" s="18"/>
      <c r="QAQ14" s="19"/>
      <c r="QAR14" s="20"/>
      <c r="QAS14" s="11"/>
      <c r="QAT14" s="12"/>
      <c r="QAU14" s="13"/>
      <c r="QAV14" s="13"/>
      <c r="QAW14" s="14"/>
      <c r="QAX14" s="15"/>
      <c r="QAY14" s="16"/>
      <c r="QAZ14" s="17"/>
      <c r="QBA14" s="18"/>
      <c r="QBB14" s="19"/>
      <c r="QBC14" s="20"/>
      <c r="QBD14" s="11"/>
      <c r="QBE14" s="12"/>
      <c r="QBF14" s="13"/>
      <c r="QBG14" s="13"/>
      <c r="QBH14" s="14"/>
      <c r="QBI14" s="15"/>
      <c r="QBJ14" s="16"/>
      <c r="QBK14" s="17"/>
      <c r="QBL14" s="18"/>
      <c r="QBM14" s="19"/>
      <c r="QBN14" s="20"/>
      <c r="QBO14" s="11"/>
      <c r="QBP14" s="12"/>
      <c r="QBQ14" s="13"/>
      <c r="QBR14" s="13"/>
      <c r="QBS14" s="14"/>
      <c r="QBT14" s="15"/>
      <c r="QBU14" s="16"/>
      <c r="QBV14" s="17"/>
      <c r="QBW14" s="18"/>
      <c r="QBX14" s="19"/>
      <c r="QBY14" s="20"/>
      <c r="QBZ14" s="11"/>
      <c r="QCA14" s="12"/>
      <c r="QCB14" s="13"/>
      <c r="QCC14" s="13"/>
      <c r="QCD14" s="14"/>
      <c r="QCE14" s="15"/>
      <c r="QCF14" s="16"/>
      <c r="QCG14" s="17"/>
      <c r="QCH14" s="18"/>
      <c r="QCI14" s="19"/>
      <c r="QCJ14" s="20"/>
      <c r="QCK14" s="11"/>
      <c r="QCL14" s="12"/>
      <c r="QCM14" s="13"/>
      <c r="QCN14" s="13"/>
      <c r="QCO14" s="14"/>
      <c r="QCP14" s="15"/>
      <c r="QCQ14" s="16"/>
      <c r="QCR14" s="17"/>
      <c r="QCS14" s="18"/>
      <c r="QCT14" s="19"/>
      <c r="QCU14" s="20"/>
      <c r="QCV14" s="11"/>
      <c r="QCW14" s="12"/>
      <c r="QCX14" s="13"/>
      <c r="QCY14" s="13"/>
      <c r="QCZ14" s="14"/>
      <c r="QDA14" s="15"/>
      <c r="QDB14" s="16"/>
      <c r="QDC14" s="17"/>
      <c r="QDD14" s="18"/>
      <c r="QDE14" s="19"/>
      <c r="QDF14" s="20"/>
      <c r="QDG14" s="11"/>
      <c r="QDH14" s="12"/>
      <c r="QDI14" s="13"/>
      <c r="QDJ14" s="13"/>
      <c r="QDK14" s="14"/>
      <c r="QDL14" s="15"/>
      <c r="QDM14" s="16"/>
      <c r="QDN14" s="17"/>
      <c r="QDO14" s="18"/>
      <c r="QDP14" s="19"/>
      <c r="QDQ14" s="20"/>
      <c r="QDR14" s="11"/>
      <c r="QDS14" s="12"/>
      <c r="QDT14" s="13"/>
      <c r="QDU14" s="13"/>
      <c r="QDV14" s="14"/>
      <c r="QDW14" s="15"/>
      <c r="QDX14" s="16"/>
      <c r="QDY14" s="17"/>
      <c r="QDZ14" s="18"/>
      <c r="QEA14" s="19"/>
      <c r="QEB14" s="20"/>
      <c r="QEC14" s="11"/>
      <c r="QED14" s="12"/>
      <c r="QEE14" s="13"/>
      <c r="QEF14" s="13"/>
      <c r="QEG14" s="14"/>
      <c r="QEH14" s="15"/>
      <c r="QEI14" s="16"/>
      <c r="QEJ14" s="17"/>
      <c r="QEK14" s="18"/>
      <c r="QEL14" s="19"/>
      <c r="QEM14" s="20"/>
      <c r="QEN14" s="11"/>
      <c r="QEO14" s="12"/>
      <c r="QEP14" s="13"/>
      <c r="QEQ14" s="13"/>
      <c r="QER14" s="14"/>
      <c r="QES14" s="15"/>
      <c r="QET14" s="16"/>
      <c r="QEU14" s="17"/>
      <c r="QEV14" s="18"/>
      <c r="QEW14" s="19"/>
      <c r="QEX14" s="20"/>
      <c r="QEY14" s="11"/>
      <c r="QEZ14" s="12"/>
      <c r="QFA14" s="13"/>
      <c r="QFB14" s="13"/>
      <c r="QFC14" s="14"/>
      <c r="QFD14" s="15"/>
      <c r="QFE14" s="16"/>
      <c r="QFF14" s="17"/>
      <c r="QFG14" s="18"/>
      <c r="QFH14" s="19"/>
      <c r="QFI14" s="20"/>
      <c r="QFJ14" s="11"/>
      <c r="QFK14" s="12"/>
      <c r="QFL14" s="13"/>
      <c r="QFM14" s="13"/>
      <c r="QFN14" s="14"/>
      <c r="QFO14" s="15"/>
      <c r="QFP14" s="16"/>
      <c r="QFQ14" s="17"/>
      <c r="QFR14" s="18"/>
      <c r="QFS14" s="19"/>
      <c r="QFT14" s="20"/>
      <c r="QFU14" s="11"/>
      <c r="QFV14" s="12"/>
      <c r="QFW14" s="13"/>
      <c r="QFX14" s="13"/>
      <c r="QFY14" s="14"/>
      <c r="QFZ14" s="15"/>
      <c r="QGA14" s="16"/>
      <c r="QGB14" s="17"/>
      <c r="QGC14" s="18"/>
      <c r="QGD14" s="19"/>
      <c r="QGE14" s="20"/>
      <c r="QGF14" s="11"/>
      <c r="QGG14" s="12"/>
      <c r="QGH14" s="13"/>
      <c r="QGI14" s="13"/>
      <c r="QGJ14" s="14"/>
      <c r="QGK14" s="15"/>
      <c r="QGL14" s="16"/>
      <c r="QGM14" s="17"/>
      <c r="QGN14" s="18"/>
      <c r="QGO14" s="19"/>
      <c r="QGP14" s="20"/>
      <c r="QGQ14" s="11"/>
      <c r="QGR14" s="12"/>
      <c r="QGS14" s="13"/>
      <c r="QGT14" s="13"/>
      <c r="QGU14" s="14"/>
      <c r="QGV14" s="15"/>
      <c r="QGW14" s="16"/>
      <c r="QGX14" s="17"/>
      <c r="QGY14" s="18"/>
      <c r="QGZ14" s="19"/>
      <c r="QHA14" s="20"/>
      <c r="QHB14" s="11"/>
      <c r="QHC14" s="12"/>
      <c r="QHD14" s="13"/>
      <c r="QHE14" s="13"/>
      <c r="QHF14" s="14"/>
      <c r="QHG14" s="15"/>
      <c r="QHH14" s="16"/>
      <c r="QHI14" s="17"/>
      <c r="QHJ14" s="18"/>
      <c r="QHK14" s="19"/>
      <c r="QHL14" s="20"/>
      <c r="QHM14" s="11"/>
      <c r="QHN14" s="12"/>
      <c r="QHO14" s="13"/>
      <c r="QHP14" s="13"/>
      <c r="QHQ14" s="14"/>
      <c r="QHR14" s="15"/>
      <c r="QHS14" s="16"/>
      <c r="QHT14" s="17"/>
      <c r="QHU14" s="18"/>
      <c r="QHV14" s="19"/>
      <c r="QHW14" s="20"/>
      <c r="QHX14" s="11"/>
      <c r="QHY14" s="12"/>
      <c r="QHZ14" s="13"/>
      <c r="QIA14" s="13"/>
      <c r="QIB14" s="14"/>
      <c r="QIC14" s="15"/>
      <c r="QID14" s="16"/>
      <c r="QIE14" s="17"/>
      <c r="QIF14" s="18"/>
      <c r="QIG14" s="19"/>
      <c r="QIH14" s="20"/>
      <c r="QII14" s="11"/>
      <c r="QIJ14" s="12"/>
      <c r="QIK14" s="13"/>
      <c r="QIL14" s="13"/>
      <c r="QIM14" s="14"/>
      <c r="QIN14" s="15"/>
      <c r="QIO14" s="16"/>
      <c r="QIP14" s="17"/>
      <c r="QIQ14" s="18"/>
      <c r="QIR14" s="19"/>
      <c r="QIS14" s="20"/>
      <c r="QIT14" s="11"/>
      <c r="QIU14" s="12"/>
      <c r="QIV14" s="13"/>
      <c r="QIW14" s="13"/>
      <c r="QIX14" s="14"/>
      <c r="QIY14" s="15"/>
      <c r="QIZ14" s="16"/>
      <c r="QJA14" s="17"/>
      <c r="QJB14" s="18"/>
      <c r="QJC14" s="19"/>
      <c r="QJD14" s="20"/>
      <c r="QJE14" s="11"/>
      <c r="QJF14" s="12"/>
      <c r="QJG14" s="13"/>
      <c r="QJH14" s="13"/>
      <c r="QJI14" s="14"/>
      <c r="QJJ14" s="15"/>
      <c r="QJK14" s="16"/>
      <c r="QJL14" s="17"/>
      <c r="QJM14" s="18"/>
      <c r="QJN14" s="19"/>
      <c r="QJO14" s="20"/>
      <c r="QJP14" s="11"/>
      <c r="QJQ14" s="12"/>
      <c r="QJR14" s="13"/>
      <c r="QJS14" s="13"/>
      <c r="QJT14" s="14"/>
      <c r="QJU14" s="15"/>
      <c r="QJV14" s="16"/>
      <c r="QJW14" s="17"/>
      <c r="QJX14" s="18"/>
      <c r="QJY14" s="19"/>
      <c r="QJZ14" s="20"/>
      <c r="QKA14" s="11"/>
      <c r="QKB14" s="12"/>
      <c r="QKC14" s="13"/>
      <c r="QKD14" s="13"/>
      <c r="QKE14" s="14"/>
      <c r="QKF14" s="15"/>
      <c r="QKG14" s="16"/>
      <c r="QKH14" s="17"/>
      <c r="QKI14" s="18"/>
      <c r="QKJ14" s="19"/>
      <c r="QKK14" s="20"/>
      <c r="QKL14" s="11"/>
      <c r="QKM14" s="12"/>
      <c r="QKN14" s="13"/>
      <c r="QKO14" s="13"/>
      <c r="QKP14" s="14"/>
      <c r="QKQ14" s="15"/>
      <c r="QKR14" s="16"/>
      <c r="QKS14" s="17"/>
      <c r="QKT14" s="18"/>
      <c r="QKU14" s="19"/>
      <c r="QKV14" s="20"/>
      <c r="QKW14" s="11"/>
      <c r="QKX14" s="12"/>
      <c r="QKY14" s="13"/>
      <c r="QKZ14" s="13"/>
      <c r="QLA14" s="14"/>
      <c r="QLB14" s="15"/>
      <c r="QLC14" s="16"/>
      <c r="QLD14" s="17"/>
      <c r="QLE14" s="18"/>
      <c r="QLF14" s="19"/>
      <c r="QLG14" s="20"/>
      <c r="QLH14" s="11"/>
      <c r="QLI14" s="12"/>
      <c r="QLJ14" s="13"/>
      <c r="QLK14" s="13"/>
      <c r="QLL14" s="14"/>
      <c r="QLM14" s="15"/>
      <c r="QLN14" s="16"/>
      <c r="QLO14" s="17"/>
      <c r="QLP14" s="18"/>
      <c r="QLQ14" s="19"/>
      <c r="QLR14" s="20"/>
      <c r="QLS14" s="11"/>
      <c r="QLT14" s="12"/>
      <c r="QLU14" s="13"/>
      <c r="QLV14" s="13"/>
      <c r="QLW14" s="14"/>
      <c r="QLX14" s="15"/>
      <c r="QLY14" s="16"/>
      <c r="QLZ14" s="17"/>
      <c r="QMA14" s="18"/>
      <c r="QMB14" s="19"/>
      <c r="QMC14" s="20"/>
      <c r="QMD14" s="11"/>
      <c r="QME14" s="12"/>
      <c r="QMF14" s="13"/>
      <c r="QMG14" s="13"/>
      <c r="QMH14" s="14"/>
      <c r="QMI14" s="15"/>
      <c r="QMJ14" s="16"/>
      <c r="QMK14" s="17"/>
      <c r="QML14" s="18"/>
      <c r="QMM14" s="19"/>
      <c r="QMN14" s="20"/>
      <c r="QMO14" s="11"/>
      <c r="QMP14" s="12"/>
      <c r="QMQ14" s="13"/>
      <c r="QMR14" s="13"/>
      <c r="QMS14" s="14"/>
      <c r="QMT14" s="15"/>
      <c r="QMU14" s="16"/>
      <c r="QMV14" s="17"/>
      <c r="QMW14" s="18"/>
      <c r="QMX14" s="19"/>
      <c r="QMY14" s="20"/>
      <c r="QMZ14" s="11"/>
      <c r="QNA14" s="12"/>
      <c r="QNB14" s="13"/>
      <c r="QNC14" s="13"/>
      <c r="QND14" s="14"/>
      <c r="QNE14" s="15"/>
      <c r="QNF14" s="16"/>
      <c r="QNG14" s="17"/>
      <c r="QNH14" s="18"/>
      <c r="QNI14" s="19"/>
      <c r="QNJ14" s="20"/>
      <c r="QNK14" s="11"/>
      <c r="QNL14" s="12"/>
      <c r="QNM14" s="13"/>
      <c r="QNN14" s="13"/>
      <c r="QNO14" s="14"/>
      <c r="QNP14" s="15"/>
      <c r="QNQ14" s="16"/>
      <c r="QNR14" s="17"/>
      <c r="QNS14" s="18"/>
      <c r="QNT14" s="19"/>
      <c r="QNU14" s="20"/>
      <c r="QNV14" s="11"/>
      <c r="QNW14" s="12"/>
      <c r="QNX14" s="13"/>
      <c r="QNY14" s="13"/>
      <c r="QNZ14" s="14"/>
      <c r="QOA14" s="15"/>
      <c r="QOB14" s="16"/>
      <c r="QOC14" s="17"/>
      <c r="QOD14" s="18"/>
      <c r="QOE14" s="19"/>
      <c r="QOF14" s="20"/>
      <c r="QOG14" s="11"/>
      <c r="QOH14" s="12"/>
      <c r="QOI14" s="13"/>
      <c r="QOJ14" s="13"/>
      <c r="QOK14" s="14"/>
      <c r="QOL14" s="15"/>
      <c r="QOM14" s="16"/>
      <c r="QON14" s="17"/>
      <c r="QOO14" s="18"/>
      <c r="QOP14" s="19"/>
      <c r="QOQ14" s="20"/>
      <c r="QOR14" s="11"/>
      <c r="QOS14" s="12"/>
      <c r="QOT14" s="13"/>
      <c r="QOU14" s="13"/>
      <c r="QOV14" s="14"/>
      <c r="QOW14" s="15"/>
      <c r="QOX14" s="16"/>
      <c r="QOY14" s="17"/>
      <c r="QOZ14" s="18"/>
      <c r="QPA14" s="19"/>
      <c r="QPB14" s="20"/>
      <c r="QPC14" s="11"/>
      <c r="QPD14" s="12"/>
      <c r="QPE14" s="13"/>
      <c r="QPF14" s="13"/>
      <c r="QPG14" s="14"/>
      <c r="QPH14" s="15"/>
      <c r="QPI14" s="16"/>
      <c r="QPJ14" s="17"/>
      <c r="QPK14" s="18"/>
      <c r="QPL14" s="19"/>
      <c r="QPM14" s="20"/>
      <c r="QPN14" s="11"/>
      <c r="QPO14" s="12"/>
      <c r="QPP14" s="13"/>
      <c r="QPQ14" s="13"/>
      <c r="QPR14" s="14"/>
      <c r="QPS14" s="15"/>
      <c r="QPT14" s="16"/>
      <c r="QPU14" s="17"/>
      <c r="QPV14" s="18"/>
      <c r="QPW14" s="19"/>
      <c r="QPX14" s="20"/>
      <c r="QPY14" s="11"/>
      <c r="QPZ14" s="12"/>
      <c r="QQA14" s="13"/>
      <c r="QQB14" s="13"/>
      <c r="QQC14" s="14"/>
      <c r="QQD14" s="15"/>
      <c r="QQE14" s="16"/>
      <c r="QQF14" s="17"/>
      <c r="QQG14" s="18"/>
      <c r="QQH14" s="19"/>
      <c r="QQI14" s="20"/>
      <c r="QQJ14" s="11"/>
      <c r="QQK14" s="12"/>
      <c r="QQL14" s="13"/>
      <c r="QQM14" s="13"/>
      <c r="QQN14" s="14"/>
      <c r="QQO14" s="15"/>
      <c r="QQP14" s="16"/>
      <c r="QQQ14" s="17"/>
      <c r="QQR14" s="18"/>
      <c r="QQS14" s="19"/>
      <c r="QQT14" s="20"/>
      <c r="QQU14" s="11"/>
      <c r="QQV14" s="12"/>
      <c r="QQW14" s="13"/>
      <c r="QQX14" s="13"/>
      <c r="QQY14" s="14"/>
      <c r="QQZ14" s="15"/>
      <c r="QRA14" s="16"/>
      <c r="QRB14" s="17"/>
      <c r="QRC14" s="18"/>
      <c r="QRD14" s="19"/>
      <c r="QRE14" s="20"/>
      <c r="QRF14" s="11"/>
      <c r="QRG14" s="12"/>
      <c r="QRH14" s="13"/>
      <c r="QRI14" s="13"/>
      <c r="QRJ14" s="14"/>
      <c r="QRK14" s="15"/>
      <c r="QRL14" s="16"/>
      <c r="QRM14" s="17"/>
      <c r="QRN14" s="18"/>
      <c r="QRO14" s="19"/>
      <c r="QRP14" s="20"/>
      <c r="QRQ14" s="11"/>
      <c r="QRR14" s="12"/>
      <c r="QRS14" s="13"/>
      <c r="QRT14" s="13"/>
      <c r="QRU14" s="14"/>
      <c r="QRV14" s="15"/>
      <c r="QRW14" s="16"/>
      <c r="QRX14" s="17"/>
      <c r="QRY14" s="18"/>
      <c r="QRZ14" s="19"/>
      <c r="QSA14" s="20"/>
      <c r="QSB14" s="11"/>
      <c r="QSC14" s="12"/>
      <c r="QSD14" s="13"/>
      <c r="QSE14" s="13"/>
      <c r="QSF14" s="14"/>
      <c r="QSG14" s="15"/>
      <c r="QSH14" s="16"/>
      <c r="QSI14" s="17"/>
      <c r="QSJ14" s="18"/>
      <c r="QSK14" s="19"/>
      <c r="QSL14" s="20"/>
      <c r="QSM14" s="11"/>
      <c r="QSN14" s="12"/>
      <c r="QSO14" s="13"/>
      <c r="QSP14" s="13"/>
      <c r="QSQ14" s="14"/>
      <c r="QSR14" s="15"/>
      <c r="QSS14" s="16"/>
      <c r="QST14" s="17"/>
      <c r="QSU14" s="18"/>
      <c r="QSV14" s="19"/>
      <c r="QSW14" s="20"/>
      <c r="QSX14" s="11"/>
      <c r="QSY14" s="12"/>
      <c r="QSZ14" s="13"/>
      <c r="QTA14" s="13"/>
      <c r="QTB14" s="14"/>
      <c r="QTC14" s="15"/>
      <c r="QTD14" s="16"/>
      <c r="QTE14" s="17"/>
      <c r="QTF14" s="18"/>
      <c r="QTG14" s="19"/>
      <c r="QTH14" s="20"/>
      <c r="QTI14" s="11"/>
      <c r="QTJ14" s="12"/>
      <c r="QTK14" s="13"/>
      <c r="QTL14" s="13"/>
      <c r="QTM14" s="14"/>
      <c r="QTN14" s="15"/>
      <c r="QTO14" s="16"/>
      <c r="QTP14" s="17"/>
      <c r="QTQ14" s="18"/>
      <c r="QTR14" s="19"/>
      <c r="QTS14" s="20"/>
      <c r="QTT14" s="11"/>
      <c r="QTU14" s="12"/>
      <c r="QTV14" s="13"/>
      <c r="QTW14" s="13"/>
      <c r="QTX14" s="14"/>
      <c r="QTY14" s="15"/>
      <c r="QTZ14" s="16"/>
      <c r="QUA14" s="17"/>
      <c r="QUB14" s="18"/>
      <c r="QUC14" s="19"/>
      <c r="QUD14" s="20"/>
      <c r="QUE14" s="11"/>
      <c r="QUF14" s="12"/>
      <c r="QUG14" s="13"/>
      <c r="QUH14" s="13"/>
      <c r="QUI14" s="14"/>
      <c r="QUJ14" s="15"/>
      <c r="QUK14" s="16"/>
      <c r="QUL14" s="17"/>
      <c r="QUM14" s="18"/>
      <c r="QUN14" s="19"/>
      <c r="QUO14" s="20"/>
      <c r="QUP14" s="11"/>
      <c r="QUQ14" s="12"/>
      <c r="QUR14" s="13"/>
      <c r="QUS14" s="13"/>
      <c r="QUT14" s="14"/>
      <c r="QUU14" s="15"/>
      <c r="QUV14" s="16"/>
      <c r="QUW14" s="17"/>
      <c r="QUX14" s="18"/>
      <c r="QUY14" s="19"/>
      <c r="QUZ14" s="20"/>
      <c r="QVA14" s="11"/>
      <c r="QVB14" s="12"/>
      <c r="QVC14" s="13"/>
      <c r="QVD14" s="13"/>
      <c r="QVE14" s="14"/>
      <c r="QVF14" s="15"/>
      <c r="QVG14" s="16"/>
      <c r="QVH14" s="17"/>
      <c r="QVI14" s="18"/>
      <c r="QVJ14" s="19"/>
      <c r="QVK14" s="20"/>
      <c r="QVL14" s="11"/>
      <c r="QVM14" s="12"/>
      <c r="QVN14" s="13"/>
      <c r="QVO14" s="13"/>
      <c r="QVP14" s="14"/>
      <c r="QVQ14" s="15"/>
      <c r="QVR14" s="16"/>
      <c r="QVS14" s="17"/>
      <c r="QVT14" s="18"/>
      <c r="QVU14" s="19"/>
      <c r="QVV14" s="20"/>
      <c r="QVW14" s="11"/>
      <c r="QVX14" s="12"/>
      <c r="QVY14" s="13"/>
      <c r="QVZ14" s="13"/>
      <c r="QWA14" s="14"/>
      <c r="QWB14" s="15"/>
      <c r="QWC14" s="16"/>
      <c r="QWD14" s="17"/>
      <c r="QWE14" s="18"/>
      <c r="QWF14" s="19"/>
      <c r="QWG14" s="20"/>
      <c r="QWH14" s="11"/>
      <c r="QWI14" s="12"/>
      <c r="QWJ14" s="13"/>
      <c r="QWK14" s="13"/>
      <c r="QWL14" s="14"/>
      <c r="QWM14" s="15"/>
      <c r="QWN14" s="16"/>
      <c r="QWO14" s="17"/>
      <c r="QWP14" s="18"/>
      <c r="QWQ14" s="19"/>
      <c r="QWR14" s="20"/>
      <c r="QWS14" s="11"/>
      <c r="QWT14" s="12"/>
      <c r="QWU14" s="13"/>
      <c r="QWV14" s="13"/>
      <c r="QWW14" s="14"/>
      <c r="QWX14" s="15"/>
      <c r="QWY14" s="16"/>
      <c r="QWZ14" s="17"/>
      <c r="QXA14" s="18"/>
      <c r="QXB14" s="19"/>
      <c r="QXC14" s="20"/>
      <c r="QXD14" s="11"/>
      <c r="QXE14" s="12"/>
      <c r="QXF14" s="13"/>
      <c r="QXG14" s="13"/>
      <c r="QXH14" s="14"/>
      <c r="QXI14" s="15"/>
      <c r="QXJ14" s="16"/>
      <c r="QXK14" s="17"/>
      <c r="QXL14" s="18"/>
      <c r="QXM14" s="19"/>
      <c r="QXN14" s="20"/>
      <c r="QXO14" s="11"/>
      <c r="QXP14" s="12"/>
      <c r="QXQ14" s="13"/>
      <c r="QXR14" s="13"/>
      <c r="QXS14" s="14"/>
      <c r="QXT14" s="15"/>
      <c r="QXU14" s="16"/>
      <c r="QXV14" s="17"/>
      <c r="QXW14" s="18"/>
      <c r="QXX14" s="19"/>
      <c r="QXY14" s="20"/>
      <c r="QXZ14" s="11"/>
      <c r="QYA14" s="12"/>
      <c r="QYB14" s="13"/>
      <c r="QYC14" s="13"/>
      <c r="QYD14" s="14"/>
      <c r="QYE14" s="15"/>
      <c r="QYF14" s="16"/>
      <c r="QYG14" s="17"/>
      <c r="QYH14" s="18"/>
      <c r="QYI14" s="19"/>
      <c r="QYJ14" s="20"/>
      <c r="QYK14" s="11"/>
      <c r="QYL14" s="12"/>
      <c r="QYM14" s="13"/>
      <c r="QYN14" s="13"/>
      <c r="QYO14" s="14"/>
      <c r="QYP14" s="15"/>
      <c r="QYQ14" s="16"/>
      <c r="QYR14" s="17"/>
      <c r="QYS14" s="18"/>
      <c r="QYT14" s="19"/>
      <c r="QYU14" s="20"/>
      <c r="QYV14" s="11"/>
      <c r="QYW14" s="12"/>
      <c r="QYX14" s="13"/>
      <c r="QYY14" s="13"/>
      <c r="QYZ14" s="14"/>
      <c r="QZA14" s="15"/>
      <c r="QZB14" s="16"/>
      <c r="QZC14" s="17"/>
      <c r="QZD14" s="18"/>
      <c r="QZE14" s="19"/>
      <c r="QZF14" s="20"/>
      <c r="QZG14" s="11"/>
      <c r="QZH14" s="12"/>
      <c r="QZI14" s="13"/>
      <c r="QZJ14" s="13"/>
      <c r="QZK14" s="14"/>
      <c r="QZL14" s="15"/>
      <c r="QZM14" s="16"/>
      <c r="QZN14" s="17"/>
      <c r="QZO14" s="18"/>
      <c r="QZP14" s="19"/>
      <c r="QZQ14" s="20"/>
      <c r="QZR14" s="11"/>
      <c r="QZS14" s="12"/>
      <c r="QZT14" s="13"/>
      <c r="QZU14" s="13"/>
      <c r="QZV14" s="14"/>
      <c r="QZW14" s="15"/>
      <c r="QZX14" s="16"/>
      <c r="QZY14" s="17"/>
      <c r="QZZ14" s="18"/>
      <c r="RAA14" s="19"/>
      <c r="RAB14" s="20"/>
      <c r="RAC14" s="11"/>
      <c r="RAD14" s="12"/>
      <c r="RAE14" s="13"/>
      <c r="RAF14" s="13"/>
      <c r="RAG14" s="14"/>
      <c r="RAH14" s="15"/>
      <c r="RAI14" s="16"/>
      <c r="RAJ14" s="17"/>
      <c r="RAK14" s="18"/>
      <c r="RAL14" s="19"/>
      <c r="RAM14" s="20"/>
      <c r="RAN14" s="11"/>
      <c r="RAO14" s="12"/>
      <c r="RAP14" s="13"/>
      <c r="RAQ14" s="13"/>
      <c r="RAR14" s="14"/>
      <c r="RAS14" s="15"/>
      <c r="RAT14" s="16"/>
      <c r="RAU14" s="17"/>
      <c r="RAV14" s="18"/>
      <c r="RAW14" s="19"/>
      <c r="RAX14" s="20"/>
      <c r="RAY14" s="11"/>
      <c r="RAZ14" s="12"/>
      <c r="RBA14" s="13"/>
      <c r="RBB14" s="13"/>
      <c r="RBC14" s="14"/>
      <c r="RBD14" s="15"/>
      <c r="RBE14" s="16"/>
      <c r="RBF14" s="17"/>
      <c r="RBG14" s="18"/>
      <c r="RBH14" s="19"/>
      <c r="RBI14" s="20"/>
      <c r="RBJ14" s="11"/>
      <c r="RBK14" s="12"/>
      <c r="RBL14" s="13"/>
      <c r="RBM14" s="13"/>
      <c r="RBN14" s="14"/>
      <c r="RBO14" s="15"/>
      <c r="RBP14" s="16"/>
      <c r="RBQ14" s="17"/>
      <c r="RBR14" s="18"/>
      <c r="RBS14" s="19"/>
      <c r="RBT14" s="20"/>
      <c r="RBU14" s="11"/>
      <c r="RBV14" s="12"/>
      <c r="RBW14" s="13"/>
      <c r="RBX14" s="13"/>
      <c r="RBY14" s="14"/>
      <c r="RBZ14" s="15"/>
      <c r="RCA14" s="16"/>
      <c r="RCB14" s="17"/>
      <c r="RCC14" s="18"/>
      <c r="RCD14" s="19"/>
      <c r="RCE14" s="20"/>
      <c r="RCF14" s="11"/>
      <c r="RCG14" s="12"/>
      <c r="RCH14" s="13"/>
      <c r="RCI14" s="13"/>
      <c r="RCJ14" s="14"/>
      <c r="RCK14" s="15"/>
      <c r="RCL14" s="16"/>
      <c r="RCM14" s="17"/>
      <c r="RCN14" s="18"/>
      <c r="RCO14" s="19"/>
      <c r="RCP14" s="20"/>
      <c r="RCQ14" s="11"/>
      <c r="RCR14" s="12"/>
      <c r="RCS14" s="13"/>
      <c r="RCT14" s="13"/>
      <c r="RCU14" s="14"/>
      <c r="RCV14" s="15"/>
      <c r="RCW14" s="16"/>
      <c r="RCX14" s="17"/>
      <c r="RCY14" s="18"/>
      <c r="RCZ14" s="19"/>
      <c r="RDA14" s="20"/>
      <c r="RDB14" s="11"/>
      <c r="RDC14" s="12"/>
      <c r="RDD14" s="13"/>
      <c r="RDE14" s="13"/>
      <c r="RDF14" s="14"/>
      <c r="RDG14" s="15"/>
      <c r="RDH14" s="16"/>
      <c r="RDI14" s="17"/>
      <c r="RDJ14" s="18"/>
      <c r="RDK14" s="19"/>
      <c r="RDL14" s="20"/>
      <c r="RDM14" s="11"/>
      <c r="RDN14" s="12"/>
      <c r="RDO14" s="13"/>
      <c r="RDP14" s="13"/>
      <c r="RDQ14" s="14"/>
      <c r="RDR14" s="15"/>
      <c r="RDS14" s="16"/>
      <c r="RDT14" s="17"/>
      <c r="RDU14" s="18"/>
      <c r="RDV14" s="19"/>
      <c r="RDW14" s="20"/>
      <c r="RDX14" s="11"/>
      <c r="RDY14" s="12"/>
      <c r="RDZ14" s="13"/>
      <c r="REA14" s="13"/>
      <c r="REB14" s="14"/>
      <c r="REC14" s="15"/>
      <c r="RED14" s="16"/>
      <c r="REE14" s="17"/>
      <c r="REF14" s="18"/>
      <c r="REG14" s="19"/>
      <c r="REH14" s="20"/>
      <c r="REI14" s="11"/>
      <c r="REJ14" s="12"/>
      <c r="REK14" s="13"/>
      <c r="REL14" s="13"/>
      <c r="REM14" s="14"/>
      <c r="REN14" s="15"/>
      <c r="REO14" s="16"/>
      <c r="REP14" s="17"/>
      <c r="REQ14" s="18"/>
      <c r="RER14" s="19"/>
      <c r="RES14" s="20"/>
      <c r="RET14" s="11"/>
      <c r="REU14" s="12"/>
      <c r="REV14" s="13"/>
      <c r="REW14" s="13"/>
      <c r="REX14" s="14"/>
      <c r="REY14" s="15"/>
      <c r="REZ14" s="16"/>
      <c r="RFA14" s="17"/>
      <c r="RFB14" s="18"/>
      <c r="RFC14" s="19"/>
      <c r="RFD14" s="20"/>
      <c r="RFE14" s="11"/>
      <c r="RFF14" s="12"/>
      <c r="RFG14" s="13"/>
      <c r="RFH14" s="13"/>
      <c r="RFI14" s="14"/>
      <c r="RFJ14" s="15"/>
      <c r="RFK14" s="16"/>
      <c r="RFL14" s="17"/>
      <c r="RFM14" s="18"/>
      <c r="RFN14" s="19"/>
      <c r="RFO14" s="20"/>
      <c r="RFP14" s="11"/>
      <c r="RFQ14" s="12"/>
      <c r="RFR14" s="13"/>
      <c r="RFS14" s="13"/>
      <c r="RFT14" s="14"/>
      <c r="RFU14" s="15"/>
      <c r="RFV14" s="16"/>
      <c r="RFW14" s="17"/>
      <c r="RFX14" s="18"/>
      <c r="RFY14" s="19"/>
      <c r="RFZ14" s="20"/>
      <c r="RGA14" s="11"/>
      <c r="RGB14" s="12"/>
      <c r="RGC14" s="13"/>
      <c r="RGD14" s="13"/>
      <c r="RGE14" s="14"/>
      <c r="RGF14" s="15"/>
      <c r="RGG14" s="16"/>
      <c r="RGH14" s="17"/>
      <c r="RGI14" s="18"/>
      <c r="RGJ14" s="19"/>
      <c r="RGK14" s="20"/>
      <c r="RGL14" s="11"/>
      <c r="RGM14" s="12"/>
      <c r="RGN14" s="13"/>
      <c r="RGO14" s="13"/>
      <c r="RGP14" s="14"/>
      <c r="RGQ14" s="15"/>
      <c r="RGR14" s="16"/>
      <c r="RGS14" s="17"/>
      <c r="RGT14" s="18"/>
      <c r="RGU14" s="19"/>
      <c r="RGV14" s="20"/>
      <c r="RGW14" s="11"/>
      <c r="RGX14" s="12"/>
      <c r="RGY14" s="13"/>
      <c r="RGZ14" s="13"/>
      <c r="RHA14" s="14"/>
      <c r="RHB14" s="15"/>
      <c r="RHC14" s="16"/>
      <c r="RHD14" s="17"/>
      <c r="RHE14" s="18"/>
      <c r="RHF14" s="19"/>
      <c r="RHG14" s="20"/>
      <c r="RHH14" s="11"/>
      <c r="RHI14" s="12"/>
      <c r="RHJ14" s="13"/>
      <c r="RHK14" s="13"/>
      <c r="RHL14" s="14"/>
      <c r="RHM14" s="15"/>
      <c r="RHN14" s="16"/>
      <c r="RHO14" s="17"/>
      <c r="RHP14" s="18"/>
      <c r="RHQ14" s="19"/>
      <c r="RHR14" s="20"/>
      <c r="RHS14" s="11"/>
      <c r="RHT14" s="12"/>
      <c r="RHU14" s="13"/>
      <c r="RHV14" s="13"/>
      <c r="RHW14" s="14"/>
      <c r="RHX14" s="15"/>
      <c r="RHY14" s="16"/>
      <c r="RHZ14" s="17"/>
      <c r="RIA14" s="18"/>
      <c r="RIB14" s="19"/>
      <c r="RIC14" s="20"/>
      <c r="RID14" s="11"/>
      <c r="RIE14" s="12"/>
      <c r="RIF14" s="13"/>
      <c r="RIG14" s="13"/>
      <c r="RIH14" s="14"/>
      <c r="RII14" s="15"/>
      <c r="RIJ14" s="16"/>
      <c r="RIK14" s="17"/>
      <c r="RIL14" s="18"/>
      <c r="RIM14" s="19"/>
      <c r="RIN14" s="20"/>
      <c r="RIO14" s="11"/>
      <c r="RIP14" s="12"/>
      <c r="RIQ14" s="13"/>
      <c r="RIR14" s="13"/>
      <c r="RIS14" s="14"/>
      <c r="RIT14" s="15"/>
      <c r="RIU14" s="16"/>
      <c r="RIV14" s="17"/>
      <c r="RIW14" s="18"/>
      <c r="RIX14" s="19"/>
      <c r="RIY14" s="20"/>
      <c r="RIZ14" s="11"/>
      <c r="RJA14" s="12"/>
      <c r="RJB14" s="13"/>
      <c r="RJC14" s="13"/>
      <c r="RJD14" s="14"/>
      <c r="RJE14" s="15"/>
      <c r="RJF14" s="16"/>
      <c r="RJG14" s="17"/>
      <c r="RJH14" s="18"/>
      <c r="RJI14" s="19"/>
      <c r="RJJ14" s="20"/>
      <c r="RJK14" s="11"/>
      <c r="RJL14" s="12"/>
      <c r="RJM14" s="13"/>
      <c r="RJN14" s="13"/>
      <c r="RJO14" s="14"/>
      <c r="RJP14" s="15"/>
      <c r="RJQ14" s="16"/>
      <c r="RJR14" s="17"/>
      <c r="RJS14" s="18"/>
      <c r="RJT14" s="19"/>
      <c r="RJU14" s="20"/>
      <c r="RJV14" s="11"/>
      <c r="RJW14" s="12"/>
      <c r="RJX14" s="13"/>
      <c r="RJY14" s="13"/>
      <c r="RJZ14" s="14"/>
      <c r="RKA14" s="15"/>
      <c r="RKB14" s="16"/>
      <c r="RKC14" s="17"/>
      <c r="RKD14" s="18"/>
      <c r="RKE14" s="19"/>
      <c r="RKF14" s="20"/>
      <c r="RKG14" s="11"/>
      <c r="RKH14" s="12"/>
      <c r="RKI14" s="13"/>
      <c r="RKJ14" s="13"/>
      <c r="RKK14" s="14"/>
      <c r="RKL14" s="15"/>
      <c r="RKM14" s="16"/>
      <c r="RKN14" s="17"/>
      <c r="RKO14" s="18"/>
      <c r="RKP14" s="19"/>
      <c r="RKQ14" s="20"/>
      <c r="RKR14" s="11"/>
      <c r="RKS14" s="12"/>
      <c r="RKT14" s="13"/>
      <c r="RKU14" s="13"/>
      <c r="RKV14" s="14"/>
      <c r="RKW14" s="15"/>
      <c r="RKX14" s="16"/>
      <c r="RKY14" s="17"/>
      <c r="RKZ14" s="18"/>
      <c r="RLA14" s="19"/>
      <c r="RLB14" s="20"/>
      <c r="RLC14" s="11"/>
      <c r="RLD14" s="12"/>
      <c r="RLE14" s="13"/>
      <c r="RLF14" s="13"/>
      <c r="RLG14" s="14"/>
      <c r="RLH14" s="15"/>
      <c r="RLI14" s="16"/>
      <c r="RLJ14" s="17"/>
      <c r="RLK14" s="18"/>
      <c r="RLL14" s="19"/>
      <c r="RLM14" s="20"/>
      <c r="RLN14" s="11"/>
      <c r="RLO14" s="12"/>
      <c r="RLP14" s="13"/>
      <c r="RLQ14" s="13"/>
      <c r="RLR14" s="14"/>
      <c r="RLS14" s="15"/>
      <c r="RLT14" s="16"/>
      <c r="RLU14" s="17"/>
      <c r="RLV14" s="18"/>
      <c r="RLW14" s="19"/>
      <c r="RLX14" s="20"/>
      <c r="RLY14" s="11"/>
      <c r="RLZ14" s="12"/>
      <c r="RMA14" s="13"/>
      <c r="RMB14" s="13"/>
      <c r="RMC14" s="14"/>
      <c r="RMD14" s="15"/>
      <c r="RME14" s="16"/>
      <c r="RMF14" s="17"/>
      <c r="RMG14" s="18"/>
      <c r="RMH14" s="19"/>
      <c r="RMI14" s="20"/>
      <c r="RMJ14" s="11"/>
      <c r="RMK14" s="12"/>
      <c r="RML14" s="13"/>
      <c r="RMM14" s="13"/>
      <c r="RMN14" s="14"/>
      <c r="RMO14" s="15"/>
      <c r="RMP14" s="16"/>
      <c r="RMQ14" s="17"/>
      <c r="RMR14" s="18"/>
      <c r="RMS14" s="19"/>
      <c r="RMT14" s="20"/>
      <c r="RMU14" s="11"/>
      <c r="RMV14" s="12"/>
      <c r="RMW14" s="13"/>
      <c r="RMX14" s="13"/>
      <c r="RMY14" s="14"/>
      <c r="RMZ14" s="15"/>
      <c r="RNA14" s="16"/>
      <c r="RNB14" s="17"/>
      <c r="RNC14" s="18"/>
      <c r="RND14" s="19"/>
      <c r="RNE14" s="20"/>
      <c r="RNF14" s="11"/>
      <c r="RNG14" s="12"/>
      <c r="RNH14" s="13"/>
      <c r="RNI14" s="13"/>
      <c r="RNJ14" s="14"/>
      <c r="RNK14" s="15"/>
      <c r="RNL14" s="16"/>
      <c r="RNM14" s="17"/>
      <c r="RNN14" s="18"/>
      <c r="RNO14" s="19"/>
      <c r="RNP14" s="20"/>
      <c r="RNQ14" s="11"/>
      <c r="RNR14" s="12"/>
      <c r="RNS14" s="13"/>
      <c r="RNT14" s="13"/>
      <c r="RNU14" s="14"/>
      <c r="RNV14" s="15"/>
      <c r="RNW14" s="16"/>
      <c r="RNX14" s="17"/>
      <c r="RNY14" s="18"/>
      <c r="RNZ14" s="19"/>
      <c r="ROA14" s="20"/>
      <c r="ROB14" s="11"/>
      <c r="ROC14" s="12"/>
      <c r="ROD14" s="13"/>
      <c r="ROE14" s="13"/>
      <c r="ROF14" s="14"/>
      <c r="ROG14" s="15"/>
      <c r="ROH14" s="16"/>
      <c r="ROI14" s="17"/>
      <c r="ROJ14" s="18"/>
      <c r="ROK14" s="19"/>
      <c r="ROL14" s="20"/>
      <c r="ROM14" s="11"/>
      <c r="RON14" s="12"/>
      <c r="ROO14" s="13"/>
      <c r="ROP14" s="13"/>
      <c r="ROQ14" s="14"/>
      <c r="ROR14" s="15"/>
      <c r="ROS14" s="16"/>
      <c r="ROT14" s="17"/>
      <c r="ROU14" s="18"/>
      <c r="ROV14" s="19"/>
      <c r="ROW14" s="20"/>
      <c r="ROX14" s="11"/>
      <c r="ROY14" s="12"/>
      <c r="ROZ14" s="13"/>
      <c r="RPA14" s="13"/>
      <c r="RPB14" s="14"/>
      <c r="RPC14" s="15"/>
      <c r="RPD14" s="16"/>
      <c r="RPE14" s="17"/>
      <c r="RPF14" s="18"/>
      <c r="RPG14" s="19"/>
      <c r="RPH14" s="20"/>
      <c r="RPI14" s="11"/>
      <c r="RPJ14" s="12"/>
      <c r="RPK14" s="13"/>
      <c r="RPL14" s="13"/>
      <c r="RPM14" s="14"/>
      <c r="RPN14" s="15"/>
      <c r="RPO14" s="16"/>
      <c r="RPP14" s="17"/>
      <c r="RPQ14" s="18"/>
      <c r="RPR14" s="19"/>
      <c r="RPS14" s="20"/>
      <c r="RPT14" s="11"/>
      <c r="RPU14" s="12"/>
      <c r="RPV14" s="13"/>
      <c r="RPW14" s="13"/>
      <c r="RPX14" s="14"/>
      <c r="RPY14" s="15"/>
      <c r="RPZ14" s="16"/>
      <c r="RQA14" s="17"/>
      <c r="RQB14" s="18"/>
      <c r="RQC14" s="19"/>
      <c r="RQD14" s="20"/>
      <c r="RQE14" s="11"/>
      <c r="RQF14" s="12"/>
      <c r="RQG14" s="13"/>
      <c r="RQH14" s="13"/>
      <c r="RQI14" s="14"/>
      <c r="RQJ14" s="15"/>
      <c r="RQK14" s="16"/>
      <c r="RQL14" s="17"/>
      <c r="RQM14" s="18"/>
      <c r="RQN14" s="19"/>
      <c r="RQO14" s="20"/>
      <c r="RQP14" s="11"/>
      <c r="RQQ14" s="12"/>
      <c r="RQR14" s="13"/>
      <c r="RQS14" s="13"/>
      <c r="RQT14" s="14"/>
      <c r="RQU14" s="15"/>
      <c r="RQV14" s="16"/>
      <c r="RQW14" s="17"/>
      <c r="RQX14" s="18"/>
      <c r="RQY14" s="19"/>
      <c r="RQZ14" s="20"/>
      <c r="RRA14" s="11"/>
      <c r="RRB14" s="12"/>
      <c r="RRC14" s="13"/>
      <c r="RRD14" s="13"/>
      <c r="RRE14" s="14"/>
      <c r="RRF14" s="15"/>
      <c r="RRG14" s="16"/>
      <c r="RRH14" s="17"/>
      <c r="RRI14" s="18"/>
      <c r="RRJ14" s="19"/>
      <c r="RRK14" s="20"/>
      <c r="RRL14" s="11"/>
      <c r="RRM14" s="12"/>
      <c r="RRN14" s="13"/>
      <c r="RRO14" s="13"/>
      <c r="RRP14" s="14"/>
      <c r="RRQ14" s="15"/>
      <c r="RRR14" s="16"/>
      <c r="RRS14" s="17"/>
      <c r="RRT14" s="18"/>
      <c r="RRU14" s="19"/>
      <c r="RRV14" s="20"/>
      <c r="RRW14" s="11"/>
      <c r="RRX14" s="12"/>
      <c r="RRY14" s="13"/>
      <c r="RRZ14" s="13"/>
      <c r="RSA14" s="14"/>
      <c r="RSB14" s="15"/>
      <c r="RSC14" s="16"/>
      <c r="RSD14" s="17"/>
      <c r="RSE14" s="18"/>
      <c r="RSF14" s="19"/>
      <c r="RSG14" s="20"/>
      <c r="RSH14" s="11"/>
      <c r="RSI14" s="12"/>
      <c r="RSJ14" s="13"/>
      <c r="RSK14" s="13"/>
      <c r="RSL14" s="14"/>
      <c r="RSM14" s="15"/>
      <c r="RSN14" s="16"/>
      <c r="RSO14" s="17"/>
      <c r="RSP14" s="18"/>
      <c r="RSQ14" s="19"/>
      <c r="RSR14" s="20"/>
      <c r="RSS14" s="11"/>
      <c r="RST14" s="12"/>
      <c r="RSU14" s="13"/>
      <c r="RSV14" s="13"/>
      <c r="RSW14" s="14"/>
      <c r="RSX14" s="15"/>
      <c r="RSY14" s="16"/>
      <c r="RSZ14" s="17"/>
      <c r="RTA14" s="18"/>
      <c r="RTB14" s="19"/>
      <c r="RTC14" s="20"/>
      <c r="RTD14" s="11"/>
      <c r="RTE14" s="12"/>
      <c r="RTF14" s="13"/>
      <c r="RTG14" s="13"/>
      <c r="RTH14" s="14"/>
      <c r="RTI14" s="15"/>
      <c r="RTJ14" s="16"/>
      <c r="RTK14" s="17"/>
      <c r="RTL14" s="18"/>
      <c r="RTM14" s="19"/>
      <c r="RTN14" s="20"/>
      <c r="RTO14" s="11"/>
      <c r="RTP14" s="12"/>
      <c r="RTQ14" s="13"/>
      <c r="RTR14" s="13"/>
      <c r="RTS14" s="14"/>
      <c r="RTT14" s="15"/>
      <c r="RTU14" s="16"/>
      <c r="RTV14" s="17"/>
      <c r="RTW14" s="18"/>
      <c r="RTX14" s="19"/>
      <c r="RTY14" s="20"/>
      <c r="RTZ14" s="11"/>
      <c r="RUA14" s="12"/>
      <c r="RUB14" s="13"/>
      <c r="RUC14" s="13"/>
      <c r="RUD14" s="14"/>
      <c r="RUE14" s="15"/>
      <c r="RUF14" s="16"/>
      <c r="RUG14" s="17"/>
      <c r="RUH14" s="18"/>
      <c r="RUI14" s="19"/>
      <c r="RUJ14" s="20"/>
      <c r="RUK14" s="11"/>
      <c r="RUL14" s="12"/>
      <c r="RUM14" s="13"/>
      <c r="RUN14" s="13"/>
      <c r="RUO14" s="14"/>
      <c r="RUP14" s="15"/>
      <c r="RUQ14" s="16"/>
      <c r="RUR14" s="17"/>
      <c r="RUS14" s="18"/>
      <c r="RUT14" s="19"/>
      <c r="RUU14" s="20"/>
      <c r="RUV14" s="11"/>
      <c r="RUW14" s="12"/>
      <c r="RUX14" s="13"/>
      <c r="RUY14" s="13"/>
      <c r="RUZ14" s="14"/>
      <c r="RVA14" s="15"/>
      <c r="RVB14" s="16"/>
      <c r="RVC14" s="17"/>
      <c r="RVD14" s="18"/>
      <c r="RVE14" s="19"/>
      <c r="RVF14" s="20"/>
      <c r="RVG14" s="11"/>
      <c r="RVH14" s="12"/>
      <c r="RVI14" s="13"/>
      <c r="RVJ14" s="13"/>
      <c r="RVK14" s="14"/>
      <c r="RVL14" s="15"/>
      <c r="RVM14" s="16"/>
      <c r="RVN14" s="17"/>
      <c r="RVO14" s="18"/>
      <c r="RVP14" s="19"/>
      <c r="RVQ14" s="20"/>
      <c r="RVR14" s="11"/>
      <c r="RVS14" s="12"/>
      <c r="RVT14" s="13"/>
      <c r="RVU14" s="13"/>
      <c r="RVV14" s="14"/>
      <c r="RVW14" s="15"/>
      <c r="RVX14" s="16"/>
      <c r="RVY14" s="17"/>
      <c r="RVZ14" s="18"/>
      <c r="RWA14" s="19"/>
      <c r="RWB14" s="20"/>
      <c r="RWC14" s="11"/>
      <c r="RWD14" s="12"/>
      <c r="RWE14" s="13"/>
      <c r="RWF14" s="13"/>
      <c r="RWG14" s="14"/>
      <c r="RWH14" s="15"/>
      <c r="RWI14" s="16"/>
      <c r="RWJ14" s="17"/>
      <c r="RWK14" s="18"/>
      <c r="RWL14" s="19"/>
      <c r="RWM14" s="20"/>
      <c r="RWN14" s="11"/>
      <c r="RWO14" s="12"/>
      <c r="RWP14" s="13"/>
      <c r="RWQ14" s="13"/>
      <c r="RWR14" s="14"/>
      <c r="RWS14" s="15"/>
      <c r="RWT14" s="16"/>
      <c r="RWU14" s="17"/>
      <c r="RWV14" s="18"/>
      <c r="RWW14" s="19"/>
      <c r="RWX14" s="20"/>
      <c r="RWY14" s="11"/>
      <c r="RWZ14" s="12"/>
      <c r="RXA14" s="13"/>
      <c r="RXB14" s="13"/>
      <c r="RXC14" s="14"/>
      <c r="RXD14" s="15"/>
      <c r="RXE14" s="16"/>
      <c r="RXF14" s="17"/>
      <c r="RXG14" s="18"/>
      <c r="RXH14" s="19"/>
      <c r="RXI14" s="20"/>
      <c r="RXJ14" s="11"/>
      <c r="RXK14" s="12"/>
      <c r="RXL14" s="13"/>
      <c r="RXM14" s="13"/>
      <c r="RXN14" s="14"/>
      <c r="RXO14" s="15"/>
      <c r="RXP14" s="16"/>
      <c r="RXQ14" s="17"/>
      <c r="RXR14" s="18"/>
      <c r="RXS14" s="19"/>
      <c r="RXT14" s="20"/>
      <c r="RXU14" s="11"/>
      <c r="RXV14" s="12"/>
      <c r="RXW14" s="13"/>
      <c r="RXX14" s="13"/>
      <c r="RXY14" s="14"/>
      <c r="RXZ14" s="15"/>
      <c r="RYA14" s="16"/>
      <c r="RYB14" s="17"/>
      <c r="RYC14" s="18"/>
      <c r="RYD14" s="19"/>
      <c r="RYE14" s="20"/>
      <c r="RYF14" s="11"/>
      <c r="RYG14" s="12"/>
      <c r="RYH14" s="13"/>
      <c r="RYI14" s="13"/>
      <c r="RYJ14" s="14"/>
      <c r="RYK14" s="15"/>
      <c r="RYL14" s="16"/>
      <c r="RYM14" s="17"/>
      <c r="RYN14" s="18"/>
      <c r="RYO14" s="19"/>
      <c r="RYP14" s="20"/>
      <c r="RYQ14" s="11"/>
      <c r="RYR14" s="12"/>
      <c r="RYS14" s="13"/>
      <c r="RYT14" s="13"/>
      <c r="RYU14" s="14"/>
      <c r="RYV14" s="15"/>
      <c r="RYW14" s="16"/>
      <c r="RYX14" s="17"/>
      <c r="RYY14" s="18"/>
      <c r="RYZ14" s="19"/>
      <c r="RZA14" s="20"/>
      <c r="RZB14" s="11"/>
      <c r="RZC14" s="12"/>
      <c r="RZD14" s="13"/>
      <c r="RZE14" s="13"/>
      <c r="RZF14" s="14"/>
      <c r="RZG14" s="15"/>
      <c r="RZH14" s="16"/>
      <c r="RZI14" s="17"/>
      <c r="RZJ14" s="18"/>
      <c r="RZK14" s="19"/>
      <c r="RZL14" s="20"/>
      <c r="RZM14" s="11"/>
      <c r="RZN14" s="12"/>
      <c r="RZO14" s="13"/>
      <c r="RZP14" s="13"/>
      <c r="RZQ14" s="14"/>
      <c r="RZR14" s="15"/>
      <c r="RZS14" s="16"/>
      <c r="RZT14" s="17"/>
      <c r="RZU14" s="18"/>
      <c r="RZV14" s="19"/>
      <c r="RZW14" s="20"/>
      <c r="RZX14" s="11"/>
      <c r="RZY14" s="12"/>
      <c r="RZZ14" s="13"/>
      <c r="SAA14" s="13"/>
      <c r="SAB14" s="14"/>
      <c r="SAC14" s="15"/>
      <c r="SAD14" s="16"/>
      <c r="SAE14" s="17"/>
      <c r="SAF14" s="18"/>
      <c r="SAG14" s="19"/>
      <c r="SAH14" s="20"/>
      <c r="SAI14" s="11"/>
      <c r="SAJ14" s="12"/>
      <c r="SAK14" s="13"/>
      <c r="SAL14" s="13"/>
      <c r="SAM14" s="14"/>
      <c r="SAN14" s="15"/>
      <c r="SAO14" s="16"/>
      <c r="SAP14" s="17"/>
      <c r="SAQ14" s="18"/>
      <c r="SAR14" s="19"/>
      <c r="SAS14" s="20"/>
      <c r="SAT14" s="11"/>
      <c r="SAU14" s="12"/>
      <c r="SAV14" s="13"/>
      <c r="SAW14" s="13"/>
      <c r="SAX14" s="14"/>
      <c r="SAY14" s="15"/>
      <c r="SAZ14" s="16"/>
      <c r="SBA14" s="17"/>
      <c r="SBB14" s="18"/>
      <c r="SBC14" s="19"/>
      <c r="SBD14" s="20"/>
      <c r="SBE14" s="11"/>
      <c r="SBF14" s="12"/>
      <c r="SBG14" s="13"/>
      <c r="SBH14" s="13"/>
      <c r="SBI14" s="14"/>
      <c r="SBJ14" s="15"/>
      <c r="SBK14" s="16"/>
      <c r="SBL14" s="17"/>
      <c r="SBM14" s="18"/>
      <c r="SBN14" s="19"/>
      <c r="SBO14" s="20"/>
      <c r="SBP14" s="11"/>
      <c r="SBQ14" s="12"/>
      <c r="SBR14" s="13"/>
      <c r="SBS14" s="13"/>
      <c r="SBT14" s="14"/>
      <c r="SBU14" s="15"/>
      <c r="SBV14" s="16"/>
      <c r="SBW14" s="17"/>
      <c r="SBX14" s="18"/>
      <c r="SBY14" s="19"/>
      <c r="SBZ14" s="20"/>
      <c r="SCA14" s="11"/>
      <c r="SCB14" s="12"/>
      <c r="SCC14" s="13"/>
      <c r="SCD14" s="13"/>
      <c r="SCE14" s="14"/>
      <c r="SCF14" s="15"/>
      <c r="SCG14" s="16"/>
      <c r="SCH14" s="17"/>
      <c r="SCI14" s="18"/>
      <c r="SCJ14" s="19"/>
      <c r="SCK14" s="20"/>
      <c r="SCL14" s="11"/>
      <c r="SCM14" s="12"/>
      <c r="SCN14" s="13"/>
      <c r="SCO14" s="13"/>
      <c r="SCP14" s="14"/>
      <c r="SCQ14" s="15"/>
      <c r="SCR14" s="16"/>
      <c r="SCS14" s="17"/>
      <c r="SCT14" s="18"/>
      <c r="SCU14" s="19"/>
      <c r="SCV14" s="20"/>
      <c r="SCW14" s="11"/>
      <c r="SCX14" s="12"/>
      <c r="SCY14" s="13"/>
      <c r="SCZ14" s="13"/>
      <c r="SDA14" s="14"/>
      <c r="SDB14" s="15"/>
      <c r="SDC14" s="16"/>
      <c r="SDD14" s="17"/>
      <c r="SDE14" s="18"/>
      <c r="SDF14" s="19"/>
      <c r="SDG14" s="20"/>
      <c r="SDH14" s="11"/>
      <c r="SDI14" s="12"/>
      <c r="SDJ14" s="13"/>
      <c r="SDK14" s="13"/>
      <c r="SDL14" s="14"/>
      <c r="SDM14" s="15"/>
      <c r="SDN14" s="16"/>
      <c r="SDO14" s="17"/>
      <c r="SDP14" s="18"/>
      <c r="SDQ14" s="19"/>
      <c r="SDR14" s="20"/>
      <c r="SDS14" s="11"/>
      <c r="SDT14" s="12"/>
      <c r="SDU14" s="13"/>
      <c r="SDV14" s="13"/>
      <c r="SDW14" s="14"/>
      <c r="SDX14" s="15"/>
      <c r="SDY14" s="16"/>
      <c r="SDZ14" s="17"/>
      <c r="SEA14" s="18"/>
      <c r="SEB14" s="19"/>
      <c r="SEC14" s="20"/>
      <c r="SED14" s="11"/>
      <c r="SEE14" s="12"/>
      <c r="SEF14" s="13"/>
      <c r="SEG14" s="13"/>
      <c r="SEH14" s="14"/>
      <c r="SEI14" s="15"/>
      <c r="SEJ14" s="16"/>
      <c r="SEK14" s="17"/>
      <c r="SEL14" s="18"/>
      <c r="SEM14" s="19"/>
      <c r="SEN14" s="20"/>
      <c r="SEO14" s="11"/>
      <c r="SEP14" s="12"/>
      <c r="SEQ14" s="13"/>
      <c r="SER14" s="13"/>
      <c r="SES14" s="14"/>
      <c r="SET14" s="15"/>
      <c r="SEU14" s="16"/>
      <c r="SEV14" s="17"/>
      <c r="SEW14" s="18"/>
      <c r="SEX14" s="19"/>
      <c r="SEY14" s="20"/>
      <c r="SEZ14" s="11"/>
      <c r="SFA14" s="12"/>
      <c r="SFB14" s="13"/>
      <c r="SFC14" s="13"/>
      <c r="SFD14" s="14"/>
      <c r="SFE14" s="15"/>
      <c r="SFF14" s="16"/>
      <c r="SFG14" s="17"/>
      <c r="SFH14" s="18"/>
      <c r="SFI14" s="19"/>
      <c r="SFJ14" s="20"/>
      <c r="SFK14" s="11"/>
      <c r="SFL14" s="12"/>
      <c r="SFM14" s="13"/>
      <c r="SFN14" s="13"/>
      <c r="SFO14" s="14"/>
      <c r="SFP14" s="15"/>
      <c r="SFQ14" s="16"/>
      <c r="SFR14" s="17"/>
      <c r="SFS14" s="18"/>
      <c r="SFT14" s="19"/>
      <c r="SFU14" s="20"/>
      <c r="SFV14" s="11"/>
      <c r="SFW14" s="12"/>
      <c r="SFX14" s="13"/>
      <c r="SFY14" s="13"/>
      <c r="SFZ14" s="14"/>
      <c r="SGA14" s="15"/>
      <c r="SGB14" s="16"/>
      <c r="SGC14" s="17"/>
      <c r="SGD14" s="18"/>
      <c r="SGE14" s="19"/>
      <c r="SGF14" s="20"/>
      <c r="SGG14" s="11"/>
      <c r="SGH14" s="12"/>
      <c r="SGI14" s="13"/>
      <c r="SGJ14" s="13"/>
      <c r="SGK14" s="14"/>
      <c r="SGL14" s="15"/>
      <c r="SGM14" s="16"/>
      <c r="SGN14" s="17"/>
      <c r="SGO14" s="18"/>
      <c r="SGP14" s="19"/>
      <c r="SGQ14" s="20"/>
      <c r="SGR14" s="11"/>
      <c r="SGS14" s="12"/>
      <c r="SGT14" s="13"/>
      <c r="SGU14" s="13"/>
      <c r="SGV14" s="14"/>
      <c r="SGW14" s="15"/>
      <c r="SGX14" s="16"/>
      <c r="SGY14" s="17"/>
      <c r="SGZ14" s="18"/>
      <c r="SHA14" s="19"/>
      <c r="SHB14" s="20"/>
      <c r="SHC14" s="11"/>
      <c r="SHD14" s="12"/>
      <c r="SHE14" s="13"/>
      <c r="SHF14" s="13"/>
      <c r="SHG14" s="14"/>
      <c r="SHH14" s="15"/>
      <c r="SHI14" s="16"/>
      <c r="SHJ14" s="17"/>
      <c r="SHK14" s="18"/>
      <c r="SHL14" s="19"/>
      <c r="SHM14" s="20"/>
      <c r="SHN14" s="11"/>
      <c r="SHO14" s="12"/>
      <c r="SHP14" s="13"/>
      <c r="SHQ14" s="13"/>
      <c r="SHR14" s="14"/>
      <c r="SHS14" s="15"/>
      <c r="SHT14" s="16"/>
      <c r="SHU14" s="17"/>
      <c r="SHV14" s="18"/>
      <c r="SHW14" s="19"/>
      <c r="SHX14" s="20"/>
      <c r="SHY14" s="11"/>
      <c r="SHZ14" s="12"/>
      <c r="SIA14" s="13"/>
      <c r="SIB14" s="13"/>
      <c r="SIC14" s="14"/>
      <c r="SID14" s="15"/>
      <c r="SIE14" s="16"/>
      <c r="SIF14" s="17"/>
      <c r="SIG14" s="18"/>
      <c r="SIH14" s="19"/>
      <c r="SII14" s="20"/>
      <c r="SIJ14" s="11"/>
      <c r="SIK14" s="12"/>
      <c r="SIL14" s="13"/>
      <c r="SIM14" s="13"/>
      <c r="SIN14" s="14"/>
      <c r="SIO14" s="15"/>
      <c r="SIP14" s="16"/>
      <c r="SIQ14" s="17"/>
      <c r="SIR14" s="18"/>
      <c r="SIS14" s="19"/>
      <c r="SIT14" s="20"/>
      <c r="SIU14" s="11"/>
      <c r="SIV14" s="12"/>
      <c r="SIW14" s="13"/>
      <c r="SIX14" s="13"/>
      <c r="SIY14" s="14"/>
      <c r="SIZ14" s="15"/>
      <c r="SJA14" s="16"/>
      <c r="SJB14" s="17"/>
      <c r="SJC14" s="18"/>
      <c r="SJD14" s="19"/>
      <c r="SJE14" s="20"/>
      <c r="SJF14" s="11"/>
      <c r="SJG14" s="12"/>
      <c r="SJH14" s="13"/>
      <c r="SJI14" s="13"/>
      <c r="SJJ14" s="14"/>
      <c r="SJK14" s="15"/>
      <c r="SJL14" s="16"/>
      <c r="SJM14" s="17"/>
      <c r="SJN14" s="18"/>
      <c r="SJO14" s="19"/>
      <c r="SJP14" s="20"/>
      <c r="SJQ14" s="11"/>
      <c r="SJR14" s="12"/>
      <c r="SJS14" s="13"/>
      <c r="SJT14" s="13"/>
      <c r="SJU14" s="14"/>
      <c r="SJV14" s="15"/>
      <c r="SJW14" s="16"/>
      <c r="SJX14" s="17"/>
      <c r="SJY14" s="18"/>
      <c r="SJZ14" s="19"/>
      <c r="SKA14" s="20"/>
      <c r="SKB14" s="11"/>
      <c r="SKC14" s="12"/>
      <c r="SKD14" s="13"/>
      <c r="SKE14" s="13"/>
      <c r="SKF14" s="14"/>
      <c r="SKG14" s="15"/>
      <c r="SKH14" s="16"/>
      <c r="SKI14" s="17"/>
      <c r="SKJ14" s="18"/>
      <c r="SKK14" s="19"/>
      <c r="SKL14" s="20"/>
      <c r="SKM14" s="11"/>
      <c r="SKN14" s="12"/>
      <c r="SKO14" s="13"/>
      <c r="SKP14" s="13"/>
      <c r="SKQ14" s="14"/>
      <c r="SKR14" s="15"/>
      <c r="SKS14" s="16"/>
      <c r="SKT14" s="17"/>
      <c r="SKU14" s="18"/>
      <c r="SKV14" s="19"/>
      <c r="SKW14" s="20"/>
      <c r="SKX14" s="11"/>
      <c r="SKY14" s="12"/>
      <c r="SKZ14" s="13"/>
      <c r="SLA14" s="13"/>
      <c r="SLB14" s="14"/>
      <c r="SLC14" s="15"/>
      <c r="SLD14" s="16"/>
      <c r="SLE14" s="17"/>
      <c r="SLF14" s="18"/>
      <c r="SLG14" s="19"/>
      <c r="SLH14" s="20"/>
      <c r="SLI14" s="11"/>
      <c r="SLJ14" s="12"/>
      <c r="SLK14" s="13"/>
      <c r="SLL14" s="13"/>
      <c r="SLM14" s="14"/>
      <c r="SLN14" s="15"/>
      <c r="SLO14" s="16"/>
      <c r="SLP14" s="17"/>
      <c r="SLQ14" s="18"/>
      <c r="SLR14" s="19"/>
      <c r="SLS14" s="20"/>
      <c r="SLT14" s="11"/>
      <c r="SLU14" s="12"/>
      <c r="SLV14" s="13"/>
      <c r="SLW14" s="13"/>
      <c r="SLX14" s="14"/>
      <c r="SLY14" s="15"/>
      <c r="SLZ14" s="16"/>
      <c r="SMA14" s="17"/>
      <c r="SMB14" s="18"/>
      <c r="SMC14" s="19"/>
      <c r="SMD14" s="20"/>
      <c r="SME14" s="11"/>
      <c r="SMF14" s="12"/>
      <c r="SMG14" s="13"/>
      <c r="SMH14" s="13"/>
      <c r="SMI14" s="14"/>
      <c r="SMJ14" s="15"/>
      <c r="SMK14" s="16"/>
      <c r="SML14" s="17"/>
      <c r="SMM14" s="18"/>
      <c r="SMN14" s="19"/>
      <c r="SMO14" s="20"/>
      <c r="SMP14" s="11"/>
      <c r="SMQ14" s="12"/>
      <c r="SMR14" s="13"/>
      <c r="SMS14" s="13"/>
      <c r="SMT14" s="14"/>
      <c r="SMU14" s="15"/>
      <c r="SMV14" s="16"/>
      <c r="SMW14" s="17"/>
      <c r="SMX14" s="18"/>
      <c r="SMY14" s="19"/>
      <c r="SMZ14" s="20"/>
      <c r="SNA14" s="11"/>
      <c r="SNB14" s="12"/>
      <c r="SNC14" s="13"/>
      <c r="SND14" s="13"/>
      <c r="SNE14" s="14"/>
      <c r="SNF14" s="15"/>
      <c r="SNG14" s="16"/>
      <c r="SNH14" s="17"/>
      <c r="SNI14" s="18"/>
      <c r="SNJ14" s="19"/>
      <c r="SNK14" s="20"/>
      <c r="SNL14" s="11"/>
      <c r="SNM14" s="12"/>
      <c r="SNN14" s="13"/>
      <c r="SNO14" s="13"/>
      <c r="SNP14" s="14"/>
      <c r="SNQ14" s="15"/>
      <c r="SNR14" s="16"/>
      <c r="SNS14" s="17"/>
      <c r="SNT14" s="18"/>
      <c r="SNU14" s="19"/>
      <c r="SNV14" s="20"/>
      <c r="SNW14" s="11"/>
      <c r="SNX14" s="12"/>
      <c r="SNY14" s="13"/>
      <c r="SNZ14" s="13"/>
      <c r="SOA14" s="14"/>
      <c r="SOB14" s="15"/>
      <c r="SOC14" s="16"/>
      <c r="SOD14" s="17"/>
      <c r="SOE14" s="18"/>
      <c r="SOF14" s="19"/>
      <c r="SOG14" s="20"/>
      <c r="SOH14" s="11"/>
      <c r="SOI14" s="12"/>
      <c r="SOJ14" s="13"/>
      <c r="SOK14" s="13"/>
      <c r="SOL14" s="14"/>
      <c r="SOM14" s="15"/>
      <c r="SON14" s="16"/>
      <c r="SOO14" s="17"/>
      <c r="SOP14" s="18"/>
      <c r="SOQ14" s="19"/>
      <c r="SOR14" s="20"/>
      <c r="SOS14" s="11"/>
      <c r="SOT14" s="12"/>
      <c r="SOU14" s="13"/>
      <c r="SOV14" s="13"/>
      <c r="SOW14" s="14"/>
      <c r="SOX14" s="15"/>
      <c r="SOY14" s="16"/>
      <c r="SOZ14" s="17"/>
      <c r="SPA14" s="18"/>
      <c r="SPB14" s="19"/>
      <c r="SPC14" s="20"/>
      <c r="SPD14" s="11"/>
      <c r="SPE14" s="12"/>
      <c r="SPF14" s="13"/>
      <c r="SPG14" s="13"/>
      <c r="SPH14" s="14"/>
      <c r="SPI14" s="15"/>
      <c r="SPJ14" s="16"/>
      <c r="SPK14" s="17"/>
      <c r="SPL14" s="18"/>
      <c r="SPM14" s="19"/>
      <c r="SPN14" s="20"/>
      <c r="SPO14" s="11"/>
      <c r="SPP14" s="12"/>
      <c r="SPQ14" s="13"/>
      <c r="SPR14" s="13"/>
      <c r="SPS14" s="14"/>
      <c r="SPT14" s="15"/>
      <c r="SPU14" s="16"/>
      <c r="SPV14" s="17"/>
      <c r="SPW14" s="18"/>
      <c r="SPX14" s="19"/>
      <c r="SPY14" s="20"/>
      <c r="SPZ14" s="11"/>
      <c r="SQA14" s="12"/>
      <c r="SQB14" s="13"/>
      <c r="SQC14" s="13"/>
      <c r="SQD14" s="14"/>
      <c r="SQE14" s="15"/>
      <c r="SQF14" s="16"/>
      <c r="SQG14" s="17"/>
      <c r="SQH14" s="18"/>
      <c r="SQI14" s="19"/>
      <c r="SQJ14" s="20"/>
      <c r="SQK14" s="11"/>
      <c r="SQL14" s="12"/>
      <c r="SQM14" s="13"/>
      <c r="SQN14" s="13"/>
      <c r="SQO14" s="14"/>
      <c r="SQP14" s="15"/>
      <c r="SQQ14" s="16"/>
      <c r="SQR14" s="17"/>
      <c r="SQS14" s="18"/>
      <c r="SQT14" s="19"/>
      <c r="SQU14" s="20"/>
      <c r="SQV14" s="11"/>
      <c r="SQW14" s="12"/>
      <c r="SQX14" s="13"/>
      <c r="SQY14" s="13"/>
      <c r="SQZ14" s="14"/>
      <c r="SRA14" s="15"/>
      <c r="SRB14" s="16"/>
      <c r="SRC14" s="17"/>
      <c r="SRD14" s="18"/>
      <c r="SRE14" s="19"/>
      <c r="SRF14" s="20"/>
      <c r="SRG14" s="11"/>
      <c r="SRH14" s="12"/>
      <c r="SRI14" s="13"/>
      <c r="SRJ14" s="13"/>
      <c r="SRK14" s="14"/>
      <c r="SRL14" s="15"/>
      <c r="SRM14" s="16"/>
      <c r="SRN14" s="17"/>
      <c r="SRO14" s="18"/>
      <c r="SRP14" s="19"/>
      <c r="SRQ14" s="20"/>
      <c r="SRR14" s="11"/>
      <c r="SRS14" s="12"/>
      <c r="SRT14" s="13"/>
      <c r="SRU14" s="13"/>
      <c r="SRV14" s="14"/>
      <c r="SRW14" s="15"/>
      <c r="SRX14" s="16"/>
      <c r="SRY14" s="17"/>
      <c r="SRZ14" s="18"/>
      <c r="SSA14" s="19"/>
      <c r="SSB14" s="20"/>
      <c r="SSC14" s="11"/>
      <c r="SSD14" s="12"/>
      <c r="SSE14" s="13"/>
      <c r="SSF14" s="13"/>
      <c r="SSG14" s="14"/>
      <c r="SSH14" s="15"/>
      <c r="SSI14" s="16"/>
      <c r="SSJ14" s="17"/>
      <c r="SSK14" s="18"/>
      <c r="SSL14" s="19"/>
      <c r="SSM14" s="20"/>
      <c r="SSN14" s="11"/>
      <c r="SSO14" s="12"/>
      <c r="SSP14" s="13"/>
      <c r="SSQ14" s="13"/>
      <c r="SSR14" s="14"/>
      <c r="SSS14" s="15"/>
      <c r="SST14" s="16"/>
      <c r="SSU14" s="17"/>
      <c r="SSV14" s="18"/>
      <c r="SSW14" s="19"/>
      <c r="SSX14" s="20"/>
      <c r="SSY14" s="11"/>
      <c r="SSZ14" s="12"/>
      <c r="STA14" s="13"/>
      <c r="STB14" s="13"/>
      <c r="STC14" s="14"/>
      <c r="STD14" s="15"/>
      <c r="STE14" s="16"/>
      <c r="STF14" s="17"/>
      <c r="STG14" s="18"/>
      <c r="STH14" s="19"/>
      <c r="STI14" s="20"/>
      <c r="STJ14" s="11"/>
      <c r="STK14" s="12"/>
      <c r="STL14" s="13"/>
      <c r="STM14" s="13"/>
      <c r="STN14" s="14"/>
      <c r="STO14" s="15"/>
      <c r="STP14" s="16"/>
      <c r="STQ14" s="17"/>
      <c r="STR14" s="18"/>
      <c r="STS14" s="19"/>
      <c r="STT14" s="20"/>
      <c r="STU14" s="11"/>
      <c r="STV14" s="12"/>
      <c r="STW14" s="13"/>
      <c r="STX14" s="13"/>
      <c r="STY14" s="14"/>
      <c r="STZ14" s="15"/>
      <c r="SUA14" s="16"/>
      <c r="SUB14" s="17"/>
      <c r="SUC14" s="18"/>
      <c r="SUD14" s="19"/>
      <c r="SUE14" s="20"/>
      <c r="SUF14" s="11"/>
      <c r="SUG14" s="12"/>
      <c r="SUH14" s="13"/>
      <c r="SUI14" s="13"/>
      <c r="SUJ14" s="14"/>
      <c r="SUK14" s="15"/>
      <c r="SUL14" s="16"/>
      <c r="SUM14" s="17"/>
      <c r="SUN14" s="18"/>
      <c r="SUO14" s="19"/>
      <c r="SUP14" s="20"/>
      <c r="SUQ14" s="11"/>
      <c r="SUR14" s="12"/>
      <c r="SUS14" s="13"/>
      <c r="SUT14" s="13"/>
      <c r="SUU14" s="14"/>
      <c r="SUV14" s="15"/>
      <c r="SUW14" s="16"/>
      <c r="SUX14" s="17"/>
      <c r="SUY14" s="18"/>
      <c r="SUZ14" s="19"/>
      <c r="SVA14" s="20"/>
      <c r="SVB14" s="11"/>
      <c r="SVC14" s="12"/>
      <c r="SVD14" s="13"/>
      <c r="SVE14" s="13"/>
      <c r="SVF14" s="14"/>
      <c r="SVG14" s="15"/>
      <c r="SVH14" s="16"/>
      <c r="SVI14" s="17"/>
      <c r="SVJ14" s="18"/>
      <c r="SVK14" s="19"/>
      <c r="SVL14" s="20"/>
      <c r="SVM14" s="11"/>
      <c r="SVN14" s="12"/>
      <c r="SVO14" s="13"/>
      <c r="SVP14" s="13"/>
      <c r="SVQ14" s="14"/>
      <c r="SVR14" s="15"/>
      <c r="SVS14" s="16"/>
      <c r="SVT14" s="17"/>
      <c r="SVU14" s="18"/>
      <c r="SVV14" s="19"/>
      <c r="SVW14" s="20"/>
      <c r="SVX14" s="11"/>
      <c r="SVY14" s="12"/>
      <c r="SVZ14" s="13"/>
      <c r="SWA14" s="13"/>
      <c r="SWB14" s="14"/>
      <c r="SWC14" s="15"/>
      <c r="SWD14" s="16"/>
      <c r="SWE14" s="17"/>
      <c r="SWF14" s="18"/>
      <c r="SWG14" s="19"/>
      <c r="SWH14" s="20"/>
      <c r="SWI14" s="11"/>
      <c r="SWJ14" s="12"/>
      <c r="SWK14" s="13"/>
      <c r="SWL14" s="13"/>
      <c r="SWM14" s="14"/>
      <c r="SWN14" s="15"/>
      <c r="SWO14" s="16"/>
      <c r="SWP14" s="17"/>
      <c r="SWQ14" s="18"/>
      <c r="SWR14" s="19"/>
      <c r="SWS14" s="20"/>
      <c r="SWT14" s="11"/>
      <c r="SWU14" s="12"/>
      <c r="SWV14" s="13"/>
      <c r="SWW14" s="13"/>
      <c r="SWX14" s="14"/>
      <c r="SWY14" s="15"/>
      <c r="SWZ14" s="16"/>
      <c r="SXA14" s="17"/>
      <c r="SXB14" s="18"/>
      <c r="SXC14" s="19"/>
      <c r="SXD14" s="20"/>
      <c r="SXE14" s="11"/>
      <c r="SXF14" s="12"/>
      <c r="SXG14" s="13"/>
      <c r="SXH14" s="13"/>
      <c r="SXI14" s="14"/>
      <c r="SXJ14" s="15"/>
      <c r="SXK14" s="16"/>
      <c r="SXL14" s="17"/>
      <c r="SXM14" s="18"/>
      <c r="SXN14" s="19"/>
      <c r="SXO14" s="20"/>
      <c r="SXP14" s="11"/>
      <c r="SXQ14" s="12"/>
      <c r="SXR14" s="13"/>
      <c r="SXS14" s="13"/>
      <c r="SXT14" s="14"/>
      <c r="SXU14" s="15"/>
      <c r="SXV14" s="16"/>
      <c r="SXW14" s="17"/>
      <c r="SXX14" s="18"/>
      <c r="SXY14" s="19"/>
      <c r="SXZ14" s="20"/>
      <c r="SYA14" s="11"/>
      <c r="SYB14" s="12"/>
      <c r="SYC14" s="13"/>
      <c r="SYD14" s="13"/>
      <c r="SYE14" s="14"/>
      <c r="SYF14" s="15"/>
      <c r="SYG14" s="16"/>
      <c r="SYH14" s="17"/>
      <c r="SYI14" s="18"/>
      <c r="SYJ14" s="19"/>
      <c r="SYK14" s="20"/>
      <c r="SYL14" s="11"/>
      <c r="SYM14" s="12"/>
      <c r="SYN14" s="13"/>
      <c r="SYO14" s="13"/>
      <c r="SYP14" s="14"/>
      <c r="SYQ14" s="15"/>
      <c r="SYR14" s="16"/>
      <c r="SYS14" s="17"/>
      <c r="SYT14" s="18"/>
      <c r="SYU14" s="19"/>
      <c r="SYV14" s="20"/>
      <c r="SYW14" s="11"/>
      <c r="SYX14" s="12"/>
      <c r="SYY14" s="13"/>
      <c r="SYZ14" s="13"/>
      <c r="SZA14" s="14"/>
      <c r="SZB14" s="15"/>
      <c r="SZC14" s="16"/>
      <c r="SZD14" s="17"/>
      <c r="SZE14" s="18"/>
      <c r="SZF14" s="19"/>
      <c r="SZG14" s="20"/>
      <c r="SZH14" s="11"/>
      <c r="SZI14" s="12"/>
      <c r="SZJ14" s="13"/>
      <c r="SZK14" s="13"/>
      <c r="SZL14" s="14"/>
      <c r="SZM14" s="15"/>
      <c r="SZN14" s="16"/>
      <c r="SZO14" s="17"/>
      <c r="SZP14" s="18"/>
      <c r="SZQ14" s="19"/>
      <c r="SZR14" s="20"/>
      <c r="SZS14" s="11"/>
      <c r="SZT14" s="12"/>
      <c r="SZU14" s="13"/>
      <c r="SZV14" s="13"/>
      <c r="SZW14" s="14"/>
      <c r="SZX14" s="15"/>
      <c r="SZY14" s="16"/>
      <c r="SZZ14" s="17"/>
      <c r="TAA14" s="18"/>
      <c r="TAB14" s="19"/>
      <c r="TAC14" s="20"/>
      <c r="TAD14" s="11"/>
      <c r="TAE14" s="12"/>
      <c r="TAF14" s="13"/>
      <c r="TAG14" s="13"/>
      <c r="TAH14" s="14"/>
      <c r="TAI14" s="15"/>
      <c r="TAJ14" s="16"/>
      <c r="TAK14" s="17"/>
      <c r="TAL14" s="18"/>
      <c r="TAM14" s="19"/>
      <c r="TAN14" s="20"/>
      <c r="TAO14" s="11"/>
      <c r="TAP14" s="12"/>
      <c r="TAQ14" s="13"/>
      <c r="TAR14" s="13"/>
      <c r="TAS14" s="14"/>
      <c r="TAT14" s="15"/>
      <c r="TAU14" s="16"/>
      <c r="TAV14" s="17"/>
      <c r="TAW14" s="18"/>
      <c r="TAX14" s="19"/>
      <c r="TAY14" s="20"/>
      <c r="TAZ14" s="11"/>
      <c r="TBA14" s="12"/>
      <c r="TBB14" s="13"/>
      <c r="TBC14" s="13"/>
      <c r="TBD14" s="14"/>
      <c r="TBE14" s="15"/>
      <c r="TBF14" s="16"/>
      <c r="TBG14" s="17"/>
      <c r="TBH14" s="18"/>
      <c r="TBI14" s="19"/>
      <c r="TBJ14" s="20"/>
      <c r="TBK14" s="11"/>
      <c r="TBL14" s="12"/>
      <c r="TBM14" s="13"/>
      <c r="TBN14" s="13"/>
      <c r="TBO14" s="14"/>
      <c r="TBP14" s="15"/>
      <c r="TBQ14" s="16"/>
      <c r="TBR14" s="17"/>
      <c r="TBS14" s="18"/>
      <c r="TBT14" s="19"/>
      <c r="TBU14" s="20"/>
      <c r="TBV14" s="11"/>
      <c r="TBW14" s="12"/>
      <c r="TBX14" s="13"/>
      <c r="TBY14" s="13"/>
      <c r="TBZ14" s="14"/>
      <c r="TCA14" s="15"/>
      <c r="TCB14" s="16"/>
      <c r="TCC14" s="17"/>
      <c r="TCD14" s="18"/>
      <c r="TCE14" s="19"/>
      <c r="TCF14" s="20"/>
      <c r="TCG14" s="11"/>
      <c r="TCH14" s="12"/>
      <c r="TCI14" s="13"/>
      <c r="TCJ14" s="13"/>
      <c r="TCK14" s="14"/>
      <c r="TCL14" s="15"/>
      <c r="TCM14" s="16"/>
      <c r="TCN14" s="17"/>
      <c r="TCO14" s="18"/>
      <c r="TCP14" s="19"/>
      <c r="TCQ14" s="20"/>
      <c r="TCR14" s="11"/>
      <c r="TCS14" s="12"/>
      <c r="TCT14" s="13"/>
      <c r="TCU14" s="13"/>
      <c r="TCV14" s="14"/>
      <c r="TCW14" s="15"/>
      <c r="TCX14" s="16"/>
      <c r="TCY14" s="17"/>
      <c r="TCZ14" s="18"/>
      <c r="TDA14" s="19"/>
      <c r="TDB14" s="20"/>
      <c r="TDC14" s="11"/>
      <c r="TDD14" s="12"/>
      <c r="TDE14" s="13"/>
      <c r="TDF14" s="13"/>
      <c r="TDG14" s="14"/>
      <c r="TDH14" s="15"/>
      <c r="TDI14" s="16"/>
      <c r="TDJ14" s="17"/>
      <c r="TDK14" s="18"/>
      <c r="TDL14" s="19"/>
      <c r="TDM14" s="20"/>
      <c r="TDN14" s="11"/>
      <c r="TDO14" s="12"/>
      <c r="TDP14" s="13"/>
      <c r="TDQ14" s="13"/>
      <c r="TDR14" s="14"/>
      <c r="TDS14" s="15"/>
      <c r="TDT14" s="16"/>
      <c r="TDU14" s="17"/>
      <c r="TDV14" s="18"/>
      <c r="TDW14" s="19"/>
      <c r="TDX14" s="20"/>
      <c r="TDY14" s="11"/>
      <c r="TDZ14" s="12"/>
      <c r="TEA14" s="13"/>
      <c r="TEB14" s="13"/>
      <c r="TEC14" s="14"/>
      <c r="TED14" s="15"/>
      <c r="TEE14" s="16"/>
      <c r="TEF14" s="17"/>
      <c r="TEG14" s="18"/>
      <c r="TEH14" s="19"/>
      <c r="TEI14" s="20"/>
      <c r="TEJ14" s="11"/>
      <c r="TEK14" s="12"/>
      <c r="TEL14" s="13"/>
      <c r="TEM14" s="13"/>
      <c r="TEN14" s="14"/>
      <c r="TEO14" s="15"/>
      <c r="TEP14" s="16"/>
      <c r="TEQ14" s="17"/>
      <c r="TER14" s="18"/>
      <c r="TES14" s="19"/>
      <c r="TET14" s="20"/>
      <c r="TEU14" s="11"/>
      <c r="TEV14" s="12"/>
      <c r="TEW14" s="13"/>
      <c r="TEX14" s="13"/>
      <c r="TEY14" s="14"/>
      <c r="TEZ14" s="15"/>
      <c r="TFA14" s="16"/>
      <c r="TFB14" s="17"/>
      <c r="TFC14" s="18"/>
      <c r="TFD14" s="19"/>
      <c r="TFE14" s="20"/>
      <c r="TFF14" s="11"/>
      <c r="TFG14" s="12"/>
      <c r="TFH14" s="13"/>
      <c r="TFI14" s="13"/>
      <c r="TFJ14" s="14"/>
      <c r="TFK14" s="15"/>
      <c r="TFL14" s="16"/>
      <c r="TFM14" s="17"/>
      <c r="TFN14" s="18"/>
      <c r="TFO14" s="19"/>
      <c r="TFP14" s="20"/>
      <c r="TFQ14" s="11"/>
      <c r="TFR14" s="12"/>
      <c r="TFS14" s="13"/>
      <c r="TFT14" s="13"/>
      <c r="TFU14" s="14"/>
      <c r="TFV14" s="15"/>
      <c r="TFW14" s="16"/>
      <c r="TFX14" s="17"/>
      <c r="TFY14" s="18"/>
      <c r="TFZ14" s="19"/>
      <c r="TGA14" s="20"/>
      <c r="TGB14" s="11"/>
      <c r="TGC14" s="12"/>
      <c r="TGD14" s="13"/>
      <c r="TGE14" s="13"/>
      <c r="TGF14" s="14"/>
      <c r="TGG14" s="15"/>
      <c r="TGH14" s="16"/>
      <c r="TGI14" s="17"/>
      <c r="TGJ14" s="18"/>
      <c r="TGK14" s="19"/>
      <c r="TGL14" s="20"/>
      <c r="TGM14" s="11"/>
      <c r="TGN14" s="12"/>
      <c r="TGO14" s="13"/>
      <c r="TGP14" s="13"/>
      <c r="TGQ14" s="14"/>
      <c r="TGR14" s="15"/>
      <c r="TGS14" s="16"/>
      <c r="TGT14" s="17"/>
      <c r="TGU14" s="18"/>
      <c r="TGV14" s="19"/>
      <c r="TGW14" s="20"/>
      <c r="TGX14" s="11"/>
      <c r="TGY14" s="12"/>
      <c r="TGZ14" s="13"/>
      <c r="THA14" s="13"/>
      <c r="THB14" s="14"/>
      <c r="THC14" s="15"/>
      <c r="THD14" s="16"/>
      <c r="THE14" s="17"/>
      <c r="THF14" s="18"/>
      <c r="THG14" s="19"/>
      <c r="THH14" s="20"/>
      <c r="THI14" s="11"/>
      <c r="THJ14" s="12"/>
      <c r="THK14" s="13"/>
      <c r="THL14" s="13"/>
      <c r="THM14" s="14"/>
      <c r="THN14" s="15"/>
      <c r="THO14" s="16"/>
      <c r="THP14" s="17"/>
      <c r="THQ14" s="18"/>
      <c r="THR14" s="19"/>
      <c r="THS14" s="20"/>
      <c r="THT14" s="11"/>
      <c r="THU14" s="12"/>
      <c r="THV14" s="13"/>
      <c r="THW14" s="13"/>
      <c r="THX14" s="14"/>
      <c r="THY14" s="15"/>
      <c r="THZ14" s="16"/>
      <c r="TIA14" s="17"/>
      <c r="TIB14" s="18"/>
      <c r="TIC14" s="19"/>
      <c r="TID14" s="20"/>
      <c r="TIE14" s="11"/>
      <c r="TIF14" s="12"/>
      <c r="TIG14" s="13"/>
      <c r="TIH14" s="13"/>
      <c r="TII14" s="14"/>
      <c r="TIJ14" s="15"/>
      <c r="TIK14" s="16"/>
      <c r="TIL14" s="17"/>
      <c r="TIM14" s="18"/>
      <c r="TIN14" s="19"/>
      <c r="TIO14" s="20"/>
      <c r="TIP14" s="11"/>
      <c r="TIQ14" s="12"/>
      <c r="TIR14" s="13"/>
      <c r="TIS14" s="13"/>
      <c r="TIT14" s="14"/>
      <c r="TIU14" s="15"/>
      <c r="TIV14" s="16"/>
      <c r="TIW14" s="17"/>
      <c r="TIX14" s="18"/>
      <c r="TIY14" s="19"/>
      <c r="TIZ14" s="20"/>
      <c r="TJA14" s="11"/>
      <c r="TJB14" s="12"/>
      <c r="TJC14" s="13"/>
      <c r="TJD14" s="13"/>
      <c r="TJE14" s="14"/>
      <c r="TJF14" s="15"/>
      <c r="TJG14" s="16"/>
      <c r="TJH14" s="17"/>
      <c r="TJI14" s="18"/>
      <c r="TJJ14" s="19"/>
      <c r="TJK14" s="20"/>
      <c r="TJL14" s="11"/>
      <c r="TJM14" s="12"/>
      <c r="TJN14" s="13"/>
      <c r="TJO14" s="13"/>
      <c r="TJP14" s="14"/>
      <c r="TJQ14" s="15"/>
      <c r="TJR14" s="16"/>
      <c r="TJS14" s="17"/>
      <c r="TJT14" s="18"/>
      <c r="TJU14" s="19"/>
      <c r="TJV14" s="20"/>
      <c r="TJW14" s="11"/>
      <c r="TJX14" s="12"/>
      <c r="TJY14" s="13"/>
      <c r="TJZ14" s="13"/>
      <c r="TKA14" s="14"/>
      <c r="TKB14" s="15"/>
      <c r="TKC14" s="16"/>
      <c r="TKD14" s="17"/>
      <c r="TKE14" s="18"/>
      <c r="TKF14" s="19"/>
      <c r="TKG14" s="20"/>
      <c r="TKH14" s="11"/>
      <c r="TKI14" s="12"/>
      <c r="TKJ14" s="13"/>
      <c r="TKK14" s="13"/>
      <c r="TKL14" s="14"/>
      <c r="TKM14" s="15"/>
      <c r="TKN14" s="16"/>
      <c r="TKO14" s="17"/>
      <c r="TKP14" s="18"/>
      <c r="TKQ14" s="19"/>
      <c r="TKR14" s="20"/>
      <c r="TKS14" s="11"/>
      <c r="TKT14" s="12"/>
      <c r="TKU14" s="13"/>
      <c r="TKV14" s="13"/>
      <c r="TKW14" s="14"/>
      <c r="TKX14" s="15"/>
      <c r="TKY14" s="16"/>
      <c r="TKZ14" s="17"/>
      <c r="TLA14" s="18"/>
      <c r="TLB14" s="19"/>
      <c r="TLC14" s="20"/>
      <c r="TLD14" s="11"/>
      <c r="TLE14" s="12"/>
      <c r="TLF14" s="13"/>
      <c r="TLG14" s="13"/>
      <c r="TLH14" s="14"/>
      <c r="TLI14" s="15"/>
      <c r="TLJ14" s="16"/>
      <c r="TLK14" s="17"/>
      <c r="TLL14" s="18"/>
      <c r="TLM14" s="19"/>
      <c r="TLN14" s="20"/>
      <c r="TLO14" s="11"/>
      <c r="TLP14" s="12"/>
      <c r="TLQ14" s="13"/>
      <c r="TLR14" s="13"/>
      <c r="TLS14" s="14"/>
      <c r="TLT14" s="15"/>
      <c r="TLU14" s="16"/>
      <c r="TLV14" s="17"/>
      <c r="TLW14" s="18"/>
      <c r="TLX14" s="19"/>
      <c r="TLY14" s="20"/>
      <c r="TLZ14" s="11"/>
      <c r="TMA14" s="12"/>
      <c r="TMB14" s="13"/>
      <c r="TMC14" s="13"/>
      <c r="TMD14" s="14"/>
      <c r="TME14" s="15"/>
      <c r="TMF14" s="16"/>
      <c r="TMG14" s="17"/>
      <c r="TMH14" s="18"/>
      <c r="TMI14" s="19"/>
      <c r="TMJ14" s="20"/>
      <c r="TMK14" s="11"/>
      <c r="TML14" s="12"/>
      <c r="TMM14" s="13"/>
      <c r="TMN14" s="13"/>
      <c r="TMO14" s="14"/>
      <c r="TMP14" s="15"/>
      <c r="TMQ14" s="16"/>
      <c r="TMR14" s="17"/>
      <c r="TMS14" s="18"/>
      <c r="TMT14" s="19"/>
      <c r="TMU14" s="20"/>
      <c r="TMV14" s="11"/>
      <c r="TMW14" s="12"/>
      <c r="TMX14" s="13"/>
      <c r="TMY14" s="13"/>
      <c r="TMZ14" s="14"/>
      <c r="TNA14" s="15"/>
      <c r="TNB14" s="16"/>
      <c r="TNC14" s="17"/>
      <c r="TND14" s="18"/>
      <c r="TNE14" s="19"/>
      <c r="TNF14" s="20"/>
      <c r="TNG14" s="11"/>
      <c r="TNH14" s="12"/>
      <c r="TNI14" s="13"/>
      <c r="TNJ14" s="13"/>
      <c r="TNK14" s="14"/>
      <c r="TNL14" s="15"/>
      <c r="TNM14" s="16"/>
      <c r="TNN14" s="17"/>
      <c r="TNO14" s="18"/>
      <c r="TNP14" s="19"/>
      <c r="TNQ14" s="20"/>
      <c r="TNR14" s="11"/>
      <c r="TNS14" s="12"/>
      <c r="TNT14" s="13"/>
      <c r="TNU14" s="13"/>
      <c r="TNV14" s="14"/>
      <c r="TNW14" s="15"/>
      <c r="TNX14" s="16"/>
      <c r="TNY14" s="17"/>
      <c r="TNZ14" s="18"/>
      <c r="TOA14" s="19"/>
      <c r="TOB14" s="20"/>
      <c r="TOC14" s="11"/>
      <c r="TOD14" s="12"/>
      <c r="TOE14" s="13"/>
      <c r="TOF14" s="13"/>
      <c r="TOG14" s="14"/>
      <c r="TOH14" s="15"/>
      <c r="TOI14" s="16"/>
      <c r="TOJ14" s="17"/>
      <c r="TOK14" s="18"/>
      <c r="TOL14" s="19"/>
      <c r="TOM14" s="20"/>
      <c r="TON14" s="11"/>
      <c r="TOO14" s="12"/>
      <c r="TOP14" s="13"/>
      <c r="TOQ14" s="13"/>
      <c r="TOR14" s="14"/>
      <c r="TOS14" s="15"/>
      <c r="TOT14" s="16"/>
      <c r="TOU14" s="17"/>
      <c r="TOV14" s="18"/>
      <c r="TOW14" s="19"/>
      <c r="TOX14" s="20"/>
      <c r="TOY14" s="11"/>
      <c r="TOZ14" s="12"/>
      <c r="TPA14" s="13"/>
      <c r="TPB14" s="13"/>
      <c r="TPC14" s="14"/>
      <c r="TPD14" s="15"/>
      <c r="TPE14" s="16"/>
      <c r="TPF14" s="17"/>
      <c r="TPG14" s="18"/>
      <c r="TPH14" s="19"/>
      <c r="TPI14" s="20"/>
      <c r="TPJ14" s="11"/>
      <c r="TPK14" s="12"/>
      <c r="TPL14" s="13"/>
      <c r="TPM14" s="13"/>
      <c r="TPN14" s="14"/>
      <c r="TPO14" s="15"/>
      <c r="TPP14" s="16"/>
      <c r="TPQ14" s="17"/>
      <c r="TPR14" s="18"/>
      <c r="TPS14" s="19"/>
      <c r="TPT14" s="20"/>
      <c r="TPU14" s="11"/>
      <c r="TPV14" s="12"/>
      <c r="TPW14" s="13"/>
      <c r="TPX14" s="13"/>
      <c r="TPY14" s="14"/>
      <c r="TPZ14" s="15"/>
      <c r="TQA14" s="16"/>
      <c r="TQB14" s="17"/>
      <c r="TQC14" s="18"/>
      <c r="TQD14" s="19"/>
      <c r="TQE14" s="20"/>
      <c r="TQF14" s="11"/>
      <c r="TQG14" s="12"/>
      <c r="TQH14" s="13"/>
      <c r="TQI14" s="13"/>
      <c r="TQJ14" s="14"/>
      <c r="TQK14" s="15"/>
      <c r="TQL14" s="16"/>
      <c r="TQM14" s="17"/>
      <c r="TQN14" s="18"/>
      <c r="TQO14" s="19"/>
      <c r="TQP14" s="20"/>
      <c r="TQQ14" s="11"/>
      <c r="TQR14" s="12"/>
      <c r="TQS14" s="13"/>
      <c r="TQT14" s="13"/>
      <c r="TQU14" s="14"/>
      <c r="TQV14" s="15"/>
      <c r="TQW14" s="16"/>
      <c r="TQX14" s="17"/>
      <c r="TQY14" s="18"/>
      <c r="TQZ14" s="19"/>
      <c r="TRA14" s="20"/>
      <c r="TRB14" s="11"/>
      <c r="TRC14" s="12"/>
      <c r="TRD14" s="13"/>
      <c r="TRE14" s="13"/>
      <c r="TRF14" s="14"/>
      <c r="TRG14" s="15"/>
      <c r="TRH14" s="16"/>
      <c r="TRI14" s="17"/>
      <c r="TRJ14" s="18"/>
      <c r="TRK14" s="19"/>
      <c r="TRL14" s="20"/>
      <c r="TRM14" s="11"/>
      <c r="TRN14" s="12"/>
      <c r="TRO14" s="13"/>
      <c r="TRP14" s="13"/>
      <c r="TRQ14" s="14"/>
      <c r="TRR14" s="15"/>
      <c r="TRS14" s="16"/>
      <c r="TRT14" s="17"/>
      <c r="TRU14" s="18"/>
      <c r="TRV14" s="19"/>
      <c r="TRW14" s="20"/>
      <c r="TRX14" s="11"/>
      <c r="TRY14" s="12"/>
      <c r="TRZ14" s="13"/>
      <c r="TSA14" s="13"/>
      <c r="TSB14" s="14"/>
      <c r="TSC14" s="15"/>
      <c r="TSD14" s="16"/>
      <c r="TSE14" s="17"/>
      <c r="TSF14" s="18"/>
      <c r="TSG14" s="19"/>
      <c r="TSH14" s="20"/>
      <c r="TSI14" s="11"/>
      <c r="TSJ14" s="12"/>
      <c r="TSK14" s="13"/>
      <c r="TSL14" s="13"/>
      <c r="TSM14" s="14"/>
      <c r="TSN14" s="15"/>
      <c r="TSO14" s="16"/>
      <c r="TSP14" s="17"/>
      <c r="TSQ14" s="18"/>
      <c r="TSR14" s="19"/>
      <c r="TSS14" s="20"/>
      <c r="TST14" s="11"/>
      <c r="TSU14" s="12"/>
      <c r="TSV14" s="13"/>
      <c r="TSW14" s="13"/>
      <c r="TSX14" s="14"/>
      <c r="TSY14" s="15"/>
      <c r="TSZ14" s="16"/>
      <c r="TTA14" s="17"/>
      <c r="TTB14" s="18"/>
      <c r="TTC14" s="19"/>
      <c r="TTD14" s="20"/>
      <c r="TTE14" s="11"/>
      <c r="TTF14" s="12"/>
      <c r="TTG14" s="13"/>
      <c r="TTH14" s="13"/>
      <c r="TTI14" s="14"/>
      <c r="TTJ14" s="15"/>
      <c r="TTK14" s="16"/>
      <c r="TTL14" s="17"/>
      <c r="TTM14" s="18"/>
      <c r="TTN14" s="19"/>
      <c r="TTO14" s="20"/>
      <c r="TTP14" s="11"/>
      <c r="TTQ14" s="12"/>
      <c r="TTR14" s="13"/>
      <c r="TTS14" s="13"/>
      <c r="TTT14" s="14"/>
      <c r="TTU14" s="15"/>
      <c r="TTV14" s="16"/>
      <c r="TTW14" s="17"/>
      <c r="TTX14" s="18"/>
      <c r="TTY14" s="19"/>
      <c r="TTZ14" s="20"/>
      <c r="TUA14" s="11"/>
      <c r="TUB14" s="12"/>
      <c r="TUC14" s="13"/>
      <c r="TUD14" s="13"/>
      <c r="TUE14" s="14"/>
      <c r="TUF14" s="15"/>
      <c r="TUG14" s="16"/>
      <c r="TUH14" s="17"/>
      <c r="TUI14" s="18"/>
      <c r="TUJ14" s="19"/>
      <c r="TUK14" s="20"/>
      <c r="TUL14" s="11"/>
      <c r="TUM14" s="12"/>
      <c r="TUN14" s="13"/>
      <c r="TUO14" s="13"/>
      <c r="TUP14" s="14"/>
      <c r="TUQ14" s="15"/>
      <c r="TUR14" s="16"/>
      <c r="TUS14" s="17"/>
      <c r="TUT14" s="18"/>
      <c r="TUU14" s="19"/>
      <c r="TUV14" s="20"/>
      <c r="TUW14" s="11"/>
      <c r="TUX14" s="12"/>
      <c r="TUY14" s="13"/>
      <c r="TUZ14" s="13"/>
      <c r="TVA14" s="14"/>
      <c r="TVB14" s="15"/>
      <c r="TVC14" s="16"/>
      <c r="TVD14" s="17"/>
      <c r="TVE14" s="18"/>
      <c r="TVF14" s="19"/>
      <c r="TVG14" s="20"/>
      <c r="TVH14" s="11"/>
      <c r="TVI14" s="12"/>
      <c r="TVJ14" s="13"/>
      <c r="TVK14" s="13"/>
      <c r="TVL14" s="14"/>
      <c r="TVM14" s="15"/>
      <c r="TVN14" s="16"/>
      <c r="TVO14" s="17"/>
      <c r="TVP14" s="18"/>
      <c r="TVQ14" s="19"/>
      <c r="TVR14" s="20"/>
      <c r="TVS14" s="11"/>
      <c r="TVT14" s="12"/>
      <c r="TVU14" s="13"/>
      <c r="TVV14" s="13"/>
      <c r="TVW14" s="14"/>
      <c r="TVX14" s="15"/>
      <c r="TVY14" s="16"/>
      <c r="TVZ14" s="17"/>
      <c r="TWA14" s="18"/>
      <c r="TWB14" s="19"/>
      <c r="TWC14" s="20"/>
      <c r="TWD14" s="11"/>
      <c r="TWE14" s="12"/>
      <c r="TWF14" s="13"/>
      <c r="TWG14" s="13"/>
      <c r="TWH14" s="14"/>
      <c r="TWI14" s="15"/>
      <c r="TWJ14" s="16"/>
      <c r="TWK14" s="17"/>
      <c r="TWL14" s="18"/>
      <c r="TWM14" s="19"/>
      <c r="TWN14" s="20"/>
      <c r="TWO14" s="11"/>
      <c r="TWP14" s="12"/>
      <c r="TWQ14" s="13"/>
      <c r="TWR14" s="13"/>
      <c r="TWS14" s="14"/>
      <c r="TWT14" s="15"/>
      <c r="TWU14" s="16"/>
      <c r="TWV14" s="17"/>
      <c r="TWW14" s="18"/>
      <c r="TWX14" s="19"/>
      <c r="TWY14" s="20"/>
      <c r="TWZ14" s="11"/>
      <c r="TXA14" s="12"/>
      <c r="TXB14" s="13"/>
      <c r="TXC14" s="13"/>
      <c r="TXD14" s="14"/>
      <c r="TXE14" s="15"/>
      <c r="TXF14" s="16"/>
      <c r="TXG14" s="17"/>
      <c r="TXH14" s="18"/>
      <c r="TXI14" s="19"/>
      <c r="TXJ14" s="20"/>
      <c r="TXK14" s="11"/>
      <c r="TXL14" s="12"/>
      <c r="TXM14" s="13"/>
      <c r="TXN14" s="13"/>
      <c r="TXO14" s="14"/>
      <c r="TXP14" s="15"/>
      <c r="TXQ14" s="16"/>
      <c r="TXR14" s="17"/>
      <c r="TXS14" s="18"/>
      <c r="TXT14" s="19"/>
      <c r="TXU14" s="20"/>
      <c r="TXV14" s="11"/>
      <c r="TXW14" s="12"/>
      <c r="TXX14" s="13"/>
      <c r="TXY14" s="13"/>
      <c r="TXZ14" s="14"/>
      <c r="TYA14" s="15"/>
      <c r="TYB14" s="16"/>
      <c r="TYC14" s="17"/>
      <c r="TYD14" s="18"/>
      <c r="TYE14" s="19"/>
      <c r="TYF14" s="20"/>
      <c r="TYG14" s="11"/>
      <c r="TYH14" s="12"/>
      <c r="TYI14" s="13"/>
      <c r="TYJ14" s="13"/>
      <c r="TYK14" s="14"/>
      <c r="TYL14" s="15"/>
      <c r="TYM14" s="16"/>
      <c r="TYN14" s="17"/>
      <c r="TYO14" s="18"/>
      <c r="TYP14" s="19"/>
      <c r="TYQ14" s="20"/>
      <c r="TYR14" s="11"/>
      <c r="TYS14" s="12"/>
      <c r="TYT14" s="13"/>
      <c r="TYU14" s="13"/>
      <c r="TYV14" s="14"/>
      <c r="TYW14" s="15"/>
      <c r="TYX14" s="16"/>
      <c r="TYY14" s="17"/>
      <c r="TYZ14" s="18"/>
      <c r="TZA14" s="19"/>
      <c r="TZB14" s="20"/>
      <c r="TZC14" s="11"/>
      <c r="TZD14" s="12"/>
      <c r="TZE14" s="13"/>
      <c r="TZF14" s="13"/>
      <c r="TZG14" s="14"/>
      <c r="TZH14" s="15"/>
      <c r="TZI14" s="16"/>
      <c r="TZJ14" s="17"/>
      <c r="TZK14" s="18"/>
      <c r="TZL14" s="19"/>
      <c r="TZM14" s="20"/>
      <c r="TZN14" s="11"/>
      <c r="TZO14" s="12"/>
      <c r="TZP14" s="13"/>
      <c r="TZQ14" s="13"/>
      <c r="TZR14" s="14"/>
      <c r="TZS14" s="15"/>
      <c r="TZT14" s="16"/>
      <c r="TZU14" s="17"/>
      <c r="TZV14" s="18"/>
      <c r="TZW14" s="19"/>
      <c r="TZX14" s="20"/>
      <c r="TZY14" s="11"/>
      <c r="TZZ14" s="12"/>
      <c r="UAA14" s="13"/>
      <c r="UAB14" s="13"/>
      <c r="UAC14" s="14"/>
      <c r="UAD14" s="15"/>
      <c r="UAE14" s="16"/>
      <c r="UAF14" s="17"/>
      <c r="UAG14" s="18"/>
      <c r="UAH14" s="19"/>
      <c r="UAI14" s="20"/>
      <c r="UAJ14" s="11"/>
      <c r="UAK14" s="12"/>
      <c r="UAL14" s="13"/>
      <c r="UAM14" s="13"/>
      <c r="UAN14" s="14"/>
      <c r="UAO14" s="15"/>
      <c r="UAP14" s="16"/>
      <c r="UAQ14" s="17"/>
      <c r="UAR14" s="18"/>
      <c r="UAS14" s="19"/>
      <c r="UAT14" s="20"/>
      <c r="UAU14" s="11"/>
      <c r="UAV14" s="12"/>
      <c r="UAW14" s="13"/>
      <c r="UAX14" s="13"/>
      <c r="UAY14" s="14"/>
      <c r="UAZ14" s="15"/>
      <c r="UBA14" s="16"/>
      <c r="UBB14" s="17"/>
      <c r="UBC14" s="18"/>
      <c r="UBD14" s="19"/>
      <c r="UBE14" s="20"/>
      <c r="UBF14" s="11"/>
      <c r="UBG14" s="12"/>
      <c r="UBH14" s="13"/>
      <c r="UBI14" s="13"/>
      <c r="UBJ14" s="14"/>
      <c r="UBK14" s="15"/>
      <c r="UBL14" s="16"/>
      <c r="UBM14" s="17"/>
      <c r="UBN14" s="18"/>
      <c r="UBO14" s="19"/>
      <c r="UBP14" s="20"/>
      <c r="UBQ14" s="11"/>
      <c r="UBR14" s="12"/>
      <c r="UBS14" s="13"/>
      <c r="UBT14" s="13"/>
      <c r="UBU14" s="14"/>
      <c r="UBV14" s="15"/>
      <c r="UBW14" s="16"/>
      <c r="UBX14" s="17"/>
      <c r="UBY14" s="18"/>
      <c r="UBZ14" s="19"/>
      <c r="UCA14" s="20"/>
      <c r="UCB14" s="11"/>
      <c r="UCC14" s="12"/>
      <c r="UCD14" s="13"/>
      <c r="UCE14" s="13"/>
      <c r="UCF14" s="14"/>
      <c r="UCG14" s="15"/>
      <c r="UCH14" s="16"/>
      <c r="UCI14" s="17"/>
      <c r="UCJ14" s="18"/>
      <c r="UCK14" s="19"/>
      <c r="UCL14" s="20"/>
      <c r="UCM14" s="11"/>
      <c r="UCN14" s="12"/>
      <c r="UCO14" s="13"/>
      <c r="UCP14" s="13"/>
      <c r="UCQ14" s="14"/>
      <c r="UCR14" s="15"/>
      <c r="UCS14" s="16"/>
      <c r="UCT14" s="17"/>
      <c r="UCU14" s="18"/>
      <c r="UCV14" s="19"/>
      <c r="UCW14" s="20"/>
      <c r="UCX14" s="11"/>
      <c r="UCY14" s="12"/>
      <c r="UCZ14" s="13"/>
      <c r="UDA14" s="13"/>
      <c r="UDB14" s="14"/>
      <c r="UDC14" s="15"/>
      <c r="UDD14" s="16"/>
      <c r="UDE14" s="17"/>
      <c r="UDF14" s="18"/>
      <c r="UDG14" s="19"/>
      <c r="UDH14" s="20"/>
      <c r="UDI14" s="11"/>
      <c r="UDJ14" s="12"/>
      <c r="UDK14" s="13"/>
      <c r="UDL14" s="13"/>
      <c r="UDM14" s="14"/>
      <c r="UDN14" s="15"/>
      <c r="UDO14" s="16"/>
      <c r="UDP14" s="17"/>
      <c r="UDQ14" s="18"/>
      <c r="UDR14" s="19"/>
      <c r="UDS14" s="20"/>
      <c r="UDT14" s="11"/>
      <c r="UDU14" s="12"/>
      <c r="UDV14" s="13"/>
      <c r="UDW14" s="13"/>
      <c r="UDX14" s="14"/>
      <c r="UDY14" s="15"/>
      <c r="UDZ14" s="16"/>
      <c r="UEA14" s="17"/>
      <c r="UEB14" s="18"/>
      <c r="UEC14" s="19"/>
      <c r="UED14" s="20"/>
      <c r="UEE14" s="11"/>
      <c r="UEF14" s="12"/>
      <c r="UEG14" s="13"/>
      <c r="UEH14" s="13"/>
      <c r="UEI14" s="14"/>
      <c r="UEJ14" s="15"/>
      <c r="UEK14" s="16"/>
      <c r="UEL14" s="17"/>
      <c r="UEM14" s="18"/>
      <c r="UEN14" s="19"/>
      <c r="UEO14" s="20"/>
      <c r="UEP14" s="11"/>
      <c r="UEQ14" s="12"/>
      <c r="UER14" s="13"/>
      <c r="UES14" s="13"/>
      <c r="UET14" s="14"/>
      <c r="UEU14" s="15"/>
      <c r="UEV14" s="16"/>
      <c r="UEW14" s="17"/>
      <c r="UEX14" s="18"/>
      <c r="UEY14" s="19"/>
      <c r="UEZ14" s="20"/>
      <c r="UFA14" s="11"/>
      <c r="UFB14" s="12"/>
      <c r="UFC14" s="13"/>
      <c r="UFD14" s="13"/>
      <c r="UFE14" s="14"/>
      <c r="UFF14" s="15"/>
      <c r="UFG14" s="16"/>
      <c r="UFH14" s="17"/>
      <c r="UFI14" s="18"/>
      <c r="UFJ14" s="19"/>
      <c r="UFK14" s="20"/>
      <c r="UFL14" s="11"/>
      <c r="UFM14" s="12"/>
      <c r="UFN14" s="13"/>
      <c r="UFO14" s="13"/>
      <c r="UFP14" s="14"/>
      <c r="UFQ14" s="15"/>
      <c r="UFR14" s="16"/>
      <c r="UFS14" s="17"/>
      <c r="UFT14" s="18"/>
      <c r="UFU14" s="19"/>
      <c r="UFV14" s="20"/>
      <c r="UFW14" s="11"/>
      <c r="UFX14" s="12"/>
      <c r="UFY14" s="13"/>
      <c r="UFZ14" s="13"/>
      <c r="UGA14" s="14"/>
      <c r="UGB14" s="15"/>
      <c r="UGC14" s="16"/>
      <c r="UGD14" s="17"/>
      <c r="UGE14" s="18"/>
      <c r="UGF14" s="19"/>
      <c r="UGG14" s="20"/>
      <c r="UGH14" s="11"/>
      <c r="UGI14" s="12"/>
      <c r="UGJ14" s="13"/>
      <c r="UGK14" s="13"/>
      <c r="UGL14" s="14"/>
      <c r="UGM14" s="15"/>
      <c r="UGN14" s="16"/>
      <c r="UGO14" s="17"/>
      <c r="UGP14" s="18"/>
      <c r="UGQ14" s="19"/>
      <c r="UGR14" s="20"/>
      <c r="UGS14" s="11"/>
      <c r="UGT14" s="12"/>
      <c r="UGU14" s="13"/>
      <c r="UGV14" s="13"/>
      <c r="UGW14" s="14"/>
      <c r="UGX14" s="15"/>
      <c r="UGY14" s="16"/>
      <c r="UGZ14" s="17"/>
      <c r="UHA14" s="18"/>
      <c r="UHB14" s="19"/>
      <c r="UHC14" s="20"/>
      <c r="UHD14" s="11"/>
      <c r="UHE14" s="12"/>
      <c r="UHF14" s="13"/>
      <c r="UHG14" s="13"/>
      <c r="UHH14" s="14"/>
      <c r="UHI14" s="15"/>
      <c r="UHJ14" s="16"/>
      <c r="UHK14" s="17"/>
      <c r="UHL14" s="18"/>
      <c r="UHM14" s="19"/>
      <c r="UHN14" s="20"/>
      <c r="UHO14" s="11"/>
      <c r="UHP14" s="12"/>
      <c r="UHQ14" s="13"/>
      <c r="UHR14" s="13"/>
      <c r="UHS14" s="14"/>
      <c r="UHT14" s="15"/>
      <c r="UHU14" s="16"/>
      <c r="UHV14" s="17"/>
      <c r="UHW14" s="18"/>
      <c r="UHX14" s="19"/>
      <c r="UHY14" s="20"/>
      <c r="UHZ14" s="11"/>
      <c r="UIA14" s="12"/>
      <c r="UIB14" s="13"/>
      <c r="UIC14" s="13"/>
      <c r="UID14" s="14"/>
      <c r="UIE14" s="15"/>
      <c r="UIF14" s="16"/>
      <c r="UIG14" s="17"/>
      <c r="UIH14" s="18"/>
      <c r="UII14" s="19"/>
      <c r="UIJ14" s="20"/>
      <c r="UIK14" s="11"/>
      <c r="UIL14" s="12"/>
      <c r="UIM14" s="13"/>
      <c r="UIN14" s="13"/>
      <c r="UIO14" s="14"/>
      <c r="UIP14" s="15"/>
      <c r="UIQ14" s="16"/>
      <c r="UIR14" s="17"/>
      <c r="UIS14" s="18"/>
      <c r="UIT14" s="19"/>
      <c r="UIU14" s="20"/>
      <c r="UIV14" s="11"/>
      <c r="UIW14" s="12"/>
      <c r="UIX14" s="13"/>
      <c r="UIY14" s="13"/>
      <c r="UIZ14" s="14"/>
      <c r="UJA14" s="15"/>
      <c r="UJB14" s="16"/>
      <c r="UJC14" s="17"/>
      <c r="UJD14" s="18"/>
      <c r="UJE14" s="19"/>
      <c r="UJF14" s="20"/>
      <c r="UJG14" s="11"/>
      <c r="UJH14" s="12"/>
      <c r="UJI14" s="13"/>
      <c r="UJJ14" s="13"/>
      <c r="UJK14" s="14"/>
      <c r="UJL14" s="15"/>
      <c r="UJM14" s="16"/>
      <c r="UJN14" s="17"/>
      <c r="UJO14" s="18"/>
      <c r="UJP14" s="19"/>
      <c r="UJQ14" s="20"/>
      <c r="UJR14" s="11"/>
      <c r="UJS14" s="12"/>
      <c r="UJT14" s="13"/>
      <c r="UJU14" s="13"/>
      <c r="UJV14" s="14"/>
      <c r="UJW14" s="15"/>
      <c r="UJX14" s="16"/>
      <c r="UJY14" s="17"/>
      <c r="UJZ14" s="18"/>
      <c r="UKA14" s="19"/>
      <c r="UKB14" s="20"/>
      <c r="UKC14" s="11"/>
      <c r="UKD14" s="12"/>
      <c r="UKE14" s="13"/>
      <c r="UKF14" s="13"/>
      <c r="UKG14" s="14"/>
      <c r="UKH14" s="15"/>
      <c r="UKI14" s="16"/>
      <c r="UKJ14" s="17"/>
      <c r="UKK14" s="18"/>
      <c r="UKL14" s="19"/>
      <c r="UKM14" s="20"/>
      <c r="UKN14" s="11"/>
      <c r="UKO14" s="12"/>
      <c r="UKP14" s="13"/>
      <c r="UKQ14" s="13"/>
      <c r="UKR14" s="14"/>
      <c r="UKS14" s="15"/>
      <c r="UKT14" s="16"/>
      <c r="UKU14" s="17"/>
      <c r="UKV14" s="18"/>
      <c r="UKW14" s="19"/>
      <c r="UKX14" s="20"/>
      <c r="UKY14" s="11"/>
      <c r="UKZ14" s="12"/>
      <c r="ULA14" s="13"/>
      <c r="ULB14" s="13"/>
      <c r="ULC14" s="14"/>
      <c r="ULD14" s="15"/>
      <c r="ULE14" s="16"/>
      <c r="ULF14" s="17"/>
      <c r="ULG14" s="18"/>
      <c r="ULH14" s="19"/>
      <c r="ULI14" s="20"/>
      <c r="ULJ14" s="11"/>
      <c r="ULK14" s="12"/>
      <c r="ULL14" s="13"/>
      <c r="ULM14" s="13"/>
      <c r="ULN14" s="14"/>
      <c r="ULO14" s="15"/>
      <c r="ULP14" s="16"/>
      <c r="ULQ14" s="17"/>
      <c r="ULR14" s="18"/>
      <c r="ULS14" s="19"/>
      <c r="ULT14" s="20"/>
      <c r="ULU14" s="11"/>
      <c r="ULV14" s="12"/>
      <c r="ULW14" s="13"/>
      <c r="ULX14" s="13"/>
      <c r="ULY14" s="14"/>
      <c r="ULZ14" s="15"/>
      <c r="UMA14" s="16"/>
      <c r="UMB14" s="17"/>
      <c r="UMC14" s="18"/>
      <c r="UMD14" s="19"/>
      <c r="UME14" s="20"/>
      <c r="UMF14" s="11"/>
      <c r="UMG14" s="12"/>
      <c r="UMH14" s="13"/>
      <c r="UMI14" s="13"/>
      <c r="UMJ14" s="14"/>
      <c r="UMK14" s="15"/>
      <c r="UML14" s="16"/>
      <c r="UMM14" s="17"/>
      <c r="UMN14" s="18"/>
      <c r="UMO14" s="19"/>
      <c r="UMP14" s="20"/>
      <c r="UMQ14" s="11"/>
      <c r="UMR14" s="12"/>
      <c r="UMS14" s="13"/>
      <c r="UMT14" s="13"/>
      <c r="UMU14" s="14"/>
      <c r="UMV14" s="15"/>
      <c r="UMW14" s="16"/>
      <c r="UMX14" s="17"/>
      <c r="UMY14" s="18"/>
      <c r="UMZ14" s="19"/>
      <c r="UNA14" s="20"/>
      <c r="UNB14" s="11"/>
      <c r="UNC14" s="12"/>
      <c r="UND14" s="13"/>
      <c r="UNE14" s="13"/>
      <c r="UNF14" s="14"/>
      <c r="UNG14" s="15"/>
      <c r="UNH14" s="16"/>
      <c r="UNI14" s="17"/>
      <c r="UNJ14" s="18"/>
      <c r="UNK14" s="19"/>
      <c r="UNL14" s="20"/>
      <c r="UNM14" s="11"/>
      <c r="UNN14" s="12"/>
      <c r="UNO14" s="13"/>
      <c r="UNP14" s="13"/>
      <c r="UNQ14" s="14"/>
      <c r="UNR14" s="15"/>
      <c r="UNS14" s="16"/>
      <c r="UNT14" s="17"/>
      <c r="UNU14" s="18"/>
      <c r="UNV14" s="19"/>
      <c r="UNW14" s="20"/>
      <c r="UNX14" s="11"/>
      <c r="UNY14" s="12"/>
      <c r="UNZ14" s="13"/>
      <c r="UOA14" s="13"/>
      <c r="UOB14" s="14"/>
      <c r="UOC14" s="15"/>
      <c r="UOD14" s="16"/>
      <c r="UOE14" s="17"/>
      <c r="UOF14" s="18"/>
      <c r="UOG14" s="19"/>
      <c r="UOH14" s="20"/>
      <c r="UOI14" s="11"/>
      <c r="UOJ14" s="12"/>
      <c r="UOK14" s="13"/>
      <c r="UOL14" s="13"/>
      <c r="UOM14" s="14"/>
      <c r="UON14" s="15"/>
      <c r="UOO14" s="16"/>
      <c r="UOP14" s="17"/>
      <c r="UOQ14" s="18"/>
      <c r="UOR14" s="19"/>
      <c r="UOS14" s="20"/>
      <c r="UOT14" s="11"/>
      <c r="UOU14" s="12"/>
      <c r="UOV14" s="13"/>
      <c r="UOW14" s="13"/>
      <c r="UOX14" s="14"/>
      <c r="UOY14" s="15"/>
      <c r="UOZ14" s="16"/>
      <c r="UPA14" s="17"/>
      <c r="UPB14" s="18"/>
      <c r="UPC14" s="19"/>
      <c r="UPD14" s="20"/>
      <c r="UPE14" s="11"/>
      <c r="UPF14" s="12"/>
      <c r="UPG14" s="13"/>
      <c r="UPH14" s="13"/>
      <c r="UPI14" s="14"/>
      <c r="UPJ14" s="15"/>
      <c r="UPK14" s="16"/>
      <c r="UPL14" s="17"/>
      <c r="UPM14" s="18"/>
      <c r="UPN14" s="19"/>
      <c r="UPO14" s="20"/>
      <c r="UPP14" s="11"/>
      <c r="UPQ14" s="12"/>
      <c r="UPR14" s="13"/>
      <c r="UPS14" s="13"/>
      <c r="UPT14" s="14"/>
      <c r="UPU14" s="15"/>
      <c r="UPV14" s="16"/>
      <c r="UPW14" s="17"/>
      <c r="UPX14" s="18"/>
      <c r="UPY14" s="19"/>
      <c r="UPZ14" s="20"/>
      <c r="UQA14" s="11"/>
      <c r="UQB14" s="12"/>
      <c r="UQC14" s="13"/>
      <c r="UQD14" s="13"/>
      <c r="UQE14" s="14"/>
      <c r="UQF14" s="15"/>
      <c r="UQG14" s="16"/>
      <c r="UQH14" s="17"/>
      <c r="UQI14" s="18"/>
      <c r="UQJ14" s="19"/>
      <c r="UQK14" s="20"/>
      <c r="UQL14" s="11"/>
      <c r="UQM14" s="12"/>
      <c r="UQN14" s="13"/>
      <c r="UQO14" s="13"/>
      <c r="UQP14" s="14"/>
      <c r="UQQ14" s="15"/>
      <c r="UQR14" s="16"/>
      <c r="UQS14" s="17"/>
      <c r="UQT14" s="18"/>
      <c r="UQU14" s="19"/>
      <c r="UQV14" s="20"/>
      <c r="UQW14" s="11"/>
      <c r="UQX14" s="12"/>
      <c r="UQY14" s="13"/>
      <c r="UQZ14" s="13"/>
      <c r="URA14" s="14"/>
      <c r="URB14" s="15"/>
      <c r="URC14" s="16"/>
      <c r="URD14" s="17"/>
      <c r="URE14" s="18"/>
      <c r="URF14" s="19"/>
      <c r="URG14" s="20"/>
      <c r="URH14" s="11"/>
      <c r="URI14" s="12"/>
      <c r="URJ14" s="13"/>
      <c r="URK14" s="13"/>
      <c r="URL14" s="14"/>
      <c r="URM14" s="15"/>
      <c r="URN14" s="16"/>
      <c r="URO14" s="17"/>
      <c r="URP14" s="18"/>
      <c r="URQ14" s="19"/>
      <c r="URR14" s="20"/>
      <c r="URS14" s="11"/>
      <c r="URT14" s="12"/>
      <c r="URU14" s="13"/>
      <c r="URV14" s="13"/>
      <c r="URW14" s="14"/>
      <c r="URX14" s="15"/>
      <c r="URY14" s="16"/>
      <c r="URZ14" s="17"/>
      <c r="USA14" s="18"/>
      <c r="USB14" s="19"/>
      <c r="USC14" s="20"/>
      <c r="USD14" s="11"/>
      <c r="USE14" s="12"/>
      <c r="USF14" s="13"/>
      <c r="USG14" s="13"/>
      <c r="USH14" s="14"/>
      <c r="USI14" s="15"/>
      <c r="USJ14" s="16"/>
      <c r="USK14" s="17"/>
      <c r="USL14" s="18"/>
      <c r="USM14" s="19"/>
      <c r="USN14" s="20"/>
      <c r="USO14" s="11"/>
      <c r="USP14" s="12"/>
      <c r="USQ14" s="13"/>
      <c r="USR14" s="13"/>
      <c r="USS14" s="14"/>
      <c r="UST14" s="15"/>
      <c r="USU14" s="16"/>
      <c r="USV14" s="17"/>
      <c r="USW14" s="18"/>
      <c r="USX14" s="19"/>
      <c r="USY14" s="20"/>
      <c r="USZ14" s="11"/>
      <c r="UTA14" s="12"/>
      <c r="UTB14" s="13"/>
      <c r="UTC14" s="13"/>
      <c r="UTD14" s="14"/>
      <c r="UTE14" s="15"/>
      <c r="UTF14" s="16"/>
      <c r="UTG14" s="17"/>
      <c r="UTH14" s="18"/>
      <c r="UTI14" s="19"/>
      <c r="UTJ14" s="20"/>
      <c r="UTK14" s="11"/>
      <c r="UTL14" s="12"/>
      <c r="UTM14" s="13"/>
      <c r="UTN14" s="13"/>
      <c r="UTO14" s="14"/>
      <c r="UTP14" s="15"/>
      <c r="UTQ14" s="16"/>
      <c r="UTR14" s="17"/>
      <c r="UTS14" s="18"/>
      <c r="UTT14" s="19"/>
      <c r="UTU14" s="20"/>
      <c r="UTV14" s="11"/>
      <c r="UTW14" s="12"/>
      <c r="UTX14" s="13"/>
      <c r="UTY14" s="13"/>
      <c r="UTZ14" s="14"/>
      <c r="UUA14" s="15"/>
      <c r="UUB14" s="16"/>
      <c r="UUC14" s="17"/>
      <c r="UUD14" s="18"/>
      <c r="UUE14" s="19"/>
      <c r="UUF14" s="20"/>
      <c r="UUG14" s="11"/>
      <c r="UUH14" s="12"/>
      <c r="UUI14" s="13"/>
      <c r="UUJ14" s="13"/>
      <c r="UUK14" s="14"/>
      <c r="UUL14" s="15"/>
      <c r="UUM14" s="16"/>
      <c r="UUN14" s="17"/>
      <c r="UUO14" s="18"/>
      <c r="UUP14" s="19"/>
      <c r="UUQ14" s="20"/>
      <c r="UUR14" s="11"/>
      <c r="UUS14" s="12"/>
      <c r="UUT14" s="13"/>
      <c r="UUU14" s="13"/>
      <c r="UUV14" s="14"/>
      <c r="UUW14" s="15"/>
      <c r="UUX14" s="16"/>
      <c r="UUY14" s="17"/>
      <c r="UUZ14" s="18"/>
      <c r="UVA14" s="19"/>
      <c r="UVB14" s="20"/>
      <c r="UVC14" s="11"/>
      <c r="UVD14" s="12"/>
      <c r="UVE14" s="13"/>
      <c r="UVF14" s="13"/>
      <c r="UVG14" s="14"/>
      <c r="UVH14" s="15"/>
      <c r="UVI14" s="16"/>
      <c r="UVJ14" s="17"/>
      <c r="UVK14" s="18"/>
      <c r="UVL14" s="19"/>
      <c r="UVM14" s="20"/>
      <c r="UVN14" s="11"/>
      <c r="UVO14" s="12"/>
      <c r="UVP14" s="13"/>
      <c r="UVQ14" s="13"/>
      <c r="UVR14" s="14"/>
      <c r="UVS14" s="15"/>
      <c r="UVT14" s="16"/>
      <c r="UVU14" s="17"/>
      <c r="UVV14" s="18"/>
      <c r="UVW14" s="19"/>
      <c r="UVX14" s="20"/>
      <c r="UVY14" s="11"/>
      <c r="UVZ14" s="12"/>
      <c r="UWA14" s="13"/>
      <c r="UWB14" s="13"/>
      <c r="UWC14" s="14"/>
      <c r="UWD14" s="15"/>
      <c r="UWE14" s="16"/>
      <c r="UWF14" s="17"/>
      <c r="UWG14" s="18"/>
      <c r="UWH14" s="19"/>
      <c r="UWI14" s="20"/>
      <c r="UWJ14" s="11"/>
      <c r="UWK14" s="12"/>
      <c r="UWL14" s="13"/>
      <c r="UWM14" s="13"/>
      <c r="UWN14" s="14"/>
      <c r="UWO14" s="15"/>
      <c r="UWP14" s="16"/>
      <c r="UWQ14" s="17"/>
      <c r="UWR14" s="18"/>
      <c r="UWS14" s="19"/>
      <c r="UWT14" s="20"/>
      <c r="UWU14" s="11"/>
      <c r="UWV14" s="12"/>
      <c r="UWW14" s="13"/>
      <c r="UWX14" s="13"/>
      <c r="UWY14" s="14"/>
      <c r="UWZ14" s="15"/>
      <c r="UXA14" s="16"/>
      <c r="UXB14" s="17"/>
      <c r="UXC14" s="18"/>
      <c r="UXD14" s="19"/>
      <c r="UXE14" s="20"/>
      <c r="UXF14" s="11"/>
      <c r="UXG14" s="12"/>
      <c r="UXH14" s="13"/>
      <c r="UXI14" s="13"/>
      <c r="UXJ14" s="14"/>
      <c r="UXK14" s="15"/>
      <c r="UXL14" s="16"/>
      <c r="UXM14" s="17"/>
      <c r="UXN14" s="18"/>
      <c r="UXO14" s="19"/>
      <c r="UXP14" s="20"/>
      <c r="UXQ14" s="11"/>
      <c r="UXR14" s="12"/>
      <c r="UXS14" s="13"/>
      <c r="UXT14" s="13"/>
      <c r="UXU14" s="14"/>
      <c r="UXV14" s="15"/>
      <c r="UXW14" s="16"/>
      <c r="UXX14" s="17"/>
      <c r="UXY14" s="18"/>
      <c r="UXZ14" s="19"/>
      <c r="UYA14" s="20"/>
      <c r="UYB14" s="11"/>
      <c r="UYC14" s="12"/>
      <c r="UYD14" s="13"/>
      <c r="UYE14" s="13"/>
      <c r="UYF14" s="14"/>
      <c r="UYG14" s="15"/>
      <c r="UYH14" s="16"/>
      <c r="UYI14" s="17"/>
      <c r="UYJ14" s="18"/>
      <c r="UYK14" s="19"/>
      <c r="UYL14" s="20"/>
      <c r="UYM14" s="11"/>
      <c r="UYN14" s="12"/>
      <c r="UYO14" s="13"/>
      <c r="UYP14" s="13"/>
      <c r="UYQ14" s="14"/>
      <c r="UYR14" s="15"/>
      <c r="UYS14" s="16"/>
      <c r="UYT14" s="17"/>
      <c r="UYU14" s="18"/>
      <c r="UYV14" s="19"/>
      <c r="UYW14" s="20"/>
      <c r="UYX14" s="11"/>
      <c r="UYY14" s="12"/>
      <c r="UYZ14" s="13"/>
      <c r="UZA14" s="13"/>
      <c r="UZB14" s="14"/>
      <c r="UZC14" s="15"/>
      <c r="UZD14" s="16"/>
      <c r="UZE14" s="17"/>
      <c r="UZF14" s="18"/>
      <c r="UZG14" s="19"/>
      <c r="UZH14" s="20"/>
      <c r="UZI14" s="11"/>
      <c r="UZJ14" s="12"/>
      <c r="UZK14" s="13"/>
      <c r="UZL14" s="13"/>
      <c r="UZM14" s="14"/>
      <c r="UZN14" s="15"/>
      <c r="UZO14" s="16"/>
      <c r="UZP14" s="17"/>
      <c r="UZQ14" s="18"/>
      <c r="UZR14" s="19"/>
      <c r="UZS14" s="20"/>
      <c r="UZT14" s="11"/>
      <c r="UZU14" s="12"/>
      <c r="UZV14" s="13"/>
      <c r="UZW14" s="13"/>
      <c r="UZX14" s="14"/>
      <c r="UZY14" s="15"/>
      <c r="UZZ14" s="16"/>
      <c r="VAA14" s="17"/>
      <c r="VAB14" s="18"/>
      <c r="VAC14" s="19"/>
      <c r="VAD14" s="20"/>
      <c r="VAE14" s="11"/>
      <c r="VAF14" s="12"/>
      <c r="VAG14" s="13"/>
      <c r="VAH14" s="13"/>
      <c r="VAI14" s="14"/>
      <c r="VAJ14" s="15"/>
      <c r="VAK14" s="16"/>
      <c r="VAL14" s="17"/>
      <c r="VAM14" s="18"/>
      <c r="VAN14" s="19"/>
      <c r="VAO14" s="20"/>
      <c r="VAP14" s="11"/>
      <c r="VAQ14" s="12"/>
      <c r="VAR14" s="13"/>
      <c r="VAS14" s="13"/>
      <c r="VAT14" s="14"/>
      <c r="VAU14" s="15"/>
      <c r="VAV14" s="16"/>
      <c r="VAW14" s="17"/>
      <c r="VAX14" s="18"/>
      <c r="VAY14" s="19"/>
      <c r="VAZ14" s="20"/>
      <c r="VBA14" s="11"/>
      <c r="VBB14" s="12"/>
      <c r="VBC14" s="13"/>
      <c r="VBD14" s="13"/>
      <c r="VBE14" s="14"/>
      <c r="VBF14" s="15"/>
      <c r="VBG14" s="16"/>
      <c r="VBH14" s="17"/>
      <c r="VBI14" s="18"/>
      <c r="VBJ14" s="19"/>
      <c r="VBK14" s="20"/>
      <c r="VBL14" s="11"/>
      <c r="VBM14" s="12"/>
      <c r="VBN14" s="13"/>
      <c r="VBO14" s="13"/>
      <c r="VBP14" s="14"/>
      <c r="VBQ14" s="15"/>
      <c r="VBR14" s="16"/>
      <c r="VBS14" s="17"/>
      <c r="VBT14" s="18"/>
      <c r="VBU14" s="19"/>
      <c r="VBV14" s="20"/>
      <c r="VBW14" s="11"/>
      <c r="VBX14" s="12"/>
      <c r="VBY14" s="13"/>
      <c r="VBZ14" s="13"/>
      <c r="VCA14" s="14"/>
      <c r="VCB14" s="15"/>
      <c r="VCC14" s="16"/>
      <c r="VCD14" s="17"/>
      <c r="VCE14" s="18"/>
      <c r="VCF14" s="19"/>
      <c r="VCG14" s="20"/>
      <c r="VCH14" s="11"/>
      <c r="VCI14" s="12"/>
      <c r="VCJ14" s="13"/>
      <c r="VCK14" s="13"/>
      <c r="VCL14" s="14"/>
      <c r="VCM14" s="15"/>
      <c r="VCN14" s="16"/>
      <c r="VCO14" s="17"/>
      <c r="VCP14" s="18"/>
      <c r="VCQ14" s="19"/>
      <c r="VCR14" s="20"/>
      <c r="VCS14" s="11"/>
      <c r="VCT14" s="12"/>
      <c r="VCU14" s="13"/>
      <c r="VCV14" s="13"/>
      <c r="VCW14" s="14"/>
      <c r="VCX14" s="15"/>
      <c r="VCY14" s="16"/>
      <c r="VCZ14" s="17"/>
      <c r="VDA14" s="18"/>
      <c r="VDB14" s="19"/>
      <c r="VDC14" s="20"/>
      <c r="VDD14" s="11"/>
      <c r="VDE14" s="12"/>
      <c r="VDF14" s="13"/>
      <c r="VDG14" s="13"/>
      <c r="VDH14" s="14"/>
      <c r="VDI14" s="15"/>
      <c r="VDJ14" s="16"/>
      <c r="VDK14" s="17"/>
      <c r="VDL14" s="18"/>
      <c r="VDM14" s="19"/>
      <c r="VDN14" s="20"/>
      <c r="VDO14" s="11"/>
      <c r="VDP14" s="12"/>
      <c r="VDQ14" s="13"/>
      <c r="VDR14" s="13"/>
      <c r="VDS14" s="14"/>
      <c r="VDT14" s="15"/>
      <c r="VDU14" s="16"/>
      <c r="VDV14" s="17"/>
      <c r="VDW14" s="18"/>
      <c r="VDX14" s="19"/>
      <c r="VDY14" s="20"/>
      <c r="VDZ14" s="11"/>
      <c r="VEA14" s="12"/>
      <c r="VEB14" s="13"/>
      <c r="VEC14" s="13"/>
      <c r="VED14" s="14"/>
      <c r="VEE14" s="15"/>
      <c r="VEF14" s="16"/>
      <c r="VEG14" s="17"/>
      <c r="VEH14" s="18"/>
      <c r="VEI14" s="19"/>
      <c r="VEJ14" s="20"/>
      <c r="VEK14" s="11"/>
      <c r="VEL14" s="12"/>
      <c r="VEM14" s="13"/>
      <c r="VEN14" s="13"/>
      <c r="VEO14" s="14"/>
      <c r="VEP14" s="15"/>
      <c r="VEQ14" s="16"/>
      <c r="VER14" s="17"/>
      <c r="VES14" s="18"/>
      <c r="VET14" s="19"/>
      <c r="VEU14" s="20"/>
      <c r="VEV14" s="11"/>
      <c r="VEW14" s="12"/>
      <c r="VEX14" s="13"/>
      <c r="VEY14" s="13"/>
      <c r="VEZ14" s="14"/>
      <c r="VFA14" s="15"/>
      <c r="VFB14" s="16"/>
      <c r="VFC14" s="17"/>
      <c r="VFD14" s="18"/>
      <c r="VFE14" s="19"/>
      <c r="VFF14" s="20"/>
      <c r="VFG14" s="11"/>
      <c r="VFH14" s="12"/>
      <c r="VFI14" s="13"/>
      <c r="VFJ14" s="13"/>
      <c r="VFK14" s="14"/>
      <c r="VFL14" s="15"/>
      <c r="VFM14" s="16"/>
      <c r="VFN14" s="17"/>
      <c r="VFO14" s="18"/>
      <c r="VFP14" s="19"/>
      <c r="VFQ14" s="20"/>
      <c r="VFR14" s="11"/>
      <c r="VFS14" s="12"/>
      <c r="VFT14" s="13"/>
      <c r="VFU14" s="13"/>
      <c r="VFV14" s="14"/>
      <c r="VFW14" s="15"/>
      <c r="VFX14" s="16"/>
      <c r="VFY14" s="17"/>
      <c r="VFZ14" s="18"/>
      <c r="VGA14" s="19"/>
      <c r="VGB14" s="20"/>
      <c r="VGC14" s="11"/>
      <c r="VGD14" s="12"/>
      <c r="VGE14" s="13"/>
      <c r="VGF14" s="13"/>
      <c r="VGG14" s="14"/>
      <c r="VGH14" s="15"/>
      <c r="VGI14" s="16"/>
      <c r="VGJ14" s="17"/>
      <c r="VGK14" s="18"/>
      <c r="VGL14" s="19"/>
      <c r="VGM14" s="20"/>
      <c r="VGN14" s="11"/>
      <c r="VGO14" s="12"/>
      <c r="VGP14" s="13"/>
      <c r="VGQ14" s="13"/>
      <c r="VGR14" s="14"/>
      <c r="VGS14" s="15"/>
      <c r="VGT14" s="16"/>
      <c r="VGU14" s="17"/>
      <c r="VGV14" s="18"/>
      <c r="VGW14" s="19"/>
      <c r="VGX14" s="20"/>
      <c r="VGY14" s="11"/>
      <c r="VGZ14" s="12"/>
      <c r="VHA14" s="13"/>
      <c r="VHB14" s="13"/>
      <c r="VHC14" s="14"/>
      <c r="VHD14" s="15"/>
      <c r="VHE14" s="16"/>
      <c r="VHF14" s="17"/>
      <c r="VHG14" s="18"/>
      <c r="VHH14" s="19"/>
      <c r="VHI14" s="20"/>
      <c r="VHJ14" s="11"/>
      <c r="VHK14" s="12"/>
      <c r="VHL14" s="13"/>
      <c r="VHM14" s="13"/>
      <c r="VHN14" s="14"/>
      <c r="VHO14" s="15"/>
      <c r="VHP14" s="16"/>
      <c r="VHQ14" s="17"/>
      <c r="VHR14" s="18"/>
      <c r="VHS14" s="19"/>
      <c r="VHT14" s="20"/>
      <c r="VHU14" s="11"/>
      <c r="VHV14" s="12"/>
      <c r="VHW14" s="13"/>
      <c r="VHX14" s="13"/>
      <c r="VHY14" s="14"/>
      <c r="VHZ14" s="15"/>
      <c r="VIA14" s="16"/>
      <c r="VIB14" s="17"/>
      <c r="VIC14" s="18"/>
      <c r="VID14" s="19"/>
      <c r="VIE14" s="20"/>
      <c r="VIF14" s="11"/>
      <c r="VIG14" s="12"/>
      <c r="VIH14" s="13"/>
      <c r="VII14" s="13"/>
      <c r="VIJ14" s="14"/>
      <c r="VIK14" s="15"/>
      <c r="VIL14" s="16"/>
      <c r="VIM14" s="17"/>
      <c r="VIN14" s="18"/>
      <c r="VIO14" s="19"/>
      <c r="VIP14" s="20"/>
      <c r="VIQ14" s="11"/>
      <c r="VIR14" s="12"/>
      <c r="VIS14" s="13"/>
      <c r="VIT14" s="13"/>
      <c r="VIU14" s="14"/>
      <c r="VIV14" s="15"/>
      <c r="VIW14" s="16"/>
      <c r="VIX14" s="17"/>
      <c r="VIY14" s="18"/>
      <c r="VIZ14" s="19"/>
      <c r="VJA14" s="20"/>
      <c r="VJB14" s="11"/>
      <c r="VJC14" s="12"/>
      <c r="VJD14" s="13"/>
      <c r="VJE14" s="13"/>
      <c r="VJF14" s="14"/>
      <c r="VJG14" s="15"/>
      <c r="VJH14" s="16"/>
      <c r="VJI14" s="17"/>
      <c r="VJJ14" s="18"/>
      <c r="VJK14" s="19"/>
      <c r="VJL14" s="20"/>
      <c r="VJM14" s="11"/>
      <c r="VJN14" s="12"/>
      <c r="VJO14" s="13"/>
      <c r="VJP14" s="13"/>
      <c r="VJQ14" s="14"/>
      <c r="VJR14" s="15"/>
      <c r="VJS14" s="16"/>
      <c r="VJT14" s="17"/>
      <c r="VJU14" s="18"/>
      <c r="VJV14" s="19"/>
      <c r="VJW14" s="20"/>
      <c r="VJX14" s="11"/>
      <c r="VJY14" s="12"/>
      <c r="VJZ14" s="13"/>
      <c r="VKA14" s="13"/>
      <c r="VKB14" s="14"/>
      <c r="VKC14" s="15"/>
      <c r="VKD14" s="16"/>
      <c r="VKE14" s="17"/>
      <c r="VKF14" s="18"/>
      <c r="VKG14" s="19"/>
      <c r="VKH14" s="20"/>
      <c r="VKI14" s="11"/>
      <c r="VKJ14" s="12"/>
      <c r="VKK14" s="13"/>
      <c r="VKL14" s="13"/>
      <c r="VKM14" s="14"/>
      <c r="VKN14" s="15"/>
      <c r="VKO14" s="16"/>
      <c r="VKP14" s="17"/>
      <c r="VKQ14" s="18"/>
      <c r="VKR14" s="19"/>
      <c r="VKS14" s="20"/>
      <c r="VKT14" s="11"/>
      <c r="VKU14" s="12"/>
      <c r="VKV14" s="13"/>
      <c r="VKW14" s="13"/>
      <c r="VKX14" s="14"/>
      <c r="VKY14" s="15"/>
      <c r="VKZ14" s="16"/>
      <c r="VLA14" s="17"/>
      <c r="VLB14" s="18"/>
      <c r="VLC14" s="19"/>
      <c r="VLD14" s="20"/>
      <c r="VLE14" s="11"/>
      <c r="VLF14" s="12"/>
      <c r="VLG14" s="13"/>
      <c r="VLH14" s="13"/>
      <c r="VLI14" s="14"/>
      <c r="VLJ14" s="15"/>
      <c r="VLK14" s="16"/>
      <c r="VLL14" s="17"/>
      <c r="VLM14" s="18"/>
      <c r="VLN14" s="19"/>
      <c r="VLO14" s="20"/>
      <c r="VLP14" s="11"/>
      <c r="VLQ14" s="12"/>
      <c r="VLR14" s="13"/>
      <c r="VLS14" s="13"/>
      <c r="VLT14" s="14"/>
      <c r="VLU14" s="15"/>
      <c r="VLV14" s="16"/>
      <c r="VLW14" s="17"/>
      <c r="VLX14" s="18"/>
      <c r="VLY14" s="19"/>
      <c r="VLZ14" s="20"/>
      <c r="VMA14" s="11"/>
      <c r="VMB14" s="12"/>
      <c r="VMC14" s="13"/>
      <c r="VMD14" s="13"/>
      <c r="VME14" s="14"/>
      <c r="VMF14" s="15"/>
      <c r="VMG14" s="16"/>
      <c r="VMH14" s="17"/>
      <c r="VMI14" s="18"/>
      <c r="VMJ14" s="19"/>
      <c r="VMK14" s="20"/>
      <c r="VML14" s="11"/>
      <c r="VMM14" s="12"/>
      <c r="VMN14" s="13"/>
      <c r="VMO14" s="13"/>
      <c r="VMP14" s="14"/>
      <c r="VMQ14" s="15"/>
      <c r="VMR14" s="16"/>
      <c r="VMS14" s="17"/>
      <c r="VMT14" s="18"/>
      <c r="VMU14" s="19"/>
      <c r="VMV14" s="20"/>
      <c r="VMW14" s="11"/>
      <c r="VMX14" s="12"/>
      <c r="VMY14" s="13"/>
      <c r="VMZ14" s="13"/>
      <c r="VNA14" s="14"/>
      <c r="VNB14" s="15"/>
      <c r="VNC14" s="16"/>
      <c r="VND14" s="17"/>
      <c r="VNE14" s="18"/>
      <c r="VNF14" s="19"/>
      <c r="VNG14" s="20"/>
      <c r="VNH14" s="11"/>
      <c r="VNI14" s="12"/>
      <c r="VNJ14" s="13"/>
      <c r="VNK14" s="13"/>
      <c r="VNL14" s="14"/>
      <c r="VNM14" s="15"/>
      <c r="VNN14" s="16"/>
      <c r="VNO14" s="17"/>
      <c r="VNP14" s="18"/>
      <c r="VNQ14" s="19"/>
      <c r="VNR14" s="20"/>
      <c r="VNS14" s="11"/>
      <c r="VNT14" s="12"/>
      <c r="VNU14" s="13"/>
      <c r="VNV14" s="13"/>
      <c r="VNW14" s="14"/>
      <c r="VNX14" s="15"/>
      <c r="VNY14" s="16"/>
      <c r="VNZ14" s="17"/>
      <c r="VOA14" s="18"/>
      <c r="VOB14" s="19"/>
      <c r="VOC14" s="20"/>
      <c r="VOD14" s="11"/>
      <c r="VOE14" s="12"/>
      <c r="VOF14" s="13"/>
      <c r="VOG14" s="13"/>
      <c r="VOH14" s="14"/>
      <c r="VOI14" s="15"/>
      <c r="VOJ14" s="16"/>
      <c r="VOK14" s="17"/>
      <c r="VOL14" s="18"/>
      <c r="VOM14" s="19"/>
      <c r="VON14" s="20"/>
      <c r="VOO14" s="11"/>
      <c r="VOP14" s="12"/>
      <c r="VOQ14" s="13"/>
      <c r="VOR14" s="13"/>
      <c r="VOS14" s="14"/>
      <c r="VOT14" s="15"/>
      <c r="VOU14" s="16"/>
      <c r="VOV14" s="17"/>
      <c r="VOW14" s="18"/>
      <c r="VOX14" s="19"/>
      <c r="VOY14" s="20"/>
      <c r="VOZ14" s="11"/>
      <c r="VPA14" s="12"/>
      <c r="VPB14" s="13"/>
      <c r="VPC14" s="13"/>
      <c r="VPD14" s="14"/>
      <c r="VPE14" s="15"/>
      <c r="VPF14" s="16"/>
      <c r="VPG14" s="17"/>
      <c r="VPH14" s="18"/>
      <c r="VPI14" s="19"/>
      <c r="VPJ14" s="20"/>
      <c r="VPK14" s="11"/>
      <c r="VPL14" s="12"/>
      <c r="VPM14" s="13"/>
      <c r="VPN14" s="13"/>
      <c r="VPO14" s="14"/>
      <c r="VPP14" s="15"/>
      <c r="VPQ14" s="16"/>
      <c r="VPR14" s="17"/>
      <c r="VPS14" s="18"/>
      <c r="VPT14" s="19"/>
      <c r="VPU14" s="20"/>
      <c r="VPV14" s="11"/>
      <c r="VPW14" s="12"/>
      <c r="VPX14" s="13"/>
      <c r="VPY14" s="13"/>
      <c r="VPZ14" s="14"/>
      <c r="VQA14" s="15"/>
      <c r="VQB14" s="16"/>
      <c r="VQC14" s="17"/>
      <c r="VQD14" s="18"/>
      <c r="VQE14" s="19"/>
      <c r="VQF14" s="20"/>
      <c r="VQG14" s="11"/>
      <c r="VQH14" s="12"/>
      <c r="VQI14" s="13"/>
      <c r="VQJ14" s="13"/>
      <c r="VQK14" s="14"/>
      <c r="VQL14" s="15"/>
      <c r="VQM14" s="16"/>
      <c r="VQN14" s="17"/>
      <c r="VQO14" s="18"/>
      <c r="VQP14" s="19"/>
      <c r="VQQ14" s="20"/>
      <c r="VQR14" s="11"/>
      <c r="VQS14" s="12"/>
      <c r="VQT14" s="13"/>
      <c r="VQU14" s="13"/>
      <c r="VQV14" s="14"/>
      <c r="VQW14" s="15"/>
      <c r="VQX14" s="16"/>
      <c r="VQY14" s="17"/>
      <c r="VQZ14" s="18"/>
      <c r="VRA14" s="19"/>
      <c r="VRB14" s="20"/>
      <c r="VRC14" s="11"/>
      <c r="VRD14" s="12"/>
      <c r="VRE14" s="13"/>
      <c r="VRF14" s="13"/>
      <c r="VRG14" s="14"/>
      <c r="VRH14" s="15"/>
      <c r="VRI14" s="16"/>
      <c r="VRJ14" s="17"/>
      <c r="VRK14" s="18"/>
      <c r="VRL14" s="19"/>
      <c r="VRM14" s="20"/>
      <c r="VRN14" s="11"/>
      <c r="VRO14" s="12"/>
      <c r="VRP14" s="13"/>
      <c r="VRQ14" s="13"/>
      <c r="VRR14" s="14"/>
      <c r="VRS14" s="15"/>
      <c r="VRT14" s="16"/>
      <c r="VRU14" s="17"/>
      <c r="VRV14" s="18"/>
      <c r="VRW14" s="19"/>
      <c r="VRX14" s="20"/>
      <c r="VRY14" s="11"/>
      <c r="VRZ14" s="12"/>
      <c r="VSA14" s="13"/>
      <c r="VSB14" s="13"/>
      <c r="VSC14" s="14"/>
      <c r="VSD14" s="15"/>
      <c r="VSE14" s="16"/>
      <c r="VSF14" s="17"/>
      <c r="VSG14" s="18"/>
      <c r="VSH14" s="19"/>
      <c r="VSI14" s="20"/>
      <c r="VSJ14" s="11"/>
      <c r="VSK14" s="12"/>
      <c r="VSL14" s="13"/>
      <c r="VSM14" s="13"/>
      <c r="VSN14" s="14"/>
      <c r="VSO14" s="15"/>
      <c r="VSP14" s="16"/>
      <c r="VSQ14" s="17"/>
      <c r="VSR14" s="18"/>
      <c r="VSS14" s="19"/>
      <c r="VST14" s="20"/>
      <c r="VSU14" s="11"/>
      <c r="VSV14" s="12"/>
      <c r="VSW14" s="13"/>
      <c r="VSX14" s="13"/>
      <c r="VSY14" s="14"/>
      <c r="VSZ14" s="15"/>
      <c r="VTA14" s="16"/>
      <c r="VTB14" s="17"/>
      <c r="VTC14" s="18"/>
      <c r="VTD14" s="19"/>
      <c r="VTE14" s="20"/>
      <c r="VTF14" s="11"/>
      <c r="VTG14" s="12"/>
      <c r="VTH14" s="13"/>
      <c r="VTI14" s="13"/>
      <c r="VTJ14" s="14"/>
      <c r="VTK14" s="15"/>
      <c r="VTL14" s="16"/>
      <c r="VTM14" s="17"/>
      <c r="VTN14" s="18"/>
      <c r="VTO14" s="19"/>
      <c r="VTP14" s="20"/>
      <c r="VTQ14" s="11"/>
      <c r="VTR14" s="12"/>
      <c r="VTS14" s="13"/>
      <c r="VTT14" s="13"/>
      <c r="VTU14" s="14"/>
      <c r="VTV14" s="15"/>
      <c r="VTW14" s="16"/>
      <c r="VTX14" s="17"/>
      <c r="VTY14" s="18"/>
      <c r="VTZ14" s="19"/>
      <c r="VUA14" s="20"/>
      <c r="VUB14" s="11"/>
      <c r="VUC14" s="12"/>
      <c r="VUD14" s="13"/>
      <c r="VUE14" s="13"/>
      <c r="VUF14" s="14"/>
      <c r="VUG14" s="15"/>
      <c r="VUH14" s="16"/>
      <c r="VUI14" s="17"/>
      <c r="VUJ14" s="18"/>
      <c r="VUK14" s="19"/>
      <c r="VUL14" s="20"/>
      <c r="VUM14" s="11"/>
      <c r="VUN14" s="12"/>
      <c r="VUO14" s="13"/>
      <c r="VUP14" s="13"/>
      <c r="VUQ14" s="14"/>
      <c r="VUR14" s="15"/>
      <c r="VUS14" s="16"/>
      <c r="VUT14" s="17"/>
      <c r="VUU14" s="18"/>
      <c r="VUV14" s="19"/>
      <c r="VUW14" s="20"/>
      <c r="VUX14" s="11"/>
      <c r="VUY14" s="12"/>
      <c r="VUZ14" s="13"/>
      <c r="VVA14" s="13"/>
      <c r="VVB14" s="14"/>
      <c r="VVC14" s="15"/>
      <c r="VVD14" s="16"/>
      <c r="VVE14" s="17"/>
      <c r="VVF14" s="18"/>
      <c r="VVG14" s="19"/>
      <c r="VVH14" s="20"/>
      <c r="VVI14" s="11"/>
      <c r="VVJ14" s="12"/>
      <c r="VVK14" s="13"/>
      <c r="VVL14" s="13"/>
      <c r="VVM14" s="14"/>
      <c r="VVN14" s="15"/>
      <c r="VVO14" s="16"/>
      <c r="VVP14" s="17"/>
      <c r="VVQ14" s="18"/>
      <c r="VVR14" s="19"/>
      <c r="VVS14" s="20"/>
      <c r="VVT14" s="11"/>
      <c r="VVU14" s="12"/>
      <c r="VVV14" s="13"/>
      <c r="VVW14" s="13"/>
      <c r="VVX14" s="14"/>
      <c r="VVY14" s="15"/>
      <c r="VVZ14" s="16"/>
      <c r="VWA14" s="17"/>
      <c r="VWB14" s="18"/>
      <c r="VWC14" s="19"/>
      <c r="VWD14" s="20"/>
      <c r="VWE14" s="11"/>
      <c r="VWF14" s="12"/>
      <c r="VWG14" s="13"/>
      <c r="VWH14" s="13"/>
      <c r="VWI14" s="14"/>
      <c r="VWJ14" s="15"/>
      <c r="VWK14" s="16"/>
      <c r="VWL14" s="17"/>
      <c r="VWM14" s="18"/>
      <c r="VWN14" s="19"/>
      <c r="VWO14" s="20"/>
      <c r="VWP14" s="11"/>
      <c r="VWQ14" s="12"/>
      <c r="VWR14" s="13"/>
      <c r="VWS14" s="13"/>
      <c r="VWT14" s="14"/>
      <c r="VWU14" s="15"/>
      <c r="VWV14" s="16"/>
      <c r="VWW14" s="17"/>
      <c r="VWX14" s="18"/>
      <c r="VWY14" s="19"/>
      <c r="VWZ14" s="20"/>
      <c r="VXA14" s="11"/>
      <c r="VXB14" s="12"/>
      <c r="VXC14" s="13"/>
      <c r="VXD14" s="13"/>
      <c r="VXE14" s="14"/>
      <c r="VXF14" s="15"/>
      <c r="VXG14" s="16"/>
      <c r="VXH14" s="17"/>
      <c r="VXI14" s="18"/>
      <c r="VXJ14" s="19"/>
      <c r="VXK14" s="20"/>
      <c r="VXL14" s="11"/>
      <c r="VXM14" s="12"/>
      <c r="VXN14" s="13"/>
      <c r="VXO14" s="13"/>
      <c r="VXP14" s="14"/>
      <c r="VXQ14" s="15"/>
      <c r="VXR14" s="16"/>
      <c r="VXS14" s="17"/>
      <c r="VXT14" s="18"/>
      <c r="VXU14" s="19"/>
      <c r="VXV14" s="20"/>
      <c r="VXW14" s="11"/>
      <c r="VXX14" s="12"/>
      <c r="VXY14" s="13"/>
      <c r="VXZ14" s="13"/>
      <c r="VYA14" s="14"/>
      <c r="VYB14" s="15"/>
      <c r="VYC14" s="16"/>
      <c r="VYD14" s="17"/>
      <c r="VYE14" s="18"/>
      <c r="VYF14" s="19"/>
      <c r="VYG14" s="20"/>
      <c r="VYH14" s="11"/>
      <c r="VYI14" s="12"/>
      <c r="VYJ14" s="13"/>
      <c r="VYK14" s="13"/>
      <c r="VYL14" s="14"/>
      <c r="VYM14" s="15"/>
      <c r="VYN14" s="16"/>
      <c r="VYO14" s="17"/>
      <c r="VYP14" s="18"/>
      <c r="VYQ14" s="19"/>
      <c r="VYR14" s="20"/>
      <c r="VYS14" s="11"/>
      <c r="VYT14" s="12"/>
      <c r="VYU14" s="13"/>
      <c r="VYV14" s="13"/>
      <c r="VYW14" s="14"/>
      <c r="VYX14" s="15"/>
      <c r="VYY14" s="16"/>
      <c r="VYZ14" s="17"/>
      <c r="VZA14" s="18"/>
      <c r="VZB14" s="19"/>
      <c r="VZC14" s="20"/>
      <c r="VZD14" s="11"/>
      <c r="VZE14" s="12"/>
      <c r="VZF14" s="13"/>
      <c r="VZG14" s="13"/>
      <c r="VZH14" s="14"/>
      <c r="VZI14" s="15"/>
      <c r="VZJ14" s="16"/>
      <c r="VZK14" s="17"/>
      <c r="VZL14" s="18"/>
      <c r="VZM14" s="19"/>
      <c r="VZN14" s="20"/>
      <c r="VZO14" s="11"/>
      <c r="VZP14" s="12"/>
      <c r="VZQ14" s="13"/>
      <c r="VZR14" s="13"/>
      <c r="VZS14" s="14"/>
      <c r="VZT14" s="15"/>
      <c r="VZU14" s="16"/>
      <c r="VZV14" s="17"/>
      <c r="VZW14" s="18"/>
      <c r="VZX14" s="19"/>
      <c r="VZY14" s="20"/>
      <c r="VZZ14" s="11"/>
      <c r="WAA14" s="12"/>
      <c r="WAB14" s="13"/>
      <c r="WAC14" s="13"/>
      <c r="WAD14" s="14"/>
      <c r="WAE14" s="15"/>
      <c r="WAF14" s="16"/>
      <c r="WAG14" s="17"/>
      <c r="WAH14" s="18"/>
      <c r="WAI14" s="19"/>
      <c r="WAJ14" s="20"/>
      <c r="WAK14" s="11"/>
      <c r="WAL14" s="12"/>
      <c r="WAM14" s="13"/>
      <c r="WAN14" s="13"/>
      <c r="WAO14" s="14"/>
      <c r="WAP14" s="15"/>
      <c r="WAQ14" s="16"/>
      <c r="WAR14" s="17"/>
      <c r="WAS14" s="18"/>
      <c r="WAT14" s="19"/>
      <c r="WAU14" s="20"/>
      <c r="WAV14" s="11"/>
      <c r="WAW14" s="12"/>
      <c r="WAX14" s="13"/>
      <c r="WAY14" s="13"/>
      <c r="WAZ14" s="14"/>
      <c r="WBA14" s="15"/>
      <c r="WBB14" s="16"/>
      <c r="WBC14" s="17"/>
      <c r="WBD14" s="18"/>
      <c r="WBE14" s="19"/>
      <c r="WBF14" s="20"/>
      <c r="WBG14" s="11"/>
      <c r="WBH14" s="12"/>
      <c r="WBI14" s="13"/>
      <c r="WBJ14" s="13"/>
      <c r="WBK14" s="14"/>
      <c r="WBL14" s="15"/>
      <c r="WBM14" s="16"/>
      <c r="WBN14" s="17"/>
      <c r="WBO14" s="18"/>
      <c r="WBP14" s="19"/>
      <c r="WBQ14" s="20"/>
      <c r="WBR14" s="11"/>
      <c r="WBS14" s="12"/>
      <c r="WBT14" s="13"/>
      <c r="WBU14" s="13"/>
      <c r="WBV14" s="14"/>
      <c r="WBW14" s="15"/>
      <c r="WBX14" s="16"/>
      <c r="WBY14" s="17"/>
      <c r="WBZ14" s="18"/>
      <c r="WCA14" s="19"/>
      <c r="WCB14" s="20"/>
      <c r="WCC14" s="11"/>
      <c r="WCD14" s="12"/>
      <c r="WCE14" s="13"/>
      <c r="WCF14" s="13"/>
      <c r="WCG14" s="14"/>
      <c r="WCH14" s="15"/>
      <c r="WCI14" s="16"/>
      <c r="WCJ14" s="17"/>
      <c r="WCK14" s="18"/>
      <c r="WCL14" s="19"/>
      <c r="WCM14" s="20"/>
      <c r="WCN14" s="11"/>
      <c r="WCO14" s="12"/>
      <c r="WCP14" s="13"/>
      <c r="WCQ14" s="13"/>
      <c r="WCR14" s="14"/>
      <c r="WCS14" s="15"/>
      <c r="WCT14" s="16"/>
      <c r="WCU14" s="17"/>
      <c r="WCV14" s="18"/>
      <c r="WCW14" s="19"/>
      <c r="WCX14" s="20"/>
      <c r="WCY14" s="11"/>
      <c r="WCZ14" s="12"/>
      <c r="WDA14" s="13"/>
      <c r="WDB14" s="13"/>
      <c r="WDC14" s="14"/>
      <c r="WDD14" s="15"/>
      <c r="WDE14" s="16"/>
      <c r="WDF14" s="17"/>
      <c r="WDG14" s="18"/>
      <c r="WDH14" s="19"/>
      <c r="WDI14" s="20"/>
      <c r="WDJ14" s="11"/>
      <c r="WDK14" s="12"/>
      <c r="WDL14" s="13"/>
      <c r="WDM14" s="13"/>
      <c r="WDN14" s="14"/>
      <c r="WDO14" s="15"/>
      <c r="WDP14" s="16"/>
      <c r="WDQ14" s="17"/>
      <c r="WDR14" s="18"/>
      <c r="WDS14" s="19"/>
      <c r="WDT14" s="20"/>
      <c r="WDU14" s="11"/>
      <c r="WDV14" s="12"/>
      <c r="WDW14" s="13"/>
      <c r="WDX14" s="13"/>
      <c r="WDY14" s="14"/>
      <c r="WDZ14" s="15"/>
      <c r="WEA14" s="16"/>
      <c r="WEB14" s="17"/>
      <c r="WEC14" s="18"/>
      <c r="WED14" s="19"/>
      <c r="WEE14" s="20"/>
      <c r="WEF14" s="11"/>
      <c r="WEG14" s="12"/>
      <c r="WEH14" s="13"/>
      <c r="WEI14" s="13"/>
      <c r="WEJ14" s="14"/>
      <c r="WEK14" s="15"/>
      <c r="WEL14" s="16"/>
      <c r="WEM14" s="17"/>
      <c r="WEN14" s="18"/>
      <c r="WEO14" s="19"/>
      <c r="WEP14" s="20"/>
      <c r="WEQ14" s="11"/>
      <c r="WER14" s="12"/>
      <c r="WES14" s="13"/>
      <c r="WET14" s="13"/>
      <c r="WEU14" s="14"/>
      <c r="WEV14" s="15"/>
      <c r="WEW14" s="16"/>
      <c r="WEX14" s="17"/>
      <c r="WEY14" s="18"/>
      <c r="WEZ14" s="19"/>
      <c r="WFA14" s="20"/>
      <c r="WFB14" s="11"/>
      <c r="WFC14" s="12"/>
      <c r="WFD14" s="13"/>
      <c r="WFE14" s="13"/>
      <c r="WFF14" s="14"/>
      <c r="WFG14" s="15"/>
      <c r="WFH14" s="16"/>
      <c r="WFI14" s="17"/>
      <c r="WFJ14" s="18"/>
      <c r="WFK14" s="19"/>
      <c r="WFL14" s="20"/>
      <c r="WFM14" s="11"/>
      <c r="WFN14" s="12"/>
      <c r="WFO14" s="13"/>
      <c r="WFP14" s="13"/>
      <c r="WFQ14" s="14"/>
      <c r="WFR14" s="15"/>
      <c r="WFS14" s="16"/>
      <c r="WFT14" s="17"/>
      <c r="WFU14" s="18"/>
      <c r="WFV14" s="19"/>
      <c r="WFW14" s="20"/>
      <c r="WFX14" s="11"/>
      <c r="WFY14" s="12"/>
      <c r="WFZ14" s="13"/>
      <c r="WGA14" s="13"/>
      <c r="WGB14" s="14"/>
      <c r="WGC14" s="15"/>
      <c r="WGD14" s="16"/>
      <c r="WGE14" s="17"/>
      <c r="WGF14" s="18"/>
      <c r="WGG14" s="19"/>
      <c r="WGH14" s="20"/>
      <c r="WGI14" s="11"/>
      <c r="WGJ14" s="12"/>
      <c r="WGK14" s="13"/>
      <c r="WGL14" s="13"/>
      <c r="WGM14" s="14"/>
      <c r="WGN14" s="15"/>
      <c r="WGO14" s="16"/>
      <c r="WGP14" s="17"/>
      <c r="WGQ14" s="18"/>
      <c r="WGR14" s="19"/>
      <c r="WGS14" s="20"/>
      <c r="WGT14" s="11"/>
      <c r="WGU14" s="12"/>
      <c r="WGV14" s="13"/>
      <c r="WGW14" s="13"/>
      <c r="WGX14" s="14"/>
      <c r="WGY14" s="15"/>
      <c r="WGZ14" s="16"/>
      <c r="WHA14" s="17"/>
      <c r="WHB14" s="18"/>
      <c r="WHC14" s="19"/>
      <c r="WHD14" s="20"/>
      <c r="WHE14" s="11"/>
      <c r="WHF14" s="12"/>
      <c r="WHG14" s="13"/>
      <c r="WHH14" s="13"/>
      <c r="WHI14" s="14"/>
      <c r="WHJ14" s="15"/>
      <c r="WHK14" s="16"/>
      <c r="WHL14" s="17"/>
      <c r="WHM14" s="18"/>
      <c r="WHN14" s="19"/>
      <c r="WHO14" s="20"/>
      <c r="WHP14" s="11"/>
      <c r="WHQ14" s="12"/>
      <c r="WHR14" s="13"/>
      <c r="WHS14" s="13"/>
      <c r="WHT14" s="14"/>
      <c r="WHU14" s="15"/>
      <c r="WHV14" s="16"/>
      <c r="WHW14" s="17"/>
      <c r="WHX14" s="18"/>
      <c r="WHY14" s="19"/>
      <c r="WHZ14" s="20"/>
      <c r="WIA14" s="11"/>
      <c r="WIB14" s="12"/>
      <c r="WIC14" s="13"/>
      <c r="WID14" s="13"/>
      <c r="WIE14" s="14"/>
      <c r="WIF14" s="15"/>
      <c r="WIG14" s="16"/>
      <c r="WIH14" s="17"/>
      <c r="WII14" s="18"/>
      <c r="WIJ14" s="19"/>
      <c r="WIK14" s="20"/>
      <c r="WIL14" s="11"/>
      <c r="WIM14" s="12"/>
      <c r="WIN14" s="13"/>
      <c r="WIO14" s="13"/>
      <c r="WIP14" s="14"/>
      <c r="WIQ14" s="15"/>
      <c r="WIR14" s="16"/>
      <c r="WIS14" s="17"/>
      <c r="WIT14" s="18"/>
      <c r="WIU14" s="19"/>
      <c r="WIV14" s="20"/>
      <c r="WIW14" s="11"/>
      <c r="WIX14" s="12"/>
      <c r="WIY14" s="13"/>
      <c r="WIZ14" s="13"/>
      <c r="WJA14" s="14"/>
      <c r="WJB14" s="15"/>
      <c r="WJC14" s="16"/>
      <c r="WJD14" s="17"/>
      <c r="WJE14" s="18"/>
      <c r="WJF14" s="19"/>
      <c r="WJG14" s="20"/>
      <c r="WJH14" s="11"/>
      <c r="WJI14" s="12"/>
      <c r="WJJ14" s="13"/>
      <c r="WJK14" s="13"/>
      <c r="WJL14" s="14"/>
      <c r="WJM14" s="15"/>
      <c r="WJN14" s="16"/>
      <c r="WJO14" s="17"/>
      <c r="WJP14" s="18"/>
      <c r="WJQ14" s="19"/>
      <c r="WJR14" s="20"/>
      <c r="WJS14" s="11"/>
      <c r="WJT14" s="12"/>
      <c r="WJU14" s="13"/>
      <c r="WJV14" s="13"/>
      <c r="WJW14" s="14"/>
      <c r="WJX14" s="15"/>
      <c r="WJY14" s="16"/>
      <c r="WJZ14" s="17"/>
      <c r="WKA14" s="18"/>
      <c r="WKB14" s="19"/>
      <c r="WKC14" s="20"/>
      <c r="WKD14" s="11"/>
      <c r="WKE14" s="12"/>
      <c r="WKF14" s="13"/>
      <c r="WKG14" s="13"/>
      <c r="WKH14" s="14"/>
      <c r="WKI14" s="15"/>
      <c r="WKJ14" s="16"/>
      <c r="WKK14" s="17"/>
      <c r="WKL14" s="18"/>
      <c r="WKM14" s="19"/>
      <c r="WKN14" s="20"/>
      <c r="WKO14" s="11"/>
      <c r="WKP14" s="12"/>
      <c r="WKQ14" s="13"/>
      <c r="WKR14" s="13"/>
      <c r="WKS14" s="14"/>
      <c r="WKT14" s="15"/>
      <c r="WKU14" s="16"/>
      <c r="WKV14" s="17"/>
      <c r="WKW14" s="18"/>
      <c r="WKX14" s="19"/>
      <c r="WKY14" s="20"/>
      <c r="WKZ14" s="11"/>
      <c r="WLA14" s="12"/>
      <c r="WLB14" s="13"/>
      <c r="WLC14" s="13"/>
      <c r="WLD14" s="14"/>
      <c r="WLE14" s="15"/>
      <c r="WLF14" s="16"/>
      <c r="WLG14" s="17"/>
      <c r="WLH14" s="18"/>
      <c r="WLI14" s="19"/>
      <c r="WLJ14" s="20"/>
      <c r="WLK14" s="11"/>
      <c r="WLL14" s="12"/>
      <c r="WLM14" s="13"/>
      <c r="WLN14" s="13"/>
      <c r="WLO14" s="14"/>
      <c r="WLP14" s="15"/>
      <c r="WLQ14" s="16"/>
      <c r="WLR14" s="17"/>
      <c r="WLS14" s="18"/>
      <c r="WLT14" s="19"/>
      <c r="WLU14" s="20"/>
      <c r="WLV14" s="11"/>
      <c r="WLW14" s="12"/>
      <c r="WLX14" s="13"/>
      <c r="WLY14" s="13"/>
      <c r="WLZ14" s="14"/>
      <c r="WMA14" s="15"/>
      <c r="WMB14" s="16"/>
      <c r="WMC14" s="17"/>
      <c r="WMD14" s="18"/>
      <c r="WME14" s="19"/>
      <c r="WMF14" s="20"/>
      <c r="WMG14" s="11"/>
      <c r="WMH14" s="12"/>
      <c r="WMI14" s="13"/>
      <c r="WMJ14" s="13"/>
      <c r="WMK14" s="14"/>
      <c r="WML14" s="15"/>
      <c r="WMM14" s="16"/>
      <c r="WMN14" s="17"/>
      <c r="WMO14" s="18"/>
      <c r="WMP14" s="19"/>
      <c r="WMQ14" s="20"/>
      <c r="WMR14" s="11"/>
      <c r="WMS14" s="12"/>
      <c r="WMT14" s="13"/>
      <c r="WMU14" s="13"/>
      <c r="WMV14" s="14"/>
      <c r="WMW14" s="15"/>
      <c r="WMX14" s="16"/>
      <c r="WMY14" s="17"/>
      <c r="WMZ14" s="18"/>
      <c r="WNA14" s="19"/>
      <c r="WNB14" s="20"/>
      <c r="WNC14" s="11"/>
      <c r="WND14" s="12"/>
      <c r="WNE14" s="13"/>
      <c r="WNF14" s="13"/>
      <c r="WNG14" s="14"/>
      <c r="WNH14" s="15"/>
      <c r="WNI14" s="16"/>
      <c r="WNJ14" s="17"/>
      <c r="WNK14" s="18"/>
      <c r="WNL14" s="19"/>
      <c r="WNM14" s="20"/>
      <c r="WNN14" s="11"/>
      <c r="WNO14" s="12"/>
      <c r="WNP14" s="13"/>
      <c r="WNQ14" s="13"/>
      <c r="WNR14" s="14"/>
      <c r="WNS14" s="15"/>
      <c r="WNT14" s="16"/>
      <c r="WNU14" s="17"/>
      <c r="WNV14" s="18"/>
      <c r="WNW14" s="19"/>
      <c r="WNX14" s="20"/>
      <c r="WNY14" s="11"/>
      <c r="WNZ14" s="12"/>
      <c r="WOA14" s="13"/>
      <c r="WOB14" s="13"/>
      <c r="WOC14" s="14"/>
      <c r="WOD14" s="15"/>
      <c r="WOE14" s="16"/>
      <c r="WOF14" s="17"/>
      <c r="WOG14" s="18"/>
      <c r="WOH14" s="19"/>
      <c r="WOI14" s="20"/>
      <c r="WOJ14" s="11"/>
      <c r="WOK14" s="12"/>
      <c r="WOL14" s="13"/>
      <c r="WOM14" s="13"/>
      <c r="WON14" s="14"/>
      <c r="WOO14" s="15"/>
      <c r="WOP14" s="16"/>
      <c r="WOQ14" s="17"/>
      <c r="WOR14" s="18"/>
      <c r="WOS14" s="19"/>
      <c r="WOT14" s="20"/>
      <c r="WOU14" s="11"/>
      <c r="WOV14" s="12"/>
      <c r="WOW14" s="13"/>
      <c r="WOX14" s="13"/>
      <c r="WOY14" s="14"/>
      <c r="WOZ14" s="15"/>
      <c r="WPA14" s="16"/>
      <c r="WPB14" s="17"/>
      <c r="WPC14" s="18"/>
      <c r="WPD14" s="19"/>
      <c r="WPE14" s="20"/>
      <c r="WPF14" s="11"/>
      <c r="WPG14" s="12"/>
      <c r="WPH14" s="13"/>
      <c r="WPI14" s="13"/>
      <c r="WPJ14" s="14"/>
      <c r="WPK14" s="15"/>
      <c r="WPL14" s="16"/>
      <c r="WPM14" s="17"/>
      <c r="WPN14" s="18"/>
      <c r="WPO14" s="19"/>
      <c r="WPP14" s="20"/>
      <c r="WPQ14" s="11"/>
      <c r="WPR14" s="12"/>
      <c r="WPS14" s="13"/>
      <c r="WPT14" s="13"/>
      <c r="WPU14" s="14"/>
      <c r="WPV14" s="15"/>
      <c r="WPW14" s="16"/>
      <c r="WPX14" s="17"/>
      <c r="WPY14" s="18"/>
      <c r="WPZ14" s="19"/>
      <c r="WQA14" s="20"/>
      <c r="WQB14" s="11"/>
      <c r="WQC14" s="12"/>
      <c r="WQD14" s="13"/>
      <c r="WQE14" s="13"/>
      <c r="WQF14" s="14"/>
      <c r="WQG14" s="15"/>
      <c r="WQH14" s="16"/>
      <c r="WQI14" s="17"/>
      <c r="WQJ14" s="18"/>
      <c r="WQK14" s="19"/>
      <c r="WQL14" s="20"/>
      <c r="WQM14" s="11"/>
      <c r="WQN14" s="12"/>
      <c r="WQO14" s="13"/>
      <c r="WQP14" s="13"/>
      <c r="WQQ14" s="14"/>
      <c r="WQR14" s="15"/>
      <c r="WQS14" s="16"/>
      <c r="WQT14" s="17"/>
      <c r="WQU14" s="18"/>
      <c r="WQV14" s="19"/>
      <c r="WQW14" s="20"/>
      <c r="WQX14" s="11"/>
      <c r="WQY14" s="12"/>
      <c r="WQZ14" s="13"/>
      <c r="WRA14" s="13"/>
      <c r="WRB14" s="14"/>
      <c r="WRC14" s="15"/>
      <c r="WRD14" s="16"/>
      <c r="WRE14" s="17"/>
      <c r="WRF14" s="18"/>
      <c r="WRG14" s="19"/>
      <c r="WRH14" s="20"/>
      <c r="WRI14" s="11"/>
      <c r="WRJ14" s="12"/>
      <c r="WRK14" s="13"/>
      <c r="WRL14" s="13"/>
      <c r="WRM14" s="14"/>
      <c r="WRN14" s="15"/>
      <c r="WRO14" s="16"/>
      <c r="WRP14" s="17"/>
      <c r="WRQ14" s="18"/>
      <c r="WRR14" s="19"/>
      <c r="WRS14" s="20"/>
      <c r="WRT14" s="11"/>
      <c r="WRU14" s="12"/>
      <c r="WRV14" s="13"/>
      <c r="WRW14" s="13"/>
      <c r="WRX14" s="14"/>
      <c r="WRY14" s="15"/>
      <c r="WRZ14" s="16"/>
      <c r="WSA14" s="17"/>
      <c r="WSB14" s="18"/>
      <c r="WSC14" s="19"/>
      <c r="WSD14" s="20"/>
      <c r="WSE14" s="11"/>
      <c r="WSF14" s="12"/>
      <c r="WSG14" s="13"/>
      <c r="WSH14" s="13"/>
      <c r="WSI14" s="14"/>
      <c r="WSJ14" s="15"/>
      <c r="WSK14" s="16"/>
      <c r="WSL14" s="17"/>
      <c r="WSM14" s="18"/>
      <c r="WSN14" s="19"/>
      <c r="WSO14" s="20"/>
      <c r="WSP14" s="11"/>
      <c r="WSQ14" s="12"/>
      <c r="WSR14" s="13"/>
      <c r="WSS14" s="13"/>
      <c r="WST14" s="14"/>
      <c r="WSU14" s="15"/>
      <c r="WSV14" s="16"/>
      <c r="WSW14" s="17"/>
      <c r="WSX14" s="18"/>
      <c r="WSY14" s="19"/>
      <c r="WSZ14" s="20"/>
      <c r="WTA14" s="11"/>
      <c r="WTB14" s="12"/>
      <c r="WTC14" s="13"/>
      <c r="WTD14" s="13"/>
      <c r="WTE14" s="14"/>
      <c r="WTF14" s="15"/>
      <c r="WTG14" s="16"/>
      <c r="WTH14" s="17"/>
      <c r="WTI14" s="18"/>
      <c r="WTJ14" s="19"/>
      <c r="WTK14" s="20"/>
      <c r="WTL14" s="11"/>
      <c r="WTM14" s="12"/>
      <c r="WTN14" s="13"/>
      <c r="WTO14" s="13"/>
      <c r="WTP14" s="14"/>
      <c r="WTQ14" s="15"/>
      <c r="WTR14" s="16"/>
      <c r="WTS14" s="17"/>
      <c r="WTT14" s="18"/>
      <c r="WTU14" s="19"/>
      <c r="WTV14" s="20"/>
      <c r="WTW14" s="11"/>
      <c r="WTX14" s="12"/>
      <c r="WTY14" s="13"/>
      <c r="WTZ14" s="13"/>
      <c r="WUA14" s="14"/>
      <c r="WUB14" s="15"/>
      <c r="WUC14" s="16"/>
      <c r="WUD14" s="17"/>
      <c r="WUE14" s="18"/>
      <c r="WUF14" s="19"/>
      <c r="WUG14" s="20"/>
      <c r="WUH14" s="11"/>
      <c r="WUI14" s="12"/>
      <c r="WUJ14" s="13"/>
      <c r="WUK14" s="13"/>
      <c r="WUL14" s="14"/>
      <c r="WUM14" s="15"/>
      <c r="WUN14" s="16"/>
      <c r="WUO14" s="17"/>
      <c r="WUP14" s="18"/>
      <c r="WUQ14" s="19"/>
      <c r="WUR14" s="20"/>
      <c r="WUS14" s="11"/>
      <c r="WUT14" s="12"/>
      <c r="WUU14" s="13"/>
      <c r="WUV14" s="13"/>
      <c r="WUW14" s="14"/>
      <c r="WUX14" s="15"/>
      <c r="WUY14" s="16"/>
      <c r="WUZ14" s="17"/>
      <c r="WVA14" s="18"/>
      <c r="WVB14" s="19"/>
      <c r="WVC14" s="20"/>
      <c r="WVD14" s="11"/>
      <c r="WVE14" s="12"/>
      <c r="WVF14" s="13"/>
      <c r="WVG14" s="13"/>
      <c r="WVH14" s="14"/>
      <c r="WVI14" s="15"/>
      <c r="WVJ14" s="16"/>
      <c r="WVK14" s="17"/>
      <c r="WVL14" s="18"/>
      <c r="WVM14" s="19"/>
      <c r="WVN14" s="20"/>
      <c r="WVO14" s="11"/>
      <c r="WVP14" s="12"/>
      <c r="WVQ14" s="13"/>
      <c r="WVR14" s="13"/>
      <c r="WVS14" s="14"/>
      <c r="WVT14" s="15"/>
      <c r="WVU14" s="16"/>
      <c r="WVV14" s="17"/>
      <c r="WVW14" s="18"/>
      <c r="WVX14" s="19"/>
      <c r="WVY14" s="20"/>
      <c r="WVZ14" s="11"/>
      <c r="WWA14" s="12"/>
      <c r="WWB14" s="13"/>
      <c r="WWC14" s="13"/>
      <c r="WWD14" s="14"/>
      <c r="WWE14" s="15"/>
      <c r="WWF14" s="16"/>
      <c r="WWG14" s="17"/>
      <c r="WWH14" s="18"/>
      <c r="WWI14" s="19"/>
      <c r="WWJ14" s="20"/>
      <c r="WWK14" s="11"/>
      <c r="WWL14" s="12"/>
      <c r="WWM14" s="13"/>
      <c r="WWN14" s="13"/>
      <c r="WWO14" s="14"/>
      <c r="WWP14" s="15"/>
      <c r="WWQ14" s="16"/>
      <c r="WWR14" s="17"/>
      <c r="WWS14" s="18"/>
      <c r="WWT14" s="19"/>
      <c r="WWU14" s="20"/>
      <c r="WWV14" s="11"/>
      <c r="WWW14" s="12"/>
      <c r="WWX14" s="13"/>
      <c r="WWY14" s="13"/>
      <c r="WWZ14" s="14"/>
      <c r="WXA14" s="15"/>
      <c r="WXB14" s="16"/>
      <c r="WXC14" s="17"/>
      <c r="WXD14" s="18"/>
      <c r="WXE14" s="19"/>
      <c r="WXF14" s="20"/>
      <c r="WXG14" s="11"/>
      <c r="WXH14" s="12"/>
      <c r="WXI14" s="13"/>
      <c r="WXJ14" s="13"/>
      <c r="WXK14" s="14"/>
      <c r="WXL14" s="15"/>
      <c r="WXM14" s="16"/>
      <c r="WXN14" s="17"/>
      <c r="WXO14" s="18"/>
      <c r="WXP14" s="19"/>
      <c r="WXQ14" s="20"/>
      <c r="WXR14" s="11"/>
      <c r="WXS14" s="12"/>
      <c r="WXT14" s="13"/>
      <c r="WXU14" s="13"/>
      <c r="WXV14" s="14"/>
      <c r="WXW14" s="15"/>
      <c r="WXX14" s="16"/>
      <c r="WXY14" s="17"/>
      <c r="WXZ14" s="18"/>
      <c r="WYA14" s="19"/>
      <c r="WYB14" s="20"/>
      <c r="WYC14" s="11"/>
      <c r="WYD14" s="12"/>
      <c r="WYE14" s="13"/>
      <c r="WYF14" s="13"/>
      <c r="WYG14" s="14"/>
      <c r="WYH14" s="15"/>
      <c r="WYI14" s="16"/>
      <c r="WYJ14" s="17"/>
      <c r="WYK14" s="18"/>
      <c r="WYL14" s="19"/>
      <c r="WYM14" s="20"/>
      <c r="WYN14" s="11"/>
      <c r="WYO14" s="12"/>
      <c r="WYP14" s="13"/>
      <c r="WYQ14" s="13"/>
      <c r="WYR14" s="14"/>
      <c r="WYS14" s="15"/>
      <c r="WYT14" s="16"/>
      <c r="WYU14" s="17"/>
      <c r="WYV14" s="18"/>
      <c r="WYW14" s="19"/>
      <c r="WYX14" s="20"/>
      <c r="WYY14" s="11"/>
      <c r="WYZ14" s="12"/>
      <c r="WZA14" s="13"/>
      <c r="WZB14" s="13"/>
      <c r="WZC14" s="14"/>
      <c r="WZD14" s="15"/>
      <c r="WZE14" s="16"/>
      <c r="WZF14" s="17"/>
      <c r="WZG14" s="18"/>
      <c r="WZH14" s="19"/>
      <c r="WZI14" s="20"/>
      <c r="WZJ14" s="11"/>
      <c r="WZK14" s="12"/>
      <c r="WZL14" s="13"/>
      <c r="WZM14" s="13"/>
      <c r="WZN14" s="14"/>
      <c r="WZO14" s="15"/>
      <c r="WZP14" s="16"/>
      <c r="WZQ14" s="17"/>
      <c r="WZR14" s="18"/>
      <c r="WZS14" s="19"/>
      <c r="WZT14" s="20"/>
      <c r="WZU14" s="11"/>
      <c r="WZV14" s="12"/>
      <c r="WZW14" s="13"/>
      <c r="WZX14" s="13"/>
      <c r="WZY14" s="14"/>
      <c r="WZZ14" s="15"/>
      <c r="XAA14" s="16"/>
      <c r="XAB14" s="17"/>
      <c r="XAC14" s="18"/>
      <c r="XAD14" s="19"/>
      <c r="XAE14" s="20"/>
      <c r="XAF14" s="11"/>
      <c r="XAG14" s="12"/>
      <c r="XAH14" s="13"/>
      <c r="XAI14" s="13"/>
      <c r="XAJ14" s="14"/>
      <c r="XAK14" s="15"/>
      <c r="XAL14" s="16"/>
      <c r="XAM14" s="17"/>
      <c r="XAN14" s="18"/>
      <c r="XAO14" s="19"/>
      <c r="XAP14" s="20"/>
      <c r="XAQ14" s="11"/>
      <c r="XAR14" s="12"/>
      <c r="XAS14" s="13"/>
      <c r="XAT14" s="13"/>
      <c r="XAU14" s="14"/>
      <c r="XAV14" s="15"/>
      <c r="XAW14" s="16"/>
      <c r="XAX14" s="17"/>
      <c r="XAY14" s="18"/>
      <c r="XAZ14" s="19"/>
      <c r="XBA14" s="20"/>
      <c r="XBB14" s="11"/>
      <c r="XBC14" s="12"/>
      <c r="XBD14" s="13"/>
      <c r="XBE14" s="13"/>
      <c r="XBF14" s="14"/>
      <c r="XBG14" s="15"/>
      <c r="XBH14" s="16"/>
      <c r="XBI14" s="17"/>
      <c r="XBJ14" s="18"/>
      <c r="XBK14" s="19"/>
      <c r="XBL14" s="20"/>
      <c r="XBM14" s="11"/>
      <c r="XBN14" s="12"/>
      <c r="XBO14" s="13"/>
      <c r="XBP14" s="13"/>
      <c r="XBQ14" s="14"/>
      <c r="XBR14" s="15"/>
      <c r="XBS14" s="16"/>
      <c r="XBT14" s="17"/>
      <c r="XBU14" s="18"/>
      <c r="XBV14" s="19"/>
      <c r="XBW14" s="20"/>
      <c r="XBX14" s="11"/>
      <c r="XBY14" s="12"/>
      <c r="XBZ14" s="13"/>
      <c r="XCA14" s="13"/>
      <c r="XCB14" s="14"/>
      <c r="XCC14" s="15"/>
      <c r="XCD14" s="16"/>
      <c r="XCE14" s="17"/>
      <c r="XCF14" s="18"/>
      <c r="XCG14" s="19"/>
      <c r="XCH14" s="20"/>
      <c r="XCI14" s="11"/>
      <c r="XCJ14" s="12"/>
      <c r="XCK14" s="13"/>
      <c r="XCL14" s="13"/>
      <c r="XCM14" s="14"/>
      <c r="XCN14" s="15"/>
      <c r="XCO14" s="16"/>
      <c r="XCP14" s="17"/>
      <c r="XCQ14" s="18"/>
      <c r="XCR14" s="19"/>
      <c r="XCS14" s="20"/>
      <c r="XCT14" s="11"/>
      <c r="XCU14" s="12"/>
      <c r="XCV14" s="13"/>
      <c r="XCW14" s="13"/>
      <c r="XCX14" s="14"/>
      <c r="XCY14" s="15"/>
      <c r="XCZ14" s="16"/>
      <c r="XDA14" s="17"/>
      <c r="XDB14" s="18"/>
      <c r="XDC14" s="19"/>
      <c r="XDD14" s="20"/>
      <c r="XDE14" s="11"/>
      <c r="XDF14" s="12"/>
      <c r="XDG14" s="13"/>
      <c r="XDH14" s="13"/>
      <c r="XDI14" s="14"/>
      <c r="XDJ14" s="15"/>
      <c r="XDK14" s="16"/>
      <c r="XDL14" s="17"/>
      <c r="XDM14" s="18"/>
      <c r="XDN14" s="19"/>
      <c r="XDO14" s="20"/>
      <c r="XDP14" s="11"/>
      <c r="XDQ14" s="12"/>
      <c r="XDR14" s="13"/>
      <c r="XDS14" s="13"/>
      <c r="XDT14" s="14"/>
    </row>
    <row r="15" spans="1:16348" s="20" customFormat="1" ht="75">
      <c r="A15" s="11">
        <v>2014</v>
      </c>
      <c r="B15" s="12" t="s">
        <v>31</v>
      </c>
      <c r="C15" s="13" t="s">
        <v>32</v>
      </c>
      <c r="D15" s="13" t="s">
        <v>33</v>
      </c>
      <c r="E15" s="14">
        <v>75000</v>
      </c>
      <c r="F15" s="15" t="s">
        <v>11</v>
      </c>
      <c r="G15" s="15" t="s">
        <v>72</v>
      </c>
      <c r="H15" s="38" t="s">
        <v>88</v>
      </c>
      <c r="I15" s="14" t="str">
        <f t="shared" si="2"/>
        <v/>
      </c>
      <c r="J15" s="14">
        <f t="shared" si="3"/>
        <v>75000</v>
      </c>
    </row>
    <row r="16" spans="1:16348" s="20" customFormat="1" ht="18.75" thickBot="1">
      <c r="A16" s="21"/>
      <c r="B16" s="10"/>
      <c r="C16" s="10"/>
      <c r="D16" s="24" t="s">
        <v>22</v>
      </c>
      <c r="E16" s="25">
        <f>SUM(E12:E15)</f>
        <v>150000</v>
      </c>
      <c r="F16" s="10"/>
      <c r="G16" s="34"/>
      <c r="H16" s="39"/>
    </row>
    <row r="17" spans="1:10" s="20" customFormat="1" ht="18.75" thickTop="1">
      <c r="A17" s="21"/>
      <c r="B17" s="10"/>
      <c r="C17" s="10"/>
      <c r="D17" s="22"/>
      <c r="E17" s="23"/>
      <c r="F17" s="10"/>
      <c r="G17" s="34"/>
      <c r="H17" s="39"/>
    </row>
    <row r="18" spans="1:10" s="20" customFormat="1" ht="18">
      <c r="A18" s="8" t="s">
        <v>34</v>
      </c>
      <c r="B18" s="9"/>
      <c r="C18" s="9"/>
      <c r="D18" s="9"/>
      <c r="E18" s="9"/>
      <c r="F18" s="9"/>
      <c r="G18" s="10"/>
      <c r="H18" s="39"/>
    </row>
    <row r="19" spans="1:10" s="20" customFormat="1" ht="30">
      <c r="A19" s="11">
        <v>2014</v>
      </c>
      <c r="B19" s="12" t="s">
        <v>35</v>
      </c>
      <c r="C19" s="13" t="s">
        <v>36</v>
      </c>
      <c r="D19" s="13" t="s">
        <v>37</v>
      </c>
      <c r="E19" s="14">
        <v>30000</v>
      </c>
      <c r="F19" s="15" t="s">
        <v>11</v>
      </c>
      <c r="G19" s="35" t="s">
        <v>72</v>
      </c>
      <c r="H19" s="37" t="s">
        <v>79</v>
      </c>
      <c r="I19" s="45" t="str">
        <f t="shared" ref="I19:I21" si="4">IF(G19=$I$2,E19,"")</f>
        <v/>
      </c>
      <c r="J19" s="45">
        <f t="shared" ref="J19:J21" si="5">IF(G19=$J$2,E19,"")</f>
        <v>30000</v>
      </c>
    </row>
    <row r="20" spans="1:10" s="20" customFormat="1" ht="30">
      <c r="A20" s="11">
        <v>2014</v>
      </c>
      <c r="B20" s="12" t="s">
        <v>38</v>
      </c>
      <c r="C20" s="13" t="s">
        <v>39</v>
      </c>
      <c r="D20" s="13" t="s">
        <v>40</v>
      </c>
      <c r="E20" s="14">
        <v>15000</v>
      </c>
      <c r="F20" s="15" t="s">
        <v>11</v>
      </c>
      <c r="G20" s="15" t="s">
        <v>72</v>
      </c>
      <c r="H20" s="38" t="s">
        <v>89</v>
      </c>
      <c r="I20" s="14" t="str">
        <f t="shared" si="4"/>
        <v/>
      </c>
      <c r="J20" s="14">
        <f t="shared" si="5"/>
        <v>15000</v>
      </c>
    </row>
    <row r="21" spans="1:10" s="20" customFormat="1" ht="30">
      <c r="A21" s="11">
        <v>2014</v>
      </c>
      <c r="B21" s="12" t="s">
        <v>41</v>
      </c>
      <c r="C21" s="13" t="s">
        <v>42</v>
      </c>
      <c r="D21" s="13"/>
      <c r="E21" s="14">
        <v>20000</v>
      </c>
      <c r="F21" s="15" t="s">
        <v>11</v>
      </c>
      <c r="G21" s="15" t="s">
        <v>72</v>
      </c>
      <c r="H21" s="38" t="s">
        <v>101</v>
      </c>
      <c r="I21" s="14" t="str">
        <f t="shared" si="4"/>
        <v/>
      </c>
      <c r="J21" s="14">
        <f t="shared" si="5"/>
        <v>20000</v>
      </c>
    </row>
    <row r="22" spans="1:10" s="20" customFormat="1" ht="18.75" thickBot="1">
      <c r="A22" s="21"/>
      <c r="B22" s="10"/>
      <c r="C22" s="10"/>
      <c r="D22" s="24" t="s">
        <v>22</v>
      </c>
      <c r="E22" s="25">
        <f>SUM(E19:E21)</f>
        <v>65000</v>
      </c>
      <c r="F22" s="10"/>
      <c r="G22" s="34"/>
      <c r="H22" s="39"/>
    </row>
    <row r="23" spans="1:10" ht="15.75" thickTop="1">
      <c r="G23" s="34"/>
    </row>
    <row r="24" spans="1:10" ht="18">
      <c r="A24" s="8" t="s">
        <v>44</v>
      </c>
      <c r="B24" s="9"/>
      <c r="C24" s="9"/>
      <c r="D24" s="9"/>
      <c r="E24" s="9"/>
      <c r="F24" s="9"/>
      <c r="G24" s="10"/>
    </row>
    <row r="25" spans="1:10" s="20" customFormat="1" ht="60">
      <c r="A25" s="11">
        <v>2014</v>
      </c>
      <c r="B25" s="12" t="s">
        <v>45</v>
      </c>
      <c r="C25" s="13" t="s">
        <v>46</v>
      </c>
      <c r="D25" s="13" t="s">
        <v>47</v>
      </c>
      <c r="E25" s="53">
        <v>240000</v>
      </c>
      <c r="F25" s="54" t="s">
        <v>11</v>
      </c>
      <c r="G25" s="55" t="s">
        <v>72</v>
      </c>
      <c r="H25" s="37" t="s">
        <v>94</v>
      </c>
      <c r="I25" s="45" t="str">
        <f t="shared" ref="I25" si="6">IF(G25=$I$2,E25,"")</f>
        <v/>
      </c>
      <c r="J25" s="45">
        <f t="shared" ref="J25" si="7">IF(G25=$J$2,E25,"")</f>
        <v>240000</v>
      </c>
    </row>
    <row r="26" spans="1:10">
      <c r="D26" s="22" t="s">
        <v>22</v>
      </c>
      <c r="E26" s="23">
        <f>SUM(E25)</f>
        <v>240000</v>
      </c>
      <c r="G26" s="34"/>
    </row>
    <row r="27" spans="1:10" ht="18">
      <c r="A27" s="8" t="s">
        <v>69</v>
      </c>
      <c r="B27" s="9"/>
      <c r="C27" s="9"/>
      <c r="D27" s="9"/>
      <c r="E27" s="9"/>
      <c r="F27" s="9"/>
      <c r="G27" s="34"/>
    </row>
    <row r="28" spans="1:10" s="20" customFormat="1" ht="30">
      <c r="A28" s="11">
        <v>2014</v>
      </c>
      <c r="B28" s="12" t="s">
        <v>48</v>
      </c>
      <c r="C28" s="13" t="s">
        <v>49</v>
      </c>
      <c r="D28" s="26" t="s">
        <v>103</v>
      </c>
      <c r="E28" s="14">
        <v>30000</v>
      </c>
      <c r="F28" s="15" t="s">
        <v>11</v>
      </c>
      <c r="G28" s="35" t="s">
        <v>72</v>
      </c>
      <c r="H28" s="37" t="s">
        <v>74</v>
      </c>
      <c r="I28" s="45" t="str">
        <f t="shared" ref="I28" si="8">IF(G28=$I$2,E28,"")</f>
        <v/>
      </c>
      <c r="J28" s="45">
        <f t="shared" ref="J28" si="9">IF(G28=$J$2,E28,"")</f>
        <v>30000</v>
      </c>
    </row>
    <row r="29" spans="1:10" ht="15.75" thickBot="1">
      <c r="D29" s="24" t="s">
        <v>22</v>
      </c>
      <c r="E29" s="25">
        <f>SUM(E28:E28)</f>
        <v>30000</v>
      </c>
      <c r="G29" s="34"/>
    </row>
    <row r="30" spans="1:10" ht="15.75" thickTop="1">
      <c r="D30" s="22"/>
      <c r="E30" s="23"/>
      <c r="G30" s="34"/>
    </row>
    <row r="31" spans="1:10" ht="18">
      <c r="A31" s="8" t="s">
        <v>50</v>
      </c>
      <c r="B31" s="9"/>
      <c r="C31" s="9"/>
      <c r="D31" s="9"/>
      <c r="E31" s="9"/>
      <c r="F31" s="9"/>
      <c r="G31" s="34"/>
    </row>
    <row r="32" spans="1:10" s="20" customFormat="1" ht="30">
      <c r="A32" s="11">
        <v>2014</v>
      </c>
      <c r="B32" s="12" t="s">
        <v>51</v>
      </c>
      <c r="C32" s="13" t="s">
        <v>52</v>
      </c>
      <c r="D32" s="13" t="s">
        <v>95</v>
      </c>
      <c r="E32" s="14">
        <v>20000</v>
      </c>
      <c r="F32" s="15"/>
      <c r="G32" s="35" t="s">
        <v>72</v>
      </c>
      <c r="H32" s="37" t="s">
        <v>98</v>
      </c>
      <c r="I32" s="45" t="str">
        <f t="shared" ref="I32:I37" si="10">IF(G32=$I$2,E32,"")</f>
        <v/>
      </c>
      <c r="J32" s="45">
        <f t="shared" ref="J32:J37" si="11">IF(G32=$J$2,E32,"")</f>
        <v>20000</v>
      </c>
    </row>
    <row r="33" spans="1:16347" s="20" customFormat="1" ht="60">
      <c r="A33" s="11">
        <v>2014</v>
      </c>
      <c r="B33" s="12" t="s">
        <v>28</v>
      </c>
      <c r="C33" s="13" t="s">
        <v>53</v>
      </c>
      <c r="D33" s="13" t="s">
        <v>54</v>
      </c>
      <c r="E33" s="14">
        <v>20000</v>
      </c>
      <c r="F33" s="15"/>
      <c r="G33" s="15" t="s">
        <v>76</v>
      </c>
      <c r="H33" s="38" t="s">
        <v>96</v>
      </c>
      <c r="I33" s="14">
        <f t="shared" si="10"/>
        <v>20000</v>
      </c>
      <c r="J33" s="14" t="str">
        <f t="shared" si="11"/>
        <v/>
      </c>
    </row>
    <row r="34" spans="1:16347" s="20" customFormat="1" ht="45">
      <c r="A34" s="11">
        <v>2014</v>
      </c>
      <c r="B34" s="12" t="s">
        <v>31</v>
      </c>
      <c r="C34" s="13" t="s">
        <v>55</v>
      </c>
      <c r="D34" s="13" t="s">
        <v>56</v>
      </c>
      <c r="E34" s="14">
        <v>0</v>
      </c>
      <c r="F34" s="15"/>
      <c r="G34" s="15" t="s">
        <v>76</v>
      </c>
      <c r="H34" s="38" t="s">
        <v>99</v>
      </c>
      <c r="I34" s="14">
        <f t="shared" si="10"/>
        <v>0</v>
      </c>
      <c r="J34" s="14" t="str">
        <f t="shared" si="11"/>
        <v/>
      </c>
    </row>
    <row r="35" spans="1:16347" s="20" customFormat="1" ht="45">
      <c r="A35" s="11">
        <v>2014</v>
      </c>
      <c r="B35" s="12" t="s">
        <v>43</v>
      </c>
      <c r="C35" s="13" t="s">
        <v>57</v>
      </c>
      <c r="D35" s="13" t="s">
        <v>58</v>
      </c>
      <c r="E35" s="27">
        <v>4000</v>
      </c>
      <c r="F35" s="15"/>
      <c r="G35" s="15" t="s">
        <v>72</v>
      </c>
      <c r="H35" s="38" t="s">
        <v>85</v>
      </c>
      <c r="I35" s="14" t="str">
        <f t="shared" si="10"/>
        <v/>
      </c>
      <c r="J35" s="14">
        <f t="shared" si="11"/>
        <v>4000</v>
      </c>
    </row>
    <row r="36" spans="1:16347" s="20" customFormat="1" ht="30">
      <c r="A36" s="11">
        <v>2014</v>
      </c>
      <c r="B36" s="12" t="s">
        <v>59</v>
      </c>
      <c r="C36" s="13" t="s">
        <v>60</v>
      </c>
      <c r="D36" s="13" t="s">
        <v>61</v>
      </c>
      <c r="E36" s="14">
        <v>27000</v>
      </c>
      <c r="F36" s="15"/>
      <c r="G36" s="15" t="s">
        <v>72</v>
      </c>
      <c r="H36" s="38" t="s">
        <v>100</v>
      </c>
      <c r="I36" s="14" t="str">
        <f t="shared" si="10"/>
        <v/>
      </c>
      <c r="J36" s="14">
        <f t="shared" si="11"/>
        <v>27000</v>
      </c>
    </row>
    <row r="37" spans="1:16347" s="20" customFormat="1">
      <c r="A37" s="11">
        <v>2014</v>
      </c>
      <c r="B37" s="12" t="s">
        <v>35</v>
      </c>
      <c r="C37" s="13" t="s">
        <v>62</v>
      </c>
      <c r="D37" s="13" t="s">
        <v>63</v>
      </c>
      <c r="E37" s="14">
        <v>4000</v>
      </c>
      <c r="F37" s="15"/>
      <c r="G37" s="15" t="s">
        <v>76</v>
      </c>
      <c r="H37" s="38" t="s">
        <v>81</v>
      </c>
      <c r="I37" s="14">
        <f t="shared" si="10"/>
        <v>4000</v>
      </c>
      <c r="J37" s="14" t="str">
        <f t="shared" si="11"/>
        <v/>
      </c>
    </row>
    <row r="38" spans="1:16347" ht="15.75" thickBot="1">
      <c r="D38" s="24" t="s">
        <v>22</v>
      </c>
      <c r="E38" s="25">
        <f>SUM(E32:E37)</f>
        <v>75000</v>
      </c>
      <c r="G38" s="34"/>
    </row>
    <row r="39" spans="1:16347" ht="15.75" thickTop="1">
      <c r="D39" s="22"/>
      <c r="E39" s="23"/>
      <c r="G39" s="34"/>
    </row>
    <row r="40" spans="1:16347" ht="18">
      <c r="A40" s="8" t="s">
        <v>64</v>
      </c>
      <c r="B40" s="9"/>
      <c r="C40" s="9"/>
      <c r="D40" s="9"/>
      <c r="E40" s="9"/>
      <c r="F40" s="9"/>
      <c r="G40" s="34"/>
    </row>
    <row r="41" spans="1:16347" s="20" customFormat="1" ht="60">
      <c r="A41" s="28">
        <v>2014</v>
      </c>
      <c r="B41" s="19"/>
      <c r="C41" s="29" t="s">
        <v>65</v>
      </c>
      <c r="D41" s="29" t="s">
        <v>66</v>
      </c>
      <c r="E41" s="27">
        <v>5000</v>
      </c>
      <c r="F41" s="30" t="s">
        <v>11</v>
      </c>
      <c r="G41" s="35" t="s">
        <v>72</v>
      </c>
      <c r="H41" s="37" t="s">
        <v>80</v>
      </c>
      <c r="I41" s="45" t="str">
        <f t="shared" ref="I41" si="12">IF(G41=$I$2,E41,"")</f>
        <v/>
      </c>
      <c r="J41" s="45">
        <f t="shared" ref="J41" si="13">IF(G41=$J$2,E41,"")</f>
        <v>5000</v>
      </c>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27"/>
      <c r="CL41" s="27"/>
      <c r="CM41" s="30"/>
      <c r="CN41" s="31"/>
      <c r="CO41" s="32"/>
      <c r="CP41" s="18"/>
      <c r="CQ41" s="19"/>
      <c r="CR41" s="28"/>
      <c r="CS41" s="19"/>
      <c r="CT41" s="29"/>
      <c r="CU41" s="29"/>
      <c r="CV41" s="27"/>
      <c r="CW41" s="27"/>
      <c r="CX41" s="30"/>
      <c r="CY41" s="31"/>
      <c r="CZ41" s="32"/>
      <c r="DA41" s="18"/>
      <c r="DB41" s="19"/>
      <c r="DC41" s="28"/>
      <c r="DD41" s="19"/>
      <c r="DE41" s="29"/>
      <c r="DF41" s="29"/>
      <c r="DG41" s="27"/>
      <c r="DH41" s="27"/>
      <c r="DI41" s="30"/>
      <c r="DJ41" s="31"/>
      <c r="DK41" s="32"/>
      <c r="DL41" s="18"/>
      <c r="DM41" s="19"/>
      <c r="DN41" s="28"/>
      <c r="DO41" s="19"/>
      <c r="DP41" s="29"/>
      <c r="DQ41" s="29"/>
      <c r="DR41" s="27"/>
      <c r="DS41" s="27"/>
      <c r="DT41" s="30"/>
      <c r="DU41" s="31"/>
      <c r="DV41" s="32"/>
      <c r="DW41" s="18"/>
      <c r="DX41" s="19"/>
      <c r="DY41" s="28"/>
      <c r="DZ41" s="19"/>
      <c r="EA41" s="29"/>
      <c r="EB41" s="29"/>
      <c r="EC41" s="27"/>
      <c r="ED41" s="27"/>
      <c r="EE41" s="30"/>
      <c r="EF41" s="31"/>
      <c r="EG41" s="32"/>
      <c r="EH41" s="18"/>
      <c r="EI41" s="19"/>
      <c r="EJ41" s="28"/>
      <c r="EK41" s="19"/>
      <c r="EL41" s="29"/>
      <c r="EM41" s="29"/>
      <c r="EN41" s="27"/>
      <c r="EO41" s="27"/>
      <c r="EP41" s="30"/>
      <c r="EQ41" s="31"/>
      <c r="ER41" s="32"/>
      <c r="ES41" s="18"/>
      <c r="ET41" s="19"/>
      <c r="EU41" s="28"/>
      <c r="EV41" s="19"/>
      <c r="EW41" s="29"/>
      <c r="EX41" s="29"/>
      <c r="EY41" s="27"/>
      <c r="EZ41" s="27"/>
      <c r="FA41" s="30"/>
      <c r="FB41" s="31"/>
      <c r="FC41" s="32"/>
      <c r="FD41" s="18"/>
      <c r="FE41" s="19"/>
      <c r="FF41" s="28"/>
      <c r="FG41" s="19"/>
      <c r="FH41" s="29"/>
      <c r="FI41" s="29"/>
      <c r="FJ41" s="27"/>
      <c r="FK41" s="27"/>
      <c r="FL41" s="30"/>
      <c r="FM41" s="31"/>
      <c r="FN41" s="32"/>
      <c r="FO41" s="18"/>
      <c r="FP41" s="19"/>
      <c r="FQ41" s="28"/>
      <c r="FR41" s="19"/>
      <c r="FS41" s="29"/>
      <c r="FT41" s="29"/>
      <c r="FU41" s="27"/>
      <c r="FV41" s="27"/>
      <c r="FW41" s="30"/>
      <c r="FX41" s="31"/>
      <c r="FY41" s="32"/>
      <c r="FZ41" s="18"/>
      <c r="GA41" s="19"/>
      <c r="GB41" s="28"/>
      <c r="GC41" s="19"/>
      <c r="GD41" s="29"/>
      <c r="GE41" s="29"/>
      <c r="GF41" s="27"/>
      <c r="GG41" s="27"/>
      <c r="GH41" s="30"/>
      <c r="GI41" s="31"/>
      <c r="GJ41" s="32"/>
      <c r="GK41" s="18"/>
      <c r="GL41" s="19"/>
      <c r="GM41" s="28"/>
      <c r="GN41" s="19"/>
      <c r="GO41" s="29"/>
      <c r="GP41" s="29"/>
      <c r="GQ41" s="27"/>
      <c r="GR41" s="27"/>
      <c r="GS41" s="30"/>
      <c r="GT41" s="31"/>
      <c r="GU41" s="32"/>
      <c r="GV41" s="18"/>
      <c r="GW41" s="19"/>
      <c r="GX41" s="28"/>
      <c r="GY41" s="19"/>
      <c r="GZ41" s="29"/>
      <c r="HA41" s="29"/>
      <c r="HB41" s="27"/>
      <c r="HC41" s="27"/>
      <c r="HD41" s="30"/>
      <c r="HE41" s="31"/>
      <c r="HF41" s="32"/>
      <c r="HG41" s="18"/>
      <c r="HH41" s="19"/>
      <c r="HI41" s="28"/>
      <c r="HJ41" s="19"/>
      <c r="HK41" s="29"/>
      <c r="HL41" s="29"/>
      <c r="HM41" s="27"/>
      <c r="HN41" s="27"/>
      <c r="HO41" s="30"/>
      <c r="HP41" s="31"/>
      <c r="HQ41" s="32"/>
      <c r="HR41" s="18"/>
      <c r="HS41" s="19"/>
      <c r="HT41" s="28"/>
      <c r="HU41" s="19"/>
      <c r="HV41" s="29"/>
      <c r="HW41" s="29"/>
      <c r="HX41" s="27"/>
      <c r="HY41" s="27"/>
      <c r="HZ41" s="30"/>
      <c r="IA41" s="31"/>
      <c r="IB41" s="32"/>
      <c r="IC41" s="18"/>
      <c r="ID41" s="19"/>
      <c r="IE41" s="28"/>
      <c r="IF41" s="19"/>
      <c r="IG41" s="29"/>
      <c r="IH41" s="29"/>
      <c r="II41" s="27"/>
      <c r="IJ41" s="27"/>
      <c r="IK41" s="30"/>
      <c r="IL41" s="31"/>
      <c r="IM41" s="32"/>
      <c r="IN41" s="18"/>
      <c r="IO41" s="19"/>
      <c r="IP41" s="28"/>
      <c r="IQ41" s="19"/>
      <c r="IR41" s="29"/>
      <c r="IS41" s="29"/>
      <c r="IT41" s="27"/>
      <c r="IU41" s="27"/>
      <c r="IV41" s="30"/>
      <c r="IW41" s="31"/>
      <c r="IX41" s="32"/>
      <c r="IY41" s="18"/>
      <c r="IZ41" s="19"/>
      <c r="JA41" s="28"/>
      <c r="JB41" s="19"/>
      <c r="JC41" s="29"/>
      <c r="JD41" s="29"/>
      <c r="JE41" s="27"/>
      <c r="JF41" s="27"/>
      <c r="JG41" s="30"/>
      <c r="JH41" s="31"/>
      <c r="JI41" s="32"/>
      <c r="JJ41" s="18"/>
      <c r="JK41" s="19"/>
      <c r="JL41" s="28"/>
      <c r="JM41" s="19"/>
      <c r="JN41" s="29"/>
      <c r="JO41" s="29"/>
      <c r="JP41" s="27"/>
      <c r="JQ41" s="27"/>
      <c r="JR41" s="30"/>
      <c r="JS41" s="31"/>
      <c r="JT41" s="32"/>
      <c r="JU41" s="18"/>
      <c r="JV41" s="19"/>
      <c r="JW41" s="28"/>
      <c r="JX41" s="19"/>
      <c r="JY41" s="29"/>
      <c r="JZ41" s="29"/>
      <c r="KA41" s="27"/>
      <c r="KB41" s="27"/>
      <c r="KC41" s="30"/>
      <c r="KD41" s="31"/>
      <c r="KE41" s="32"/>
      <c r="KF41" s="18"/>
      <c r="KG41" s="19"/>
      <c r="KH41" s="28"/>
      <c r="KI41" s="19"/>
      <c r="KJ41" s="29"/>
      <c r="KK41" s="29"/>
      <c r="KL41" s="27"/>
      <c r="KM41" s="27"/>
      <c r="KN41" s="30"/>
      <c r="KO41" s="31"/>
      <c r="KP41" s="32"/>
      <c r="KQ41" s="18"/>
      <c r="KR41" s="19"/>
      <c r="KS41" s="28"/>
      <c r="KT41" s="19"/>
      <c r="KU41" s="29"/>
      <c r="KV41" s="29"/>
      <c r="KW41" s="27"/>
      <c r="KX41" s="27"/>
      <c r="KY41" s="30"/>
      <c r="KZ41" s="31"/>
      <c r="LA41" s="32"/>
      <c r="LB41" s="18"/>
      <c r="LC41" s="19"/>
      <c r="LD41" s="28"/>
      <c r="LE41" s="19"/>
      <c r="LF41" s="29"/>
      <c r="LG41" s="29"/>
      <c r="LH41" s="27"/>
      <c r="LI41" s="27"/>
      <c r="LJ41" s="30"/>
      <c r="LK41" s="31"/>
      <c r="LL41" s="32"/>
      <c r="LM41" s="18"/>
      <c r="LN41" s="19"/>
      <c r="LO41" s="28"/>
      <c r="LP41" s="19"/>
      <c r="LQ41" s="29"/>
      <c r="LR41" s="29"/>
      <c r="LS41" s="27"/>
      <c r="LT41" s="27"/>
      <c r="LU41" s="30"/>
      <c r="LV41" s="31"/>
      <c r="LW41" s="32"/>
      <c r="LX41" s="18"/>
      <c r="LY41" s="19"/>
      <c r="LZ41" s="28"/>
      <c r="MA41" s="19"/>
      <c r="MB41" s="29"/>
      <c r="MC41" s="29"/>
      <c r="MD41" s="27"/>
      <c r="ME41" s="27"/>
      <c r="MF41" s="30"/>
      <c r="MG41" s="31"/>
      <c r="MH41" s="32"/>
      <c r="MI41" s="18"/>
      <c r="MJ41" s="19"/>
      <c r="MK41" s="28"/>
      <c r="ML41" s="19"/>
      <c r="MM41" s="29"/>
      <c r="MN41" s="29"/>
      <c r="MO41" s="27"/>
      <c r="MP41" s="27"/>
      <c r="MQ41" s="30"/>
      <c r="MR41" s="31"/>
      <c r="MS41" s="32"/>
      <c r="MT41" s="18"/>
      <c r="MU41" s="19"/>
      <c r="MV41" s="28"/>
      <c r="MW41" s="19"/>
      <c r="MX41" s="29"/>
      <c r="MY41" s="29"/>
      <c r="MZ41" s="27"/>
      <c r="NA41" s="27"/>
      <c r="NB41" s="30"/>
      <c r="NC41" s="31"/>
      <c r="ND41" s="32"/>
      <c r="NE41" s="18"/>
      <c r="NF41" s="19"/>
      <c r="NG41" s="28"/>
      <c r="NH41" s="19"/>
      <c r="NI41" s="29"/>
      <c r="NJ41" s="29"/>
      <c r="NK41" s="27"/>
      <c r="NL41" s="27"/>
      <c r="NM41" s="30"/>
      <c r="NN41" s="31"/>
      <c r="NO41" s="32"/>
      <c r="NP41" s="18"/>
      <c r="NQ41" s="19"/>
      <c r="NR41" s="28"/>
      <c r="NS41" s="19"/>
      <c r="NT41" s="29"/>
      <c r="NU41" s="29"/>
      <c r="NV41" s="27"/>
      <c r="NW41" s="27"/>
      <c r="NX41" s="30"/>
      <c r="NY41" s="31"/>
      <c r="NZ41" s="32"/>
      <c r="OA41" s="18"/>
      <c r="OB41" s="19"/>
      <c r="OC41" s="28"/>
      <c r="OD41" s="19"/>
      <c r="OE41" s="29"/>
      <c r="OF41" s="29"/>
      <c r="OG41" s="27"/>
      <c r="OH41" s="27"/>
      <c r="OI41" s="30"/>
      <c r="OJ41" s="31"/>
      <c r="OK41" s="32"/>
      <c r="OL41" s="18"/>
      <c r="OM41" s="19"/>
      <c r="ON41" s="28"/>
      <c r="OO41" s="19"/>
      <c r="OP41" s="29"/>
      <c r="OQ41" s="29"/>
      <c r="OR41" s="27"/>
      <c r="OS41" s="27"/>
      <c r="OT41" s="30"/>
      <c r="OU41" s="31"/>
      <c r="OV41" s="32"/>
      <c r="OW41" s="18"/>
      <c r="OX41" s="19"/>
      <c r="OY41" s="28"/>
      <c r="OZ41" s="19"/>
      <c r="PA41" s="29"/>
      <c r="PB41" s="29"/>
      <c r="PC41" s="27"/>
      <c r="PD41" s="27"/>
      <c r="PE41" s="30"/>
      <c r="PF41" s="31"/>
      <c r="PG41" s="32"/>
      <c r="PH41" s="18"/>
      <c r="PI41" s="19"/>
      <c r="PJ41" s="28"/>
      <c r="PK41" s="19"/>
      <c r="PL41" s="29"/>
      <c r="PM41" s="29"/>
      <c r="PN41" s="27"/>
      <c r="PO41" s="27"/>
      <c r="PP41" s="30"/>
      <c r="PQ41" s="31"/>
      <c r="PR41" s="32"/>
      <c r="PS41" s="18"/>
      <c r="PT41" s="19"/>
      <c r="PU41" s="28"/>
      <c r="PV41" s="19"/>
      <c r="PW41" s="29"/>
      <c r="PX41" s="29"/>
      <c r="PY41" s="27"/>
      <c r="PZ41" s="27"/>
      <c r="QA41" s="30"/>
      <c r="QB41" s="31"/>
      <c r="QC41" s="32"/>
      <c r="QD41" s="18"/>
      <c r="QE41" s="19"/>
      <c r="QF41" s="28"/>
      <c r="QG41" s="19"/>
      <c r="QH41" s="29"/>
      <c r="QI41" s="29"/>
      <c r="QJ41" s="27"/>
      <c r="QK41" s="27"/>
      <c r="QL41" s="30"/>
      <c r="QM41" s="31"/>
      <c r="QN41" s="32"/>
      <c r="QO41" s="18"/>
      <c r="QP41" s="19"/>
      <c r="QQ41" s="28"/>
      <c r="QR41" s="19"/>
      <c r="QS41" s="29"/>
      <c r="QT41" s="29"/>
      <c r="QU41" s="27"/>
      <c r="QV41" s="27"/>
      <c r="QW41" s="30"/>
      <c r="QX41" s="31"/>
      <c r="QY41" s="32"/>
      <c r="QZ41" s="18"/>
      <c r="RA41" s="19"/>
      <c r="RB41" s="28"/>
      <c r="RC41" s="19"/>
      <c r="RD41" s="29"/>
      <c r="RE41" s="29"/>
      <c r="RF41" s="27"/>
      <c r="RG41" s="27"/>
      <c r="RH41" s="30"/>
      <c r="RI41" s="31"/>
      <c r="RJ41" s="32"/>
      <c r="RK41" s="18"/>
      <c r="RL41" s="19"/>
      <c r="RM41" s="28"/>
      <c r="RN41" s="19"/>
      <c r="RO41" s="29"/>
      <c r="RP41" s="29"/>
      <c r="RQ41" s="27"/>
      <c r="RR41" s="27"/>
      <c r="RS41" s="30"/>
      <c r="RT41" s="31"/>
      <c r="RU41" s="32"/>
      <c r="RV41" s="18"/>
      <c r="RW41" s="19"/>
      <c r="RX41" s="28"/>
      <c r="RY41" s="19"/>
      <c r="RZ41" s="29"/>
      <c r="SA41" s="29"/>
      <c r="SB41" s="27"/>
      <c r="SC41" s="27"/>
      <c r="SD41" s="30"/>
      <c r="SE41" s="31"/>
      <c r="SF41" s="32"/>
      <c r="SG41" s="18"/>
      <c r="SH41" s="19"/>
      <c r="SI41" s="28"/>
      <c r="SJ41" s="19"/>
      <c r="SK41" s="29"/>
      <c r="SL41" s="29"/>
      <c r="SM41" s="27"/>
      <c r="SN41" s="27"/>
      <c r="SO41" s="30"/>
      <c r="SP41" s="31"/>
      <c r="SQ41" s="32"/>
      <c r="SR41" s="18"/>
      <c r="SS41" s="19"/>
      <c r="ST41" s="28"/>
      <c r="SU41" s="19"/>
      <c r="SV41" s="29"/>
      <c r="SW41" s="29"/>
      <c r="SX41" s="27"/>
      <c r="SY41" s="27"/>
      <c r="SZ41" s="30"/>
      <c r="TA41" s="31"/>
      <c r="TB41" s="32"/>
      <c r="TC41" s="18"/>
      <c r="TD41" s="19"/>
      <c r="TE41" s="28"/>
      <c r="TF41" s="19"/>
      <c r="TG41" s="29"/>
      <c r="TH41" s="29"/>
      <c r="TI41" s="27"/>
      <c r="TJ41" s="27"/>
      <c r="TK41" s="30"/>
      <c r="TL41" s="31"/>
      <c r="TM41" s="32"/>
      <c r="TN41" s="18"/>
      <c r="TO41" s="19"/>
      <c r="TP41" s="28"/>
      <c r="TQ41" s="19"/>
      <c r="TR41" s="29"/>
      <c r="TS41" s="29"/>
      <c r="TT41" s="27"/>
      <c r="TU41" s="27"/>
      <c r="TV41" s="30"/>
      <c r="TW41" s="31"/>
      <c r="TX41" s="32"/>
      <c r="TY41" s="18"/>
      <c r="TZ41" s="19"/>
      <c r="UA41" s="28"/>
      <c r="UB41" s="19"/>
      <c r="UC41" s="29"/>
      <c r="UD41" s="29"/>
      <c r="UE41" s="27"/>
      <c r="UF41" s="27"/>
      <c r="UG41" s="30"/>
      <c r="UH41" s="31"/>
      <c r="UI41" s="32"/>
      <c r="UJ41" s="18"/>
      <c r="UK41" s="19"/>
      <c r="UL41" s="28"/>
      <c r="UM41" s="19"/>
      <c r="UN41" s="29"/>
      <c r="UO41" s="29"/>
      <c r="UP41" s="27"/>
      <c r="UQ41" s="27"/>
      <c r="UR41" s="30"/>
      <c r="US41" s="31"/>
      <c r="UT41" s="32"/>
      <c r="UU41" s="18"/>
      <c r="UV41" s="19"/>
      <c r="UW41" s="28"/>
      <c r="UX41" s="19"/>
      <c r="UY41" s="29"/>
      <c r="UZ41" s="29"/>
      <c r="VA41" s="27"/>
      <c r="VB41" s="27"/>
      <c r="VC41" s="30"/>
      <c r="VD41" s="31"/>
      <c r="VE41" s="32"/>
      <c r="VF41" s="18"/>
      <c r="VG41" s="19"/>
      <c r="VH41" s="28"/>
      <c r="VI41" s="19"/>
      <c r="VJ41" s="29"/>
      <c r="VK41" s="29"/>
      <c r="VL41" s="27"/>
      <c r="VM41" s="27"/>
      <c r="VN41" s="30"/>
      <c r="VO41" s="31"/>
      <c r="VP41" s="32"/>
      <c r="VQ41" s="18"/>
      <c r="VR41" s="19"/>
      <c r="VS41" s="28"/>
      <c r="VT41" s="19"/>
      <c r="VU41" s="29"/>
      <c r="VV41" s="29"/>
      <c r="VW41" s="27"/>
      <c r="VX41" s="27"/>
      <c r="VY41" s="30"/>
      <c r="VZ41" s="31"/>
      <c r="WA41" s="32"/>
      <c r="WB41" s="18"/>
      <c r="WC41" s="19"/>
      <c r="WD41" s="28"/>
      <c r="WE41" s="19"/>
      <c r="WF41" s="29"/>
      <c r="WG41" s="29"/>
      <c r="WH41" s="27"/>
      <c r="WI41" s="27"/>
      <c r="WJ41" s="30"/>
      <c r="WK41" s="31"/>
      <c r="WL41" s="32"/>
      <c r="WM41" s="18"/>
      <c r="WN41" s="19"/>
      <c r="WO41" s="28"/>
      <c r="WP41" s="19"/>
      <c r="WQ41" s="29"/>
      <c r="WR41" s="29"/>
      <c r="WS41" s="27"/>
      <c r="WT41" s="27"/>
      <c r="WU41" s="30"/>
      <c r="WV41" s="31"/>
      <c r="WW41" s="32"/>
      <c r="WX41" s="18"/>
      <c r="WY41" s="19"/>
      <c r="WZ41" s="28"/>
      <c r="XA41" s="19"/>
      <c r="XB41" s="29"/>
      <c r="XC41" s="29"/>
      <c r="XD41" s="27"/>
      <c r="XE41" s="27"/>
      <c r="XF41" s="30"/>
      <c r="XG41" s="31"/>
      <c r="XH41" s="32"/>
      <c r="XI41" s="18"/>
      <c r="XJ41" s="19"/>
      <c r="XK41" s="28"/>
      <c r="XL41" s="19"/>
      <c r="XM41" s="29"/>
      <c r="XN41" s="29"/>
      <c r="XO41" s="27"/>
      <c r="XP41" s="27"/>
      <c r="XQ41" s="30"/>
      <c r="XR41" s="31"/>
      <c r="XS41" s="32"/>
      <c r="XT41" s="18"/>
      <c r="XU41" s="19"/>
      <c r="XV41" s="28"/>
      <c r="XW41" s="19"/>
      <c r="XX41" s="29"/>
      <c r="XY41" s="29"/>
      <c r="XZ41" s="27"/>
      <c r="YA41" s="27"/>
      <c r="YB41" s="30"/>
      <c r="YC41" s="31"/>
      <c r="YD41" s="32"/>
      <c r="YE41" s="18"/>
      <c r="YF41" s="19"/>
      <c r="YG41" s="28"/>
      <c r="YH41" s="19"/>
      <c r="YI41" s="29"/>
      <c r="YJ41" s="29"/>
      <c r="YK41" s="27"/>
      <c r="YL41" s="27"/>
      <c r="YM41" s="30"/>
      <c r="YN41" s="31"/>
      <c r="YO41" s="32"/>
      <c r="YP41" s="18"/>
      <c r="YQ41" s="19"/>
      <c r="YR41" s="28"/>
      <c r="YS41" s="19"/>
      <c r="YT41" s="29"/>
      <c r="YU41" s="29"/>
      <c r="YV41" s="27"/>
      <c r="YW41" s="27"/>
      <c r="YX41" s="30"/>
      <c r="YY41" s="31"/>
      <c r="YZ41" s="32"/>
      <c r="ZA41" s="18"/>
      <c r="ZB41" s="19"/>
      <c r="ZC41" s="28"/>
      <c r="ZD41" s="19"/>
      <c r="ZE41" s="29"/>
      <c r="ZF41" s="29"/>
      <c r="ZG41" s="27"/>
      <c r="ZH41" s="27"/>
      <c r="ZI41" s="30"/>
      <c r="ZJ41" s="31"/>
      <c r="ZK41" s="32"/>
      <c r="ZL41" s="18"/>
      <c r="ZM41" s="19"/>
      <c r="ZN41" s="28"/>
      <c r="ZO41" s="19"/>
      <c r="ZP41" s="29"/>
      <c r="ZQ41" s="29"/>
      <c r="ZR41" s="27"/>
      <c r="ZS41" s="27"/>
      <c r="ZT41" s="30"/>
      <c r="ZU41" s="31"/>
      <c r="ZV41" s="32"/>
      <c r="ZW41" s="18"/>
      <c r="ZX41" s="19"/>
      <c r="ZY41" s="28"/>
      <c r="ZZ41" s="19"/>
      <c r="AAA41" s="29"/>
      <c r="AAB41" s="29"/>
      <c r="AAC41" s="27"/>
      <c r="AAD41" s="27"/>
      <c r="AAE41" s="30"/>
      <c r="AAF41" s="31"/>
      <c r="AAG41" s="32"/>
      <c r="AAH41" s="18"/>
      <c r="AAI41" s="19"/>
      <c r="AAJ41" s="28"/>
      <c r="AAK41" s="19"/>
      <c r="AAL41" s="29"/>
      <c r="AAM41" s="29"/>
      <c r="AAN41" s="27"/>
      <c r="AAO41" s="27"/>
      <c r="AAP41" s="30"/>
      <c r="AAQ41" s="31"/>
      <c r="AAR41" s="32"/>
      <c r="AAS41" s="18"/>
      <c r="AAT41" s="19"/>
      <c r="AAU41" s="28"/>
      <c r="AAV41" s="19"/>
      <c r="AAW41" s="29"/>
      <c r="AAX41" s="29"/>
      <c r="AAY41" s="27"/>
      <c r="AAZ41" s="27"/>
      <c r="ABA41" s="30"/>
      <c r="ABB41" s="31"/>
      <c r="ABC41" s="32"/>
      <c r="ABD41" s="18"/>
      <c r="ABE41" s="19"/>
      <c r="ABF41" s="28"/>
      <c r="ABG41" s="19"/>
      <c r="ABH41" s="29"/>
      <c r="ABI41" s="29"/>
      <c r="ABJ41" s="27"/>
      <c r="ABK41" s="27"/>
      <c r="ABL41" s="30"/>
      <c r="ABM41" s="31"/>
      <c r="ABN41" s="32"/>
      <c r="ABO41" s="18"/>
      <c r="ABP41" s="19"/>
      <c r="ABQ41" s="28"/>
      <c r="ABR41" s="19"/>
      <c r="ABS41" s="29"/>
      <c r="ABT41" s="29"/>
      <c r="ABU41" s="27"/>
      <c r="ABV41" s="27"/>
      <c r="ABW41" s="30"/>
      <c r="ABX41" s="31"/>
      <c r="ABY41" s="32"/>
      <c r="ABZ41" s="18"/>
      <c r="ACA41" s="19"/>
      <c r="ACB41" s="28"/>
      <c r="ACC41" s="19"/>
      <c r="ACD41" s="29"/>
      <c r="ACE41" s="29"/>
      <c r="ACF41" s="27"/>
      <c r="ACG41" s="27"/>
      <c r="ACH41" s="30"/>
      <c r="ACI41" s="31"/>
      <c r="ACJ41" s="32"/>
      <c r="ACK41" s="18"/>
      <c r="ACL41" s="19"/>
      <c r="ACM41" s="28"/>
      <c r="ACN41" s="19"/>
      <c r="ACO41" s="29"/>
      <c r="ACP41" s="29"/>
      <c r="ACQ41" s="27"/>
      <c r="ACR41" s="27"/>
      <c r="ACS41" s="30"/>
      <c r="ACT41" s="31"/>
      <c r="ACU41" s="32"/>
      <c r="ACV41" s="18"/>
      <c r="ACW41" s="19"/>
      <c r="ACX41" s="28"/>
      <c r="ACY41" s="19"/>
      <c r="ACZ41" s="29"/>
      <c r="ADA41" s="29"/>
      <c r="ADB41" s="27"/>
      <c r="ADC41" s="27"/>
      <c r="ADD41" s="30"/>
      <c r="ADE41" s="31"/>
      <c r="ADF41" s="32"/>
      <c r="ADG41" s="18"/>
      <c r="ADH41" s="19"/>
      <c r="ADI41" s="28"/>
      <c r="ADJ41" s="19"/>
      <c r="ADK41" s="29"/>
      <c r="ADL41" s="29"/>
      <c r="ADM41" s="27"/>
      <c r="ADN41" s="27"/>
      <c r="ADO41" s="30"/>
      <c r="ADP41" s="31"/>
      <c r="ADQ41" s="32"/>
      <c r="ADR41" s="18"/>
      <c r="ADS41" s="19"/>
      <c r="ADT41" s="28"/>
      <c r="ADU41" s="19"/>
      <c r="ADV41" s="29"/>
      <c r="ADW41" s="29"/>
      <c r="ADX41" s="27"/>
      <c r="ADY41" s="27"/>
      <c r="ADZ41" s="30"/>
      <c r="AEA41" s="31"/>
      <c r="AEB41" s="32"/>
      <c r="AEC41" s="18"/>
      <c r="AED41" s="19"/>
      <c r="AEE41" s="28"/>
      <c r="AEF41" s="19"/>
      <c r="AEG41" s="29"/>
      <c r="AEH41" s="29"/>
      <c r="AEI41" s="27"/>
      <c r="AEJ41" s="27"/>
      <c r="AEK41" s="30"/>
      <c r="AEL41" s="31"/>
      <c r="AEM41" s="32"/>
      <c r="AEN41" s="18"/>
      <c r="AEO41" s="19"/>
      <c r="AEP41" s="28"/>
      <c r="AEQ41" s="19"/>
      <c r="AER41" s="29"/>
      <c r="AES41" s="29"/>
      <c r="AET41" s="27"/>
      <c r="AEU41" s="27"/>
      <c r="AEV41" s="30"/>
      <c r="AEW41" s="31"/>
      <c r="AEX41" s="32"/>
      <c r="AEY41" s="18"/>
      <c r="AEZ41" s="19"/>
      <c r="AFA41" s="28"/>
      <c r="AFB41" s="19"/>
      <c r="AFC41" s="29"/>
      <c r="AFD41" s="29"/>
      <c r="AFE41" s="27"/>
      <c r="AFF41" s="27"/>
      <c r="AFG41" s="30"/>
      <c r="AFH41" s="31"/>
      <c r="AFI41" s="32"/>
      <c r="AFJ41" s="18"/>
      <c r="AFK41" s="19"/>
      <c r="AFL41" s="28"/>
      <c r="AFM41" s="19"/>
      <c r="AFN41" s="29"/>
      <c r="AFO41" s="29"/>
      <c r="AFP41" s="27"/>
      <c r="AFQ41" s="27"/>
      <c r="AFR41" s="30"/>
      <c r="AFS41" s="31"/>
      <c r="AFT41" s="32"/>
      <c r="AFU41" s="18"/>
      <c r="AFV41" s="19"/>
      <c r="AFW41" s="28"/>
      <c r="AFX41" s="19"/>
      <c r="AFY41" s="29"/>
      <c r="AFZ41" s="29"/>
      <c r="AGA41" s="27"/>
      <c r="AGB41" s="27"/>
      <c r="AGC41" s="30"/>
      <c r="AGD41" s="31"/>
      <c r="AGE41" s="32"/>
      <c r="AGF41" s="18"/>
      <c r="AGG41" s="19"/>
      <c r="AGH41" s="28"/>
      <c r="AGI41" s="19"/>
      <c r="AGJ41" s="29"/>
      <c r="AGK41" s="29"/>
      <c r="AGL41" s="27"/>
      <c r="AGM41" s="27"/>
      <c r="AGN41" s="30"/>
      <c r="AGO41" s="31"/>
      <c r="AGP41" s="32"/>
      <c r="AGQ41" s="18"/>
      <c r="AGR41" s="19"/>
      <c r="AGS41" s="28"/>
      <c r="AGT41" s="19"/>
      <c r="AGU41" s="29"/>
      <c r="AGV41" s="29"/>
      <c r="AGW41" s="27"/>
      <c r="AGX41" s="27"/>
      <c r="AGY41" s="30"/>
      <c r="AGZ41" s="31"/>
      <c r="AHA41" s="32"/>
      <c r="AHB41" s="18"/>
      <c r="AHC41" s="19"/>
      <c r="AHD41" s="28"/>
      <c r="AHE41" s="19"/>
      <c r="AHF41" s="29"/>
      <c r="AHG41" s="29"/>
      <c r="AHH41" s="27"/>
      <c r="AHI41" s="27"/>
      <c r="AHJ41" s="30"/>
      <c r="AHK41" s="31"/>
      <c r="AHL41" s="32"/>
      <c r="AHM41" s="18"/>
      <c r="AHN41" s="19"/>
      <c r="AHO41" s="28"/>
      <c r="AHP41" s="19"/>
      <c r="AHQ41" s="29"/>
      <c r="AHR41" s="29"/>
      <c r="AHS41" s="27"/>
      <c r="AHT41" s="27"/>
      <c r="AHU41" s="30"/>
      <c r="AHV41" s="31"/>
      <c r="AHW41" s="32"/>
      <c r="AHX41" s="18"/>
      <c r="AHY41" s="19"/>
      <c r="AHZ41" s="28"/>
      <c r="AIA41" s="19"/>
      <c r="AIB41" s="29"/>
      <c r="AIC41" s="29"/>
      <c r="AID41" s="27"/>
      <c r="AIE41" s="27"/>
      <c r="AIF41" s="30"/>
      <c r="AIG41" s="31"/>
      <c r="AIH41" s="32"/>
      <c r="AII41" s="18"/>
      <c r="AIJ41" s="19"/>
      <c r="AIK41" s="28"/>
      <c r="AIL41" s="19"/>
      <c r="AIM41" s="29"/>
      <c r="AIN41" s="29"/>
      <c r="AIO41" s="27"/>
      <c r="AIP41" s="27"/>
      <c r="AIQ41" s="30"/>
      <c r="AIR41" s="31"/>
      <c r="AIS41" s="32"/>
      <c r="AIT41" s="18"/>
      <c r="AIU41" s="19"/>
      <c r="AIV41" s="28"/>
      <c r="AIW41" s="19"/>
      <c r="AIX41" s="29"/>
      <c r="AIY41" s="29"/>
      <c r="AIZ41" s="27"/>
      <c r="AJA41" s="27"/>
      <c r="AJB41" s="30"/>
      <c r="AJC41" s="31"/>
      <c r="AJD41" s="32"/>
      <c r="AJE41" s="18"/>
      <c r="AJF41" s="19"/>
      <c r="AJG41" s="28"/>
      <c r="AJH41" s="19"/>
      <c r="AJI41" s="29"/>
      <c r="AJJ41" s="29"/>
      <c r="AJK41" s="27"/>
      <c r="AJL41" s="27"/>
      <c r="AJM41" s="30"/>
      <c r="AJN41" s="31"/>
      <c r="AJO41" s="32"/>
      <c r="AJP41" s="18"/>
      <c r="AJQ41" s="19"/>
      <c r="AJR41" s="28"/>
      <c r="AJS41" s="19"/>
      <c r="AJT41" s="29"/>
      <c r="AJU41" s="29"/>
      <c r="AJV41" s="27"/>
      <c r="AJW41" s="27"/>
      <c r="AJX41" s="30"/>
      <c r="AJY41" s="31"/>
      <c r="AJZ41" s="32"/>
      <c r="AKA41" s="18"/>
      <c r="AKB41" s="19"/>
      <c r="AKC41" s="28"/>
      <c r="AKD41" s="19"/>
      <c r="AKE41" s="29"/>
      <c r="AKF41" s="29"/>
      <c r="AKG41" s="27"/>
      <c r="AKH41" s="27"/>
      <c r="AKI41" s="30"/>
      <c r="AKJ41" s="31"/>
      <c r="AKK41" s="32"/>
      <c r="AKL41" s="18"/>
      <c r="AKM41" s="19"/>
      <c r="AKN41" s="28"/>
      <c r="AKO41" s="19"/>
      <c r="AKP41" s="29"/>
      <c r="AKQ41" s="29"/>
      <c r="AKR41" s="27"/>
      <c r="AKS41" s="27"/>
      <c r="AKT41" s="30"/>
      <c r="AKU41" s="31"/>
      <c r="AKV41" s="32"/>
      <c r="AKW41" s="18"/>
      <c r="AKX41" s="19"/>
      <c r="AKY41" s="28"/>
      <c r="AKZ41" s="19"/>
      <c r="ALA41" s="29"/>
      <c r="ALB41" s="29"/>
      <c r="ALC41" s="27"/>
      <c r="ALD41" s="27"/>
      <c r="ALE41" s="30"/>
      <c r="ALF41" s="31"/>
      <c r="ALG41" s="32"/>
      <c r="ALH41" s="18"/>
      <c r="ALI41" s="19"/>
      <c r="ALJ41" s="28"/>
      <c r="ALK41" s="19"/>
      <c r="ALL41" s="29"/>
      <c r="ALM41" s="29"/>
      <c r="ALN41" s="27"/>
      <c r="ALO41" s="27"/>
      <c r="ALP41" s="30"/>
      <c r="ALQ41" s="31"/>
      <c r="ALR41" s="32"/>
      <c r="ALS41" s="18"/>
      <c r="ALT41" s="19"/>
      <c r="ALU41" s="28"/>
      <c r="ALV41" s="19"/>
      <c r="ALW41" s="29"/>
      <c r="ALX41" s="29"/>
      <c r="ALY41" s="27"/>
      <c r="ALZ41" s="27"/>
      <c r="AMA41" s="30"/>
      <c r="AMB41" s="31"/>
      <c r="AMC41" s="32"/>
      <c r="AMD41" s="18"/>
      <c r="AME41" s="19"/>
      <c r="AMF41" s="28"/>
      <c r="AMG41" s="19"/>
      <c r="AMH41" s="29"/>
      <c r="AMI41" s="29"/>
      <c r="AMJ41" s="27"/>
      <c r="AMK41" s="27"/>
      <c r="AML41" s="30"/>
      <c r="AMM41" s="31"/>
      <c r="AMN41" s="32"/>
      <c r="AMO41" s="18"/>
      <c r="AMP41" s="19"/>
      <c r="AMQ41" s="28"/>
      <c r="AMR41" s="19"/>
      <c r="AMS41" s="29"/>
      <c r="AMT41" s="29"/>
      <c r="AMU41" s="27"/>
      <c r="AMV41" s="27"/>
      <c r="AMW41" s="30"/>
      <c r="AMX41" s="31"/>
      <c r="AMY41" s="32"/>
      <c r="AMZ41" s="18"/>
      <c r="ANA41" s="19"/>
      <c r="ANB41" s="28"/>
      <c r="ANC41" s="19"/>
      <c r="AND41" s="29"/>
      <c r="ANE41" s="29"/>
      <c r="ANF41" s="27"/>
      <c r="ANG41" s="27"/>
      <c r="ANH41" s="30"/>
      <c r="ANI41" s="31"/>
      <c r="ANJ41" s="32"/>
      <c r="ANK41" s="18"/>
      <c r="ANL41" s="19"/>
      <c r="ANM41" s="28"/>
      <c r="ANN41" s="19"/>
      <c r="ANO41" s="29"/>
      <c r="ANP41" s="29"/>
      <c r="ANQ41" s="27"/>
      <c r="ANR41" s="27"/>
      <c r="ANS41" s="30"/>
      <c r="ANT41" s="31"/>
      <c r="ANU41" s="32"/>
      <c r="ANV41" s="18"/>
      <c r="ANW41" s="19"/>
      <c r="ANX41" s="28"/>
      <c r="ANY41" s="19"/>
      <c r="ANZ41" s="29"/>
      <c r="AOA41" s="29"/>
      <c r="AOB41" s="27"/>
      <c r="AOC41" s="27"/>
      <c r="AOD41" s="30"/>
      <c r="AOE41" s="31"/>
      <c r="AOF41" s="32"/>
      <c r="AOG41" s="18"/>
      <c r="AOH41" s="19"/>
      <c r="AOI41" s="28"/>
      <c r="AOJ41" s="19"/>
      <c r="AOK41" s="29"/>
      <c r="AOL41" s="29"/>
      <c r="AOM41" s="27"/>
      <c r="AON41" s="27"/>
      <c r="AOO41" s="30"/>
      <c r="AOP41" s="31"/>
      <c r="AOQ41" s="32"/>
      <c r="AOR41" s="18"/>
      <c r="AOS41" s="19"/>
      <c r="AOT41" s="28"/>
      <c r="AOU41" s="19"/>
      <c r="AOV41" s="29"/>
      <c r="AOW41" s="29"/>
      <c r="AOX41" s="27"/>
      <c r="AOY41" s="27"/>
      <c r="AOZ41" s="30"/>
      <c r="APA41" s="31"/>
      <c r="APB41" s="32"/>
      <c r="APC41" s="18"/>
      <c r="APD41" s="19"/>
      <c r="APE41" s="28"/>
      <c r="APF41" s="19"/>
      <c r="APG41" s="29"/>
      <c r="APH41" s="29"/>
      <c r="API41" s="27"/>
      <c r="APJ41" s="27"/>
      <c r="APK41" s="30"/>
      <c r="APL41" s="31"/>
      <c r="APM41" s="32"/>
      <c r="APN41" s="18"/>
      <c r="APO41" s="19"/>
      <c r="APP41" s="28"/>
      <c r="APQ41" s="19"/>
      <c r="APR41" s="29"/>
      <c r="APS41" s="29"/>
      <c r="APT41" s="27"/>
      <c r="APU41" s="27"/>
      <c r="APV41" s="30"/>
      <c r="APW41" s="31"/>
      <c r="APX41" s="32"/>
      <c r="APY41" s="18"/>
      <c r="APZ41" s="19"/>
      <c r="AQA41" s="28"/>
      <c r="AQB41" s="19"/>
      <c r="AQC41" s="29"/>
      <c r="AQD41" s="29"/>
      <c r="AQE41" s="27"/>
      <c r="AQF41" s="27"/>
      <c r="AQG41" s="30"/>
      <c r="AQH41" s="31"/>
      <c r="AQI41" s="32"/>
      <c r="AQJ41" s="18"/>
      <c r="AQK41" s="19"/>
      <c r="AQL41" s="28"/>
      <c r="AQM41" s="19"/>
      <c r="AQN41" s="29"/>
      <c r="AQO41" s="29"/>
      <c r="AQP41" s="27"/>
      <c r="AQQ41" s="27"/>
      <c r="AQR41" s="30"/>
      <c r="AQS41" s="31"/>
      <c r="AQT41" s="32"/>
      <c r="AQU41" s="18"/>
      <c r="AQV41" s="19"/>
      <c r="AQW41" s="28"/>
      <c r="AQX41" s="19"/>
      <c r="AQY41" s="29"/>
      <c r="AQZ41" s="29"/>
      <c r="ARA41" s="27"/>
      <c r="ARB41" s="27"/>
      <c r="ARC41" s="30"/>
      <c r="ARD41" s="31"/>
      <c r="ARE41" s="32"/>
      <c r="ARF41" s="18"/>
      <c r="ARG41" s="19"/>
      <c r="ARH41" s="28"/>
      <c r="ARI41" s="19"/>
      <c r="ARJ41" s="29"/>
      <c r="ARK41" s="29"/>
      <c r="ARL41" s="27"/>
      <c r="ARM41" s="27"/>
      <c r="ARN41" s="30"/>
      <c r="ARO41" s="31"/>
      <c r="ARP41" s="32"/>
      <c r="ARQ41" s="18"/>
      <c r="ARR41" s="19"/>
      <c r="ARS41" s="28"/>
      <c r="ART41" s="19"/>
      <c r="ARU41" s="29"/>
      <c r="ARV41" s="29"/>
      <c r="ARW41" s="27"/>
      <c r="ARX41" s="27"/>
      <c r="ARY41" s="30"/>
      <c r="ARZ41" s="31"/>
      <c r="ASA41" s="32"/>
      <c r="ASB41" s="18"/>
      <c r="ASC41" s="19"/>
      <c r="ASD41" s="28"/>
      <c r="ASE41" s="19"/>
      <c r="ASF41" s="29"/>
      <c r="ASG41" s="29"/>
      <c r="ASH41" s="27"/>
      <c r="ASI41" s="27"/>
      <c r="ASJ41" s="30"/>
      <c r="ASK41" s="31"/>
      <c r="ASL41" s="32"/>
      <c r="ASM41" s="18"/>
      <c r="ASN41" s="19"/>
      <c r="ASO41" s="28"/>
      <c r="ASP41" s="19"/>
      <c r="ASQ41" s="29"/>
      <c r="ASR41" s="29"/>
      <c r="ASS41" s="27"/>
      <c r="AST41" s="27"/>
      <c r="ASU41" s="30"/>
      <c r="ASV41" s="31"/>
      <c r="ASW41" s="32"/>
      <c r="ASX41" s="18"/>
      <c r="ASY41" s="19"/>
      <c r="ASZ41" s="28"/>
      <c r="ATA41" s="19"/>
      <c r="ATB41" s="29"/>
      <c r="ATC41" s="29"/>
      <c r="ATD41" s="27"/>
      <c r="ATE41" s="27"/>
      <c r="ATF41" s="30"/>
      <c r="ATG41" s="31"/>
      <c r="ATH41" s="32"/>
      <c r="ATI41" s="18"/>
      <c r="ATJ41" s="19"/>
      <c r="ATK41" s="28"/>
      <c r="ATL41" s="19"/>
      <c r="ATM41" s="29"/>
      <c r="ATN41" s="29"/>
      <c r="ATO41" s="27"/>
      <c r="ATP41" s="27"/>
      <c r="ATQ41" s="30"/>
      <c r="ATR41" s="31"/>
      <c r="ATS41" s="32"/>
      <c r="ATT41" s="18"/>
      <c r="ATU41" s="19"/>
      <c r="ATV41" s="28"/>
      <c r="ATW41" s="19"/>
      <c r="ATX41" s="29"/>
      <c r="ATY41" s="29"/>
      <c r="ATZ41" s="27"/>
      <c r="AUA41" s="27"/>
      <c r="AUB41" s="30"/>
      <c r="AUC41" s="31"/>
      <c r="AUD41" s="32"/>
      <c r="AUE41" s="18"/>
      <c r="AUF41" s="19"/>
      <c r="AUG41" s="28"/>
      <c r="AUH41" s="19"/>
      <c r="AUI41" s="29"/>
      <c r="AUJ41" s="29"/>
      <c r="AUK41" s="27"/>
      <c r="AUL41" s="27"/>
      <c r="AUM41" s="30"/>
      <c r="AUN41" s="31"/>
      <c r="AUO41" s="32"/>
      <c r="AUP41" s="18"/>
      <c r="AUQ41" s="19"/>
      <c r="AUR41" s="28"/>
      <c r="AUS41" s="19"/>
      <c r="AUT41" s="29"/>
      <c r="AUU41" s="29"/>
      <c r="AUV41" s="27"/>
      <c r="AUW41" s="27"/>
      <c r="AUX41" s="30"/>
      <c r="AUY41" s="31"/>
      <c r="AUZ41" s="32"/>
      <c r="AVA41" s="18"/>
      <c r="AVB41" s="19"/>
      <c r="AVC41" s="28"/>
      <c r="AVD41" s="19"/>
      <c r="AVE41" s="29"/>
      <c r="AVF41" s="29"/>
      <c r="AVG41" s="27"/>
      <c r="AVH41" s="27"/>
      <c r="AVI41" s="30"/>
      <c r="AVJ41" s="31"/>
      <c r="AVK41" s="32"/>
      <c r="AVL41" s="18"/>
      <c r="AVM41" s="19"/>
      <c r="AVN41" s="28"/>
      <c r="AVO41" s="19"/>
      <c r="AVP41" s="29"/>
      <c r="AVQ41" s="29"/>
      <c r="AVR41" s="27"/>
      <c r="AVS41" s="27"/>
      <c r="AVT41" s="30"/>
      <c r="AVU41" s="31"/>
      <c r="AVV41" s="32"/>
      <c r="AVW41" s="18"/>
      <c r="AVX41" s="19"/>
      <c r="AVY41" s="28"/>
      <c r="AVZ41" s="19"/>
      <c r="AWA41" s="29"/>
      <c r="AWB41" s="29"/>
      <c r="AWC41" s="27"/>
      <c r="AWD41" s="27"/>
      <c r="AWE41" s="30"/>
      <c r="AWF41" s="31"/>
      <c r="AWG41" s="32"/>
      <c r="AWH41" s="18"/>
      <c r="AWI41" s="19"/>
      <c r="AWJ41" s="28"/>
      <c r="AWK41" s="19"/>
      <c r="AWL41" s="29"/>
      <c r="AWM41" s="29"/>
      <c r="AWN41" s="27"/>
      <c r="AWO41" s="27"/>
      <c r="AWP41" s="30"/>
      <c r="AWQ41" s="31"/>
      <c r="AWR41" s="32"/>
      <c r="AWS41" s="18"/>
      <c r="AWT41" s="19"/>
      <c r="AWU41" s="28"/>
      <c r="AWV41" s="19"/>
      <c r="AWW41" s="29"/>
      <c r="AWX41" s="29"/>
      <c r="AWY41" s="27"/>
      <c r="AWZ41" s="27"/>
      <c r="AXA41" s="30"/>
      <c r="AXB41" s="31"/>
      <c r="AXC41" s="32"/>
      <c r="AXD41" s="18"/>
      <c r="AXE41" s="19"/>
      <c r="AXF41" s="28"/>
      <c r="AXG41" s="19"/>
      <c r="AXH41" s="29"/>
      <c r="AXI41" s="29"/>
      <c r="AXJ41" s="27"/>
      <c r="AXK41" s="27"/>
      <c r="AXL41" s="30"/>
      <c r="AXM41" s="31"/>
      <c r="AXN41" s="32"/>
      <c r="AXO41" s="18"/>
      <c r="AXP41" s="19"/>
      <c r="AXQ41" s="28"/>
      <c r="AXR41" s="19"/>
      <c r="AXS41" s="29"/>
      <c r="AXT41" s="29"/>
      <c r="AXU41" s="27"/>
      <c r="AXV41" s="27"/>
      <c r="AXW41" s="30"/>
      <c r="AXX41" s="31"/>
      <c r="AXY41" s="32"/>
      <c r="AXZ41" s="18"/>
      <c r="AYA41" s="19"/>
      <c r="AYB41" s="28"/>
      <c r="AYC41" s="19"/>
      <c r="AYD41" s="29"/>
      <c r="AYE41" s="29"/>
      <c r="AYF41" s="27"/>
      <c r="AYG41" s="27"/>
      <c r="AYH41" s="30"/>
      <c r="AYI41" s="31"/>
      <c r="AYJ41" s="32"/>
      <c r="AYK41" s="18"/>
      <c r="AYL41" s="19"/>
      <c r="AYM41" s="28"/>
      <c r="AYN41" s="19"/>
      <c r="AYO41" s="29"/>
      <c r="AYP41" s="29"/>
      <c r="AYQ41" s="27"/>
      <c r="AYR41" s="27"/>
      <c r="AYS41" s="30"/>
      <c r="AYT41" s="31"/>
      <c r="AYU41" s="32"/>
      <c r="AYV41" s="18"/>
      <c r="AYW41" s="19"/>
      <c r="AYX41" s="28"/>
      <c r="AYY41" s="19"/>
      <c r="AYZ41" s="29"/>
      <c r="AZA41" s="29"/>
      <c r="AZB41" s="27"/>
      <c r="AZC41" s="27"/>
      <c r="AZD41" s="30"/>
      <c r="AZE41" s="31"/>
      <c r="AZF41" s="32"/>
      <c r="AZG41" s="18"/>
      <c r="AZH41" s="19"/>
      <c r="AZI41" s="28"/>
      <c r="AZJ41" s="19"/>
      <c r="AZK41" s="29"/>
      <c r="AZL41" s="29"/>
      <c r="AZM41" s="27"/>
      <c r="AZN41" s="27"/>
      <c r="AZO41" s="30"/>
      <c r="AZP41" s="31"/>
      <c r="AZQ41" s="32"/>
      <c r="AZR41" s="18"/>
      <c r="AZS41" s="19"/>
      <c r="AZT41" s="28"/>
      <c r="AZU41" s="19"/>
      <c r="AZV41" s="29"/>
      <c r="AZW41" s="29"/>
      <c r="AZX41" s="27"/>
      <c r="AZY41" s="27"/>
      <c r="AZZ41" s="30"/>
      <c r="BAA41" s="31"/>
      <c r="BAB41" s="32"/>
      <c r="BAC41" s="18"/>
      <c r="BAD41" s="19"/>
      <c r="BAE41" s="28"/>
      <c r="BAF41" s="19"/>
      <c r="BAG41" s="29"/>
      <c r="BAH41" s="29"/>
      <c r="BAI41" s="27"/>
      <c r="BAJ41" s="27"/>
      <c r="BAK41" s="30"/>
      <c r="BAL41" s="31"/>
      <c r="BAM41" s="32"/>
      <c r="BAN41" s="18"/>
      <c r="BAO41" s="19"/>
      <c r="BAP41" s="28"/>
      <c r="BAQ41" s="19"/>
      <c r="BAR41" s="29"/>
      <c r="BAS41" s="29"/>
      <c r="BAT41" s="27"/>
      <c r="BAU41" s="27"/>
      <c r="BAV41" s="30"/>
      <c r="BAW41" s="31"/>
      <c r="BAX41" s="32"/>
      <c r="BAY41" s="18"/>
      <c r="BAZ41" s="19"/>
      <c r="BBA41" s="28"/>
      <c r="BBB41" s="19"/>
      <c r="BBC41" s="29"/>
      <c r="BBD41" s="29"/>
      <c r="BBE41" s="27"/>
      <c r="BBF41" s="27"/>
      <c r="BBG41" s="30"/>
      <c r="BBH41" s="31"/>
      <c r="BBI41" s="32"/>
      <c r="BBJ41" s="18"/>
      <c r="BBK41" s="19"/>
      <c r="BBL41" s="28"/>
      <c r="BBM41" s="19"/>
      <c r="BBN41" s="29"/>
      <c r="BBO41" s="29"/>
      <c r="BBP41" s="27"/>
      <c r="BBQ41" s="27"/>
      <c r="BBR41" s="30"/>
      <c r="BBS41" s="31"/>
      <c r="BBT41" s="32"/>
      <c r="BBU41" s="18"/>
      <c r="BBV41" s="19"/>
      <c r="BBW41" s="28"/>
      <c r="BBX41" s="19"/>
      <c r="BBY41" s="29"/>
      <c r="BBZ41" s="29"/>
      <c r="BCA41" s="27"/>
      <c r="BCB41" s="27"/>
      <c r="BCC41" s="30"/>
      <c r="BCD41" s="31"/>
      <c r="BCE41" s="32"/>
      <c r="BCF41" s="18"/>
      <c r="BCG41" s="19"/>
      <c r="BCH41" s="28"/>
      <c r="BCI41" s="19"/>
      <c r="BCJ41" s="29"/>
      <c r="BCK41" s="29"/>
      <c r="BCL41" s="27"/>
      <c r="BCM41" s="27"/>
      <c r="BCN41" s="30"/>
      <c r="BCO41" s="31"/>
      <c r="BCP41" s="32"/>
      <c r="BCQ41" s="18"/>
      <c r="BCR41" s="19"/>
      <c r="BCS41" s="28"/>
      <c r="BCT41" s="19"/>
      <c r="BCU41" s="29"/>
      <c r="BCV41" s="29"/>
      <c r="BCW41" s="27"/>
      <c r="BCX41" s="27"/>
      <c r="BCY41" s="30"/>
      <c r="BCZ41" s="31"/>
      <c r="BDA41" s="32"/>
      <c r="BDB41" s="18"/>
      <c r="BDC41" s="19"/>
      <c r="BDD41" s="28"/>
      <c r="BDE41" s="19"/>
      <c r="BDF41" s="29"/>
      <c r="BDG41" s="29"/>
      <c r="BDH41" s="27"/>
      <c r="BDI41" s="27"/>
      <c r="BDJ41" s="30"/>
      <c r="BDK41" s="31"/>
      <c r="BDL41" s="32"/>
      <c r="BDM41" s="18"/>
      <c r="BDN41" s="19"/>
      <c r="BDO41" s="28"/>
      <c r="BDP41" s="19"/>
      <c r="BDQ41" s="29"/>
      <c r="BDR41" s="29"/>
      <c r="BDS41" s="27"/>
      <c r="BDT41" s="27"/>
      <c r="BDU41" s="30"/>
      <c r="BDV41" s="31"/>
      <c r="BDW41" s="32"/>
      <c r="BDX41" s="18"/>
      <c r="BDY41" s="19"/>
      <c r="BDZ41" s="28"/>
      <c r="BEA41" s="19"/>
      <c r="BEB41" s="29"/>
      <c r="BEC41" s="29"/>
      <c r="BED41" s="27"/>
      <c r="BEE41" s="27"/>
      <c r="BEF41" s="30"/>
      <c r="BEG41" s="31"/>
      <c r="BEH41" s="32"/>
      <c r="BEI41" s="18"/>
      <c r="BEJ41" s="19"/>
      <c r="BEK41" s="28"/>
      <c r="BEL41" s="19"/>
      <c r="BEM41" s="29"/>
      <c r="BEN41" s="29"/>
      <c r="BEO41" s="27"/>
      <c r="BEP41" s="27"/>
      <c r="BEQ41" s="30"/>
      <c r="BER41" s="31"/>
      <c r="BES41" s="32"/>
      <c r="BET41" s="18"/>
      <c r="BEU41" s="19"/>
      <c r="BEV41" s="28"/>
      <c r="BEW41" s="19"/>
      <c r="BEX41" s="29"/>
      <c r="BEY41" s="29"/>
      <c r="BEZ41" s="27"/>
      <c r="BFA41" s="27"/>
      <c r="BFB41" s="30"/>
      <c r="BFC41" s="31"/>
      <c r="BFD41" s="32"/>
      <c r="BFE41" s="18"/>
      <c r="BFF41" s="19"/>
      <c r="BFG41" s="28"/>
      <c r="BFH41" s="19"/>
      <c r="BFI41" s="29"/>
      <c r="BFJ41" s="29"/>
      <c r="BFK41" s="27"/>
      <c r="BFL41" s="27"/>
      <c r="BFM41" s="30"/>
      <c r="BFN41" s="31"/>
      <c r="BFO41" s="32"/>
      <c r="BFP41" s="18"/>
      <c r="BFQ41" s="19"/>
      <c r="BFR41" s="28"/>
      <c r="BFS41" s="19"/>
      <c r="BFT41" s="29"/>
      <c r="BFU41" s="29"/>
      <c r="BFV41" s="27"/>
      <c r="BFW41" s="27"/>
      <c r="BFX41" s="30"/>
      <c r="BFY41" s="31"/>
      <c r="BFZ41" s="32"/>
      <c r="BGA41" s="18"/>
      <c r="BGB41" s="19"/>
      <c r="BGC41" s="28"/>
      <c r="BGD41" s="19"/>
      <c r="BGE41" s="29"/>
      <c r="BGF41" s="29"/>
      <c r="BGG41" s="27"/>
      <c r="BGH41" s="27"/>
      <c r="BGI41" s="30"/>
      <c r="BGJ41" s="31"/>
      <c r="BGK41" s="32"/>
      <c r="BGL41" s="18"/>
      <c r="BGM41" s="19"/>
      <c r="BGN41" s="28"/>
      <c r="BGO41" s="19"/>
      <c r="BGP41" s="29"/>
      <c r="BGQ41" s="29"/>
      <c r="BGR41" s="27"/>
      <c r="BGS41" s="27"/>
      <c r="BGT41" s="30"/>
      <c r="BGU41" s="31"/>
      <c r="BGV41" s="32"/>
      <c r="BGW41" s="18"/>
      <c r="BGX41" s="19"/>
      <c r="BGY41" s="28"/>
      <c r="BGZ41" s="19"/>
      <c r="BHA41" s="29"/>
      <c r="BHB41" s="29"/>
      <c r="BHC41" s="27"/>
      <c r="BHD41" s="27"/>
      <c r="BHE41" s="30"/>
      <c r="BHF41" s="31"/>
      <c r="BHG41" s="32"/>
      <c r="BHH41" s="18"/>
      <c r="BHI41" s="19"/>
      <c r="BHJ41" s="28"/>
      <c r="BHK41" s="19"/>
      <c r="BHL41" s="29"/>
      <c r="BHM41" s="29"/>
      <c r="BHN41" s="27"/>
      <c r="BHO41" s="27"/>
      <c r="BHP41" s="30"/>
      <c r="BHQ41" s="31"/>
      <c r="BHR41" s="32"/>
      <c r="BHS41" s="18"/>
      <c r="BHT41" s="19"/>
      <c r="BHU41" s="28"/>
      <c r="BHV41" s="19"/>
      <c r="BHW41" s="29"/>
      <c r="BHX41" s="29"/>
      <c r="BHY41" s="27"/>
      <c r="BHZ41" s="27"/>
      <c r="BIA41" s="30"/>
      <c r="BIB41" s="31"/>
      <c r="BIC41" s="32"/>
      <c r="BID41" s="18"/>
      <c r="BIE41" s="19"/>
      <c r="BIF41" s="28"/>
      <c r="BIG41" s="19"/>
      <c r="BIH41" s="29"/>
      <c r="BII41" s="29"/>
      <c r="BIJ41" s="27"/>
      <c r="BIK41" s="27"/>
      <c r="BIL41" s="30"/>
      <c r="BIM41" s="31"/>
      <c r="BIN41" s="32"/>
      <c r="BIO41" s="18"/>
      <c r="BIP41" s="19"/>
      <c r="BIQ41" s="28"/>
      <c r="BIR41" s="19"/>
      <c r="BIS41" s="29"/>
      <c r="BIT41" s="29"/>
      <c r="BIU41" s="27"/>
      <c r="BIV41" s="27"/>
      <c r="BIW41" s="30"/>
      <c r="BIX41" s="31"/>
      <c r="BIY41" s="32"/>
      <c r="BIZ41" s="18"/>
      <c r="BJA41" s="19"/>
      <c r="BJB41" s="28"/>
      <c r="BJC41" s="19"/>
      <c r="BJD41" s="29"/>
      <c r="BJE41" s="29"/>
      <c r="BJF41" s="27"/>
      <c r="BJG41" s="27"/>
      <c r="BJH41" s="30"/>
      <c r="BJI41" s="31"/>
      <c r="BJJ41" s="32"/>
      <c r="BJK41" s="18"/>
      <c r="BJL41" s="19"/>
      <c r="BJM41" s="28"/>
      <c r="BJN41" s="19"/>
      <c r="BJO41" s="29"/>
      <c r="BJP41" s="29"/>
      <c r="BJQ41" s="27"/>
      <c r="BJR41" s="27"/>
      <c r="BJS41" s="30"/>
      <c r="BJT41" s="31"/>
      <c r="BJU41" s="32"/>
      <c r="BJV41" s="18"/>
      <c r="BJW41" s="19"/>
      <c r="BJX41" s="28"/>
      <c r="BJY41" s="19"/>
      <c r="BJZ41" s="29"/>
      <c r="BKA41" s="29"/>
      <c r="BKB41" s="27"/>
      <c r="BKC41" s="27"/>
      <c r="BKD41" s="30"/>
      <c r="BKE41" s="31"/>
      <c r="BKF41" s="32"/>
      <c r="BKG41" s="18"/>
      <c r="BKH41" s="19"/>
      <c r="BKI41" s="28"/>
      <c r="BKJ41" s="19"/>
      <c r="BKK41" s="29"/>
      <c r="BKL41" s="29"/>
      <c r="BKM41" s="27"/>
      <c r="BKN41" s="27"/>
      <c r="BKO41" s="30"/>
      <c r="BKP41" s="31"/>
      <c r="BKQ41" s="32"/>
      <c r="BKR41" s="18"/>
      <c r="BKS41" s="19"/>
      <c r="BKT41" s="28"/>
      <c r="BKU41" s="19"/>
      <c r="BKV41" s="29"/>
      <c r="BKW41" s="29"/>
      <c r="BKX41" s="27"/>
      <c r="BKY41" s="27"/>
      <c r="BKZ41" s="30"/>
      <c r="BLA41" s="31"/>
      <c r="BLB41" s="32"/>
      <c r="BLC41" s="18"/>
      <c r="BLD41" s="19"/>
      <c r="BLE41" s="28"/>
      <c r="BLF41" s="19"/>
      <c r="BLG41" s="29"/>
      <c r="BLH41" s="29"/>
      <c r="BLI41" s="27"/>
      <c r="BLJ41" s="27"/>
      <c r="BLK41" s="30"/>
      <c r="BLL41" s="31"/>
      <c r="BLM41" s="32"/>
      <c r="BLN41" s="18"/>
      <c r="BLO41" s="19"/>
      <c r="BLP41" s="28"/>
      <c r="BLQ41" s="19"/>
      <c r="BLR41" s="29"/>
      <c r="BLS41" s="29"/>
      <c r="BLT41" s="27"/>
      <c r="BLU41" s="27"/>
      <c r="BLV41" s="30"/>
      <c r="BLW41" s="31"/>
      <c r="BLX41" s="32"/>
      <c r="BLY41" s="18"/>
      <c r="BLZ41" s="19"/>
      <c r="BMA41" s="28"/>
      <c r="BMB41" s="19"/>
      <c r="BMC41" s="29"/>
      <c r="BMD41" s="29"/>
      <c r="BME41" s="27"/>
      <c r="BMF41" s="27"/>
      <c r="BMG41" s="30"/>
      <c r="BMH41" s="31"/>
      <c r="BMI41" s="32"/>
      <c r="BMJ41" s="18"/>
      <c r="BMK41" s="19"/>
      <c r="BML41" s="28"/>
      <c r="BMM41" s="19"/>
      <c r="BMN41" s="29"/>
      <c r="BMO41" s="29"/>
      <c r="BMP41" s="27"/>
      <c r="BMQ41" s="27"/>
      <c r="BMR41" s="30"/>
      <c r="BMS41" s="31"/>
      <c r="BMT41" s="32"/>
      <c r="BMU41" s="18"/>
      <c r="BMV41" s="19"/>
      <c r="BMW41" s="28"/>
      <c r="BMX41" s="19"/>
      <c r="BMY41" s="29"/>
      <c r="BMZ41" s="29"/>
      <c r="BNA41" s="27"/>
      <c r="BNB41" s="27"/>
      <c r="BNC41" s="30"/>
      <c r="BND41" s="31"/>
      <c r="BNE41" s="32"/>
      <c r="BNF41" s="18"/>
      <c r="BNG41" s="19"/>
      <c r="BNH41" s="28"/>
      <c r="BNI41" s="19"/>
      <c r="BNJ41" s="29"/>
      <c r="BNK41" s="29"/>
      <c r="BNL41" s="27"/>
      <c r="BNM41" s="27"/>
      <c r="BNN41" s="30"/>
      <c r="BNO41" s="31"/>
      <c r="BNP41" s="32"/>
      <c r="BNQ41" s="18"/>
      <c r="BNR41" s="19"/>
      <c r="BNS41" s="28"/>
      <c r="BNT41" s="19"/>
      <c r="BNU41" s="29"/>
      <c r="BNV41" s="29"/>
      <c r="BNW41" s="27"/>
      <c r="BNX41" s="27"/>
      <c r="BNY41" s="30"/>
      <c r="BNZ41" s="31"/>
      <c r="BOA41" s="32"/>
      <c r="BOB41" s="18"/>
      <c r="BOC41" s="19"/>
      <c r="BOD41" s="28"/>
      <c r="BOE41" s="19"/>
      <c r="BOF41" s="29"/>
      <c r="BOG41" s="29"/>
      <c r="BOH41" s="27"/>
      <c r="BOI41" s="27"/>
      <c r="BOJ41" s="30"/>
      <c r="BOK41" s="31"/>
      <c r="BOL41" s="32"/>
      <c r="BOM41" s="18"/>
      <c r="BON41" s="19"/>
      <c r="BOO41" s="28"/>
      <c r="BOP41" s="19"/>
      <c r="BOQ41" s="29"/>
      <c r="BOR41" s="29"/>
      <c r="BOS41" s="27"/>
      <c r="BOT41" s="27"/>
      <c r="BOU41" s="30"/>
      <c r="BOV41" s="31"/>
      <c r="BOW41" s="32"/>
      <c r="BOX41" s="18"/>
      <c r="BOY41" s="19"/>
      <c r="BOZ41" s="28"/>
      <c r="BPA41" s="19"/>
      <c r="BPB41" s="29"/>
      <c r="BPC41" s="29"/>
      <c r="BPD41" s="27"/>
      <c r="BPE41" s="27"/>
      <c r="BPF41" s="30"/>
      <c r="BPG41" s="31"/>
      <c r="BPH41" s="32"/>
      <c r="BPI41" s="18"/>
      <c r="BPJ41" s="19"/>
      <c r="BPK41" s="28"/>
      <c r="BPL41" s="19"/>
      <c r="BPM41" s="29"/>
      <c r="BPN41" s="29"/>
      <c r="BPO41" s="27"/>
      <c r="BPP41" s="27"/>
      <c r="BPQ41" s="30"/>
      <c r="BPR41" s="31"/>
      <c r="BPS41" s="32"/>
      <c r="BPT41" s="18"/>
      <c r="BPU41" s="19"/>
      <c r="BPV41" s="28"/>
      <c r="BPW41" s="19"/>
      <c r="BPX41" s="29"/>
      <c r="BPY41" s="29"/>
      <c r="BPZ41" s="27"/>
      <c r="BQA41" s="27"/>
      <c r="BQB41" s="30"/>
      <c r="BQC41" s="31"/>
      <c r="BQD41" s="32"/>
      <c r="BQE41" s="18"/>
      <c r="BQF41" s="19"/>
      <c r="BQG41" s="28"/>
      <c r="BQH41" s="19"/>
      <c r="BQI41" s="29"/>
      <c r="BQJ41" s="29"/>
      <c r="BQK41" s="27"/>
      <c r="BQL41" s="27"/>
      <c r="BQM41" s="30"/>
      <c r="BQN41" s="31"/>
      <c r="BQO41" s="32"/>
      <c r="BQP41" s="18"/>
      <c r="BQQ41" s="19"/>
      <c r="BQR41" s="28"/>
      <c r="BQS41" s="19"/>
      <c r="BQT41" s="29"/>
      <c r="BQU41" s="29"/>
      <c r="BQV41" s="27"/>
      <c r="BQW41" s="27"/>
      <c r="BQX41" s="30"/>
      <c r="BQY41" s="31"/>
      <c r="BQZ41" s="32"/>
      <c r="BRA41" s="18"/>
      <c r="BRB41" s="19"/>
      <c r="BRC41" s="28"/>
      <c r="BRD41" s="19"/>
      <c r="BRE41" s="29"/>
      <c r="BRF41" s="29"/>
      <c r="BRG41" s="27"/>
      <c r="BRH41" s="27"/>
      <c r="BRI41" s="30"/>
      <c r="BRJ41" s="31"/>
      <c r="BRK41" s="32"/>
      <c r="BRL41" s="18"/>
      <c r="BRM41" s="19"/>
      <c r="BRN41" s="28"/>
      <c r="BRO41" s="19"/>
      <c r="BRP41" s="29"/>
      <c r="BRQ41" s="29"/>
      <c r="BRR41" s="27"/>
      <c r="BRS41" s="27"/>
      <c r="BRT41" s="30"/>
      <c r="BRU41" s="31"/>
      <c r="BRV41" s="32"/>
      <c r="BRW41" s="18"/>
      <c r="BRX41" s="19"/>
      <c r="BRY41" s="28"/>
      <c r="BRZ41" s="19"/>
      <c r="BSA41" s="29"/>
      <c r="BSB41" s="29"/>
      <c r="BSC41" s="27"/>
      <c r="BSD41" s="27"/>
      <c r="BSE41" s="30"/>
      <c r="BSF41" s="31"/>
      <c r="BSG41" s="32"/>
      <c r="BSH41" s="18"/>
      <c r="BSI41" s="19"/>
      <c r="BSJ41" s="28"/>
      <c r="BSK41" s="19"/>
      <c r="BSL41" s="29"/>
      <c r="BSM41" s="29"/>
      <c r="BSN41" s="27"/>
      <c r="BSO41" s="27"/>
      <c r="BSP41" s="30"/>
      <c r="BSQ41" s="31"/>
      <c r="BSR41" s="32"/>
      <c r="BSS41" s="18"/>
      <c r="BST41" s="19"/>
      <c r="BSU41" s="28"/>
      <c r="BSV41" s="19"/>
      <c r="BSW41" s="29"/>
      <c r="BSX41" s="29"/>
      <c r="BSY41" s="27"/>
      <c r="BSZ41" s="27"/>
      <c r="BTA41" s="30"/>
      <c r="BTB41" s="31"/>
      <c r="BTC41" s="32"/>
      <c r="BTD41" s="18"/>
      <c r="BTE41" s="19"/>
      <c r="BTF41" s="28"/>
      <c r="BTG41" s="19"/>
      <c r="BTH41" s="29"/>
      <c r="BTI41" s="29"/>
      <c r="BTJ41" s="27"/>
      <c r="BTK41" s="27"/>
      <c r="BTL41" s="30"/>
      <c r="BTM41" s="31"/>
      <c r="BTN41" s="32"/>
      <c r="BTO41" s="18"/>
      <c r="BTP41" s="19"/>
      <c r="BTQ41" s="28"/>
      <c r="BTR41" s="19"/>
      <c r="BTS41" s="29"/>
      <c r="BTT41" s="29"/>
      <c r="BTU41" s="27"/>
      <c r="BTV41" s="27"/>
      <c r="BTW41" s="30"/>
      <c r="BTX41" s="31"/>
      <c r="BTY41" s="32"/>
      <c r="BTZ41" s="18"/>
      <c r="BUA41" s="19"/>
      <c r="BUB41" s="28"/>
      <c r="BUC41" s="19"/>
      <c r="BUD41" s="29"/>
      <c r="BUE41" s="29"/>
      <c r="BUF41" s="27"/>
      <c r="BUG41" s="27"/>
      <c r="BUH41" s="30"/>
      <c r="BUI41" s="31"/>
      <c r="BUJ41" s="32"/>
      <c r="BUK41" s="18"/>
      <c r="BUL41" s="19"/>
      <c r="BUM41" s="28"/>
      <c r="BUN41" s="19"/>
      <c r="BUO41" s="29"/>
      <c r="BUP41" s="29"/>
      <c r="BUQ41" s="27"/>
      <c r="BUR41" s="27"/>
      <c r="BUS41" s="30"/>
      <c r="BUT41" s="31"/>
      <c r="BUU41" s="32"/>
      <c r="BUV41" s="18"/>
      <c r="BUW41" s="19"/>
      <c r="BUX41" s="28"/>
      <c r="BUY41" s="19"/>
      <c r="BUZ41" s="29"/>
      <c r="BVA41" s="29"/>
      <c r="BVB41" s="27"/>
      <c r="BVC41" s="27"/>
      <c r="BVD41" s="30"/>
      <c r="BVE41" s="31"/>
      <c r="BVF41" s="32"/>
      <c r="BVG41" s="18"/>
      <c r="BVH41" s="19"/>
      <c r="BVI41" s="28"/>
      <c r="BVJ41" s="19"/>
      <c r="BVK41" s="29"/>
      <c r="BVL41" s="29"/>
      <c r="BVM41" s="27"/>
      <c r="BVN41" s="27"/>
      <c r="BVO41" s="30"/>
      <c r="BVP41" s="31"/>
      <c r="BVQ41" s="32"/>
      <c r="BVR41" s="18"/>
      <c r="BVS41" s="19"/>
      <c r="BVT41" s="28"/>
      <c r="BVU41" s="19"/>
      <c r="BVV41" s="29"/>
      <c r="BVW41" s="29"/>
      <c r="BVX41" s="27"/>
      <c r="BVY41" s="27"/>
      <c r="BVZ41" s="30"/>
      <c r="BWA41" s="31"/>
      <c r="BWB41" s="32"/>
      <c r="BWC41" s="18"/>
      <c r="BWD41" s="19"/>
      <c r="BWE41" s="28"/>
      <c r="BWF41" s="19"/>
      <c r="BWG41" s="29"/>
      <c r="BWH41" s="29"/>
      <c r="BWI41" s="27"/>
      <c r="BWJ41" s="27"/>
      <c r="BWK41" s="30"/>
      <c r="BWL41" s="31"/>
      <c r="BWM41" s="32"/>
      <c r="BWN41" s="18"/>
      <c r="BWO41" s="19"/>
      <c r="BWP41" s="28"/>
      <c r="BWQ41" s="19"/>
      <c r="BWR41" s="29"/>
      <c r="BWS41" s="29"/>
      <c r="BWT41" s="27"/>
      <c r="BWU41" s="27"/>
      <c r="BWV41" s="30"/>
      <c r="BWW41" s="31"/>
      <c r="BWX41" s="32"/>
      <c r="BWY41" s="18"/>
      <c r="BWZ41" s="19"/>
      <c r="BXA41" s="28"/>
      <c r="BXB41" s="19"/>
      <c r="BXC41" s="29"/>
      <c r="BXD41" s="29"/>
      <c r="BXE41" s="27"/>
      <c r="BXF41" s="27"/>
      <c r="BXG41" s="30"/>
      <c r="BXH41" s="31"/>
      <c r="BXI41" s="32"/>
      <c r="BXJ41" s="18"/>
      <c r="BXK41" s="19"/>
      <c r="BXL41" s="28"/>
      <c r="BXM41" s="19"/>
      <c r="BXN41" s="29"/>
      <c r="BXO41" s="29"/>
      <c r="BXP41" s="27"/>
      <c r="BXQ41" s="27"/>
      <c r="BXR41" s="30"/>
      <c r="BXS41" s="31"/>
      <c r="BXT41" s="32"/>
      <c r="BXU41" s="18"/>
      <c r="BXV41" s="19"/>
      <c r="BXW41" s="28"/>
      <c r="BXX41" s="19"/>
      <c r="BXY41" s="29"/>
      <c r="BXZ41" s="29"/>
      <c r="BYA41" s="27"/>
      <c r="BYB41" s="27"/>
      <c r="BYC41" s="30"/>
      <c r="BYD41" s="31"/>
      <c r="BYE41" s="32"/>
      <c r="BYF41" s="18"/>
      <c r="BYG41" s="19"/>
      <c r="BYH41" s="28"/>
      <c r="BYI41" s="19"/>
      <c r="BYJ41" s="29"/>
      <c r="BYK41" s="29"/>
      <c r="BYL41" s="27"/>
      <c r="BYM41" s="27"/>
      <c r="BYN41" s="30"/>
      <c r="BYO41" s="31"/>
      <c r="BYP41" s="32"/>
      <c r="BYQ41" s="18"/>
      <c r="BYR41" s="19"/>
      <c r="BYS41" s="28"/>
      <c r="BYT41" s="19"/>
      <c r="BYU41" s="29"/>
      <c r="BYV41" s="29"/>
      <c r="BYW41" s="27"/>
      <c r="BYX41" s="27"/>
      <c r="BYY41" s="30"/>
      <c r="BYZ41" s="31"/>
      <c r="BZA41" s="32"/>
      <c r="BZB41" s="18"/>
      <c r="BZC41" s="19"/>
      <c r="BZD41" s="28"/>
      <c r="BZE41" s="19"/>
      <c r="BZF41" s="29"/>
      <c r="BZG41" s="29"/>
      <c r="BZH41" s="27"/>
      <c r="BZI41" s="27"/>
      <c r="BZJ41" s="30"/>
      <c r="BZK41" s="31"/>
      <c r="BZL41" s="32"/>
      <c r="BZM41" s="18"/>
      <c r="BZN41" s="19"/>
      <c r="BZO41" s="28"/>
      <c r="BZP41" s="19"/>
      <c r="BZQ41" s="29"/>
      <c r="BZR41" s="29"/>
      <c r="BZS41" s="27"/>
      <c r="BZT41" s="27"/>
      <c r="BZU41" s="30"/>
      <c r="BZV41" s="31"/>
      <c r="BZW41" s="32"/>
      <c r="BZX41" s="18"/>
      <c r="BZY41" s="19"/>
      <c r="BZZ41" s="28"/>
      <c r="CAA41" s="19"/>
      <c r="CAB41" s="29"/>
      <c r="CAC41" s="29"/>
      <c r="CAD41" s="27"/>
      <c r="CAE41" s="27"/>
      <c r="CAF41" s="30"/>
      <c r="CAG41" s="31"/>
      <c r="CAH41" s="32"/>
      <c r="CAI41" s="18"/>
      <c r="CAJ41" s="19"/>
      <c r="CAK41" s="28"/>
      <c r="CAL41" s="19"/>
      <c r="CAM41" s="29"/>
      <c r="CAN41" s="29"/>
      <c r="CAO41" s="27"/>
      <c r="CAP41" s="27"/>
      <c r="CAQ41" s="30"/>
      <c r="CAR41" s="31"/>
      <c r="CAS41" s="32"/>
      <c r="CAT41" s="18"/>
      <c r="CAU41" s="19"/>
      <c r="CAV41" s="28"/>
      <c r="CAW41" s="19"/>
      <c r="CAX41" s="29"/>
      <c r="CAY41" s="29"/>
      <c r="CAZ41" s="27"/>
      <c r="CBA41" s="27"/>
      <c r="CBB41" s="30"/>
      <c r="CBC41" s="31"/>
      <c r="CBD41" s="32"/>
      <c r="CBE41" s="18"/>
      <c r="CBF41" s="19"/>
      <c r="CBG41" s="28"/>
      <c r="CBH41" s="19"/>
      <c r="CBI41" s="29"/>
      <c r="CBJ41" s="29"/>
      <c r="CBK41" s="27"/>
      <c r="CBL41" s="27"/>
      <c r="CBM41" s="30"/>
      <c r="CBN41" s="31"/>
      <c r="CBO41" s="32"/>
      <c r="CBP41" s="18"/>
      <c r="CBQ41" s="19"/>
      <c r="CBR41" s="28"/>
      <c r="CBS41" s="19"/>
      <c r="CBT41" s="29"/>
      <c r="CBU41" s="29"/>
      <c r="CBV41" s="27"/>
      <c r="CBW41" s="27"/>
      <c r="CBX41" s="30"/>
      <c r="CBY41" s="31"/>
      <c r="CBZ41" s="32"/>
      <c r="CCA41" s="18"/>
      <c r="CCB41" s="19"/>
      <c r="CCC41" s="28"/>
      <c r="CCD41" s="19"/>
      <c r="CCE41" s="29"/>
      <c r="CCF41" s="29"/>
      <c r="CCG41" s="27"/>
      <c r="CCH41" s="27"/>
      <c r="CCI41" s="30"/>
      <c r="CCJ41" s="31"/>
      <c r="CCK41" s="32"/>
      <c r="CCL41" s="18"/>
      <c r="CCM41" s="19"/>
      <c r="CCN41" s="28"/>
      <c r="CCO41" s="19"/>
      <c r="CCP41" s="29"/>
      <c r="CCQ41" s="29"/>
      <c r="CCR41" s="27"/>
      <c r="CCS41" s="27"/>
      <c r="CCT41" s="30"/>
      <c r="CCU41" s="31"/>
      <c r="CCV41" s="32"/>
      <c r="CCW41" s="18"/>
      <c r="CCX41" s="19"/>
      <c r="CCY41" s="28"/>
      <c r="CCZ41" s="19"/>
      <c r="CDA41" s="29"/>
      <c r="CDB41" s="29"/>
      <c r="CDC41" s="27"/>
      <c r="CDD41" s="27"/>
      <c r="CDE41" s="30"/>
      <c r="CDF41" s="31"/>
      <c r="CDG41" s="32"/>
      <c r="CDH41" s="18"/>
      <c r="CDI41" s="19"/>
      <c r="CDJ41" s="28"/>
      <c r="CDK41" s="19"/>
      <c r="CDL41" s="29"/>
      <c r="CDM41" s="29"/>
      <c r="CDN41" s="27"/>
      <c r="CDO41" s="27"/>
      <c r="CDP41" s="30"/>
      <c r="CDQ41" s="31"/>
      <c r="CDR41" s="32"/>
      <c r="CDS41" s="18"/>
      <c r="CDT41" s="19"/>
      <c r="CDU41" s="28"/>
      <c r="CDV41" s="19"/>
      <c r="CDW41" s="29"/>
      <c r="CDX41" s="29"/>
      <c r="CDY41" s="27"/>
      <c r="CDZ41" s="27"/>
      <c r="CEA41" s="30"/>
      <c r="CEB41" s="31"/>
      <c r="CEC41" s="32"/>
      <c r="CED41" s="18"/>
      <c r="CEE41" s="19"/>
      <c r="CEF41" s="28"/>
      <c r="CEG41" s="19"/>
      <c r="CEH41" s="29"/>
      <c r="CEI41" s="29"/>
      <c r="CEJ41" s="27"/>
      <c r="CEK41" s="27"/>
      <c r="CEL41" s="30"/>
      <c r="CEM41" s="31"/>
      <c r="CEN41" s="32"/>
      <c r="CEO41" s="18"/>
      <c r="CEP41" s="19"/>
      <c r="CEQ41" s="28"/>
      <c r="CER41" s="19"/>
      <c r="CES41" s="29"/>
      <c r="CET41" s="29"/>
      <c r="CEU41" s="27"/>
      <c r="CEV41" s="27"/>
      <c r="CEW41" s="30"/>
      <c r="CEX41" s="31"/>
      <c r="CEY41" s="32"/>
      <c r="CEZ41" s="18"/>
      <c r="CFA41" s="19"/>
      <c r="CFB41" s="28"/>
      <c r="CFC41" s="19"/>
      <c r="CFD41" s="29"/>
      <c r="CFE41" s="29"/>
      <c r="CFF41" s="27"/>
      <c r="CFG41" s="27"/>
      <c r="CFH41" s="30"/>
      <c r="CFI41" s="31"/>
      <c r="CFJ41" s="32"/>
      <c r="CFK41" s="18"/>
      <c r="CFL41" s="19"/>
      <c r="CFM41" s="28"/>
      <c r="CFN41" s="19"/>
      <c r="CFO41" s="29"/>
      <c r="CFP41" s="29"/>
      <c r="CFQ41" s="27"/>
      <c r="CFR41" s="27"/>
      <c r="CFS41" s="30"/>
      <c r="CFT41" s="31"/>
      <c r="CFU41" s="32"/>
      <c r="CFV41" s="18"/>
      <c r="CFW41" s="19"/>
      <c r="CFX41" s="28"/>
      <c r="CFY41" s="19"/>
      <c r="CFZ41" s="29"/>
      <c r="CGA41" s="29"/>
      <c r="CGB41" s="27"/>
      <c r="CGC41" s="27"/>
      <c r="CGD41" s="30"/>
      <c r="CGE41" s="31"/>
      <c r="CGF41" s="32"/>
      <c r="CGG41" s="18"/>
      <c r="CGH41" s="19"/>
      <c r="CGI41" s="28"/>
      <c r="CGJ41" s="19"/>
      <c r="CGK41" s="29"/>
      <c r="CGL41" s="29"/>
      <c r="CGM41" s="27"/>
      <c r="CGN41" s="27"/>
      <c r="CGO41" s="30"/>
      <c r="CGP41" s="31"/>
      <c r="CGQ41" s="32"/>
      <c r="CGR41" s="18"/>
      <c r="CGS41" s="19"/>
      <c r="CGT41" s="28"/>
      <c r="CGU41" s="19"/>
      <c r="CGV41" s="29"/>
      <c r="CGW41" s="29"/>
      <c r="CGX41" s="27"/>
      <c r="CGY41" s="27"/>
      <c r="CGZ41" s="30"/>
      <c r="CHA41" s="31"/>
      <c r="CHB41" s="32"/>
      <c r="CHC41" s="18"/>
      <c r="CHD41" s="19"/>
      <c r="CHE41" s="28"/>
      <c r="CHF41" s="19"/>
      <c r="CHG41" s="29"/>
      <c r="CHH41" s="29"/>
      <c r="CHI41" s="27"/>
      <c r="CHJ41" s="27"/>
      <c r="CHK41" s="30"/>
      <c r="CHL41" s="31"/>
      <c r="CHM41" s="32"/>
      <c r="CHN41" s="18"/>
      <c r="CHO41" s="19"/>
      <c r="CHP41" s="28"/>
      <c r="CHQ41" s="19"/>
      <c r="CHR41" s="29"/>
      <c r="CHS41" s="29"/>
      <c r="CHT41" s="27"/>
      <c r="CHU41" s="27"/>
      <c r="CHV41" s="30"/>
      <c r="CHW41" s="31"/>
      <c r="CHX41" s="32"/>
      <c r="CHY41" s="18"/>
      <c r="CHZ41" s="19"/>
      <c r="CIA41" s="28"/>
      <c r="CIB41" s="19"/>
      <c r="CIC41" s="29"/>
      <c r="CID41" s="29"/>
      <c r="CIE41" s="27"/>
      <c r="CIF41" s="27"/>
      <c r="CIG41" s="30"/>
      <c r="CIH41" s="31"/>
      <c r="CII41" s="32"/>
      <c r="CIJ41" s="18"/>
      <c r="CIK41" s="19"/>
      <c r="CIL41" s="28"/>
      <c r="CIM41" s="19"/>
      <c r="CIN41" s="29"/>
      <c r="CIO41" s="29"/>
      <c r="CIP41" s="27"/>
      <c r="CIQ41" s="27"/>
      <c r="CIR41" s="30"/>
      <c r="CIS41" s="31"/>
      <c r="CIT41" s="32"/>
      <c r="CIU41" s="18"/>
      <c r="CIV41" s="19"/>
      <c r="CIW41" s="28"/>
      <c r="CIX41" s="19"/>
      <c r="CIY41" s="29"/>
      <c r="CIZ41" s="29"/>
      <c r="CJA41" s="27"/>
      <c r="CJB41" s="27"/>
      <c r="CJC41" s="30"/>
      <c r="CJD41" s="31"/>
      <c r="CJE41" s="32"/>
      <c r="CJF41" s="18"/>
      <c r="CJG41" s="19"/>
      <c r="CJH41" s="28"/>
      <c r="CJI41" s="19"/>
      <c r="CJJ41" s="29"/>
      <c r="CJK41" s="29"/>
      <c r="CJL41" s="27"/>
      <c r="CJM41" s="27"/>
      <c r="CJN41" s="30"/>
      <c r="CJO41" s="31"/>
      <c r="CJP41" s="32"/>
      <c r="CJQ41" s="18"/>
      <c r="CJR41" s="19"/>
      <c r="CJS41" s="28"/>
      <c r="CJT41" s="19"/>
      <c r="CJU41" s="29"/>
      <c r="CJV41" s="29"/>
      <c r="CJW41" s="27"/>
      <c r="CJX41" s="27"/>
      <c r="CJY41" s="30"/>
      <c r="CJZ41" s="31"/>
      <c r="CKA41" s="32"/>
      <c r="CKB41" s="18"/>
      <c r="CKC41" s="19"/>
      <c r="CKD41" s="28"/>
      <c r="CKE41" s="19"/>
      <c r="CKF41" s="29"/>
      <c r="CKG41" s="29"/>
      <c r="CKH41" s="27"/>
      <c r="CKI41" s="27"/>
      <c r="CKJ41" s="30"/>
      <c r="CKK41" s="31"/>
      <c r="CKL41" s="32"/>
      <c r="CKM41" s="18"/>
      <c r="CKN41" s="19"/>
      <c r="CKO41" s="28"/>
      <c r="CKP41" s="19"/>
      <c r="CKQ41" s="29"/>
      <c r="CKR41" s="29"/>
      <c r="CKS41" s="27"/>
      <c r="CKT41" s="27"/>
      <c r="CKU41" s="30"/>
      <c r="CKV41" s="31"/>
      <c r="CKW41" s="32"/>
      <c r="CKX41" s="18"/>
      <c r="CKY41" s="19"/>
      <c r="CKZ41" s="28"/>
      <c r="CLA41" s="19"/>
      <c r="CLB41" s="29"/>
      <c r="CLC41" s="29"/>
      <c r="CLD41" s="27"/>
      <c r="CLE41" s="27"/>
      <c r="CLF41" s="30"/>
      <c r="CLG41" s="31"/>
      <c r="CLH41" s="32"/>
      <c r="CLI41" s="18"/>
      <c r="CLJ41" s="19"/>
      <c r="CLK41" s="28"/>
      <c r="CLL41" s="19"/>
      <c r="CLM41" s="29"/>
      <c r="CLN41" s="29"/>
      <c r="CLO41" s="27"/>
      <c r="CLP41" s="27"/>
      <c r="CLQ41" s="30"/>
      <c r="CLR41" s="31"/>
      <c r="CLS41" s="32"/>
      <c r="CLT41" s="18"/>
      <c r="CLU41" s="19"/>
      <c r="CLV41" s="28"/>
      <c r="CLW41" s="19"/>
      <c r="CLX41" s="29"/>
      <c r="CLY41" s="29"/>
      <c r="CLZ41" s="27"/>
      <c r="CMA41" s="27"/>
      <c r="CMB41" s="30"/>
      <c r="CMC41" s="31"/>
      <c r="CMD41" s="32"/>
      <c r="CME41" s="18"/>
      <c r="CMF41" s="19"/>
      <c r="CMG41" s="28"/>
      <c r="CMH41" s="19"/>
      <c r="CMI41" s="29"/>
      <c r="CMJ41" s="29"/>
      <c r="CMK41" s="27"/>
      <c r="CML41" s="27"/>
      <c r="CMM41" s="30"/>
      <c r="CMN41" s="31"/>
      <c r="CMO41" s="32"/>
      <c r="CMP41" s="18"/>
      <c r="CMQ41" s="19"/>
      <c r="CMR41" s="28"/>
      <c r="CMS41" s="19"/>
      <c r="CMT41" s="29"/>
      <c r="CMU41" s="29"/>
      <c r="CMV41" s="27"/>
      <c r="CMW41" s="27"/>
      <c r="CMX41" s="30"/>
      <c r="CMY41" s="31"/>
      <c r="CMZ41" s="32"/>
      <c r="CNA41" s="18"/>
      <c r="CNB41" s="19"/>
      <c r="CNC41" s="28"/>
      <c r="CND41" s="19"/>
      <c r="CNE41" s="29"/>
      <c r="CNF41" s="29"/>
      <c r="CNG41" s="27"/>
      <c r="CNH41" s="27"/>
      <c r="CNI41" s="30"/>
      <c r="CNJ41" s="31"/>
      <c r="CNK41" s="32"/>
      <c r="CNL41" s="18"/>
      <c r="CNM41" s="19"/>
      <c r="CNN41" s="28"/>
      <c r="CNO41" s="19"/>
      <c r="CNP41" s="29"/>
      <c r="CNQ41" s="29"/>
      <c r="CNR41" s="27"/>
      <c r="CNS41" s="27"/>
      <c r="CNT41" s="30"/>
      <c r="CNU41" s="31"/>
      <c r="CNV41" s="32"/>
      <c r="CNW41" s="18"/>
      <c r="CNX41" s="19"/>
      <c r="CNY41" s="28"/>
      <c r="CNZ41" s="19"/>
      <c r="COA41" s="29"/>
      <c r="COB41" s="29"/>
      <c r="COC41" s="27"/>
      <c r="COD41" s="27"/>
      <c r="COE41" s="30"/>
      <c r="COF41" s="31"/>
      <c r="COG41" s="32"/>
      <c r="COH41" s="18"/>
      <c r="COI41" s="19"/>
      <c r="COJ41" s="28"/>
      <c r="COK41" s="19"/>
      <c r="COL41" s="29"/>
      <c r="COM41" s="29"/>
      <c r="CON41" s="27"/>
      <c r="COO41" s="27"/>
      <c r="COP41" s="30"/>
      <c r="COQ41" s="31"/>
      <c r="COR41" s="32"/>
      <c r="COS41" s="18"/>
      <c r="COT41" s="19"/>
      <c r="COU41" s="28"/>
      <c r="COV41" s="19"/>
      <c r="COW41" s="29"/>
      <c r="COX41" s="29"/>
      <c r="COY41" s="27"/>
      <c r="COZ41" s="27"/>
      <c r="CPA41" s="30"/>
      <c r="CPB41" s="31"/>
      <c r="CPC41" s="32"/>
      <c r="CPD41" s="18"/>
      <c r="CPE41" s="19"/>
      <c r="CPF41" s="28"/>
      <c r="CPG41" s="19"/>
      <c r="CPH41" s="29"/>
      <c r="CPI41" s="29"/>
      <c r="CPJ41" s="27"/>
      <c r="CPK41" s="27"/>
      <c r="CPL41" s="30"/>
      <c r="CPM41" s="31"/>
      <c r="CPN41" s="32"/>
      <c r="CPO41" s="18"/>
      <c r="CPP41" s="19"/>
      <c r="CPQ41" s="28"/>
      <c r="CPR41" s="19"/>
      <c r="CPS41" s="29"/>
      <c r="CPT41" s="29"/>
      <c r="CPU41" s="27"/>
      <c r="CPV41" s="27"/>
      <c r="CPW41" s="30"/>
      <c r="CPX41" s="31"/>
      <c r="CPY41" s="32"/>
      <c r="CPZ41" s="18"/>
      <c r="CQA41" s="19"/>
      <c r="CQB41" s="28"/>
      <c r="CQC41" s="19"/>
      <c r="CQD41" s="29"/>
      <c r="CQE41" s="29"/>
      <c r="CQF41" s="27"/>
      <c r="CQG41" s="27"/>
      <c r="CQH41" s="30"/>
      <c r="CQI41" s="31"/>
      <c r="CQJ41" s="32"/>
      <c r="CQK41" s="18"/>
      <c r="CQL41" s="19"/>
      <c r="CQM41" s="28"/>
      <c r="CQN41" s="19"/>
      <c r="CQO41" s="29"/>
      <c r="CQP41" s="29"/>
      <c r="CQQ41" s="27"/>
      <c r="CQR41" s="27"/>
      <c r="CQS41" s="30"/>
      <c r="CQT41" s="31"/>
      <c r="CQU41" s="32"/>
      <c r="CQV41" s="18"/>
      <c r="CQW41" s="19"/>
      <c r="CQX41" s="28"/>
      <c r="CQY41" s="19"/>
      <c r="CQZ41" s="29"/>
      <c r="CRA41" s="29"/>
      <c r="CRB41" s="27"/>
      <c r="CRC41" s="27"/>
      <c r="CRD41" s="30"/>
      <c r="CRE41" s="31"/>
      <c r="CRF41" s="32"/>
      <c r="CRG41" s="18"/>
      <c r="CRH41" s="19"/>
      <c r="CRI41" s="28"/>
      <c r="CRJ41" s="19"/>
      <c r="CRK41" s="29"/>
      <c r="CRL41" s="29"/>
      <c r="CRM41" s="27"/>
      <c r="CRN41" s="27"/>
      <c r="CRO41" s="30"/>
      <c r="CRP41" s="31"/>
      <c r="CRQ41" s="32"/>
      <c r="CRR41" s="18"/>
      <c r="CRS41" s="19"/>
      <c r="CRT41" s="28"/>
      <c r="CRU41" s="19"/>
      <c r="CRV41" s="29"/>
      <c r="CRW41" s="29"/>
      <c r="CRX41" s="27"/>
      <c r="CRY41" s="27"/>
      <c r="CRZ41" s="30"/>
      <c r="CSA41" s="31"/>
      <c r="CSB41" s="32"/>
      <c r="CSC41" s="18"/>
      <c r="CSD41" s="19"/>
      <c r="CSE41" s="28"/>
      <c r="CSF41" s="19"/>
      <c r="CSG41" s="29"/>
      <c r="CSH41" s="29"/>
      <c r="CSI41" s="27"/>
      <c r="CSJ41" s="27"/>
      <c r="CSK41" s="30"/>
      <c r="CSL41" s="31"/>
      <c r="CSM41" s="32"/>
      <c r="CSN41" s="18"/>
      <c r="CSO41" s="19"/>
      <c r="CSP41" s="28"/>
      <c r="CSQ41" s="19"/>
      <c r="CSR41" s="29"/>
      <c r="CSS41" s="29"/>
      <c r="CST41" s="27"/>
      <c r="CSU41" s="27"/>
      <c r="CSV41" s="30"/>
      <c r="CSW41" s="31"/>
      <c r="CSX41" s="32"/>
      <c r="CSY41" s="18"/>
      <c r="CSZ41" s="19"/>
      <c r="CTA41" s="28"/>
      <c r="CTB41" s="19"/>
      <c r="CTC41" s="29"/>
      <c r="CTD41" s="29"/>
      <c r="CTE41" s="27"/>
      <c r="CTF41" s="27"/>
      <c r="CTG41" s="30"/>
      <c r="CTH41" s="31"/>
      <c r="CTI41" s="32"/>
      <c r="CTJ41" s="18"/>
      <c r="CTK41" s="19"/>
      <c r="CTL41" s="28"/>
      <c r="CTM41" s="19"/>
      <c r="CTN41" s="29"/>
      <c r="CTO41" s="29"/>
      <c r="CTP41" s="27"/>
      <c r="CTQ41" s="27"/>
      <c r="CTR41" s="30"/>
      <c r="CTS41" s="31"/>
      <c r="CTT41" s="32"/>
      <c r="CTU41" s="18"/>
      <c r="CTV41" s="19"/>
      <c r="CTW41" s="28"/>
      <c r="CTX41" s="19"/>
      <c r="CTY41" s="29"/>
      <c r="CTZ41" s="29"/>
      <c r="CUA41" s="27"/>
      <c r="CUB41" s="27"/>
      <c r="CUC41" s="30"/>
      <c r="CUD41" s="31"/>
      <c r="CUE41" s="32"/>
      <c r="CUF41" s="18"/>
      <c r="CUG41" s="19"/>
      <c r="CUH41" s="28"/>
      <c r="CUI41" s="19"/>
      <c r="CUJ41" s="29"/>
      <c r="CUK41" s="29"/>
      <c r="CUL41" s="27"/>
      <c r="CUM41" s="27"/>
      <c r="CUN41" s="30"/>
      <c r="CUO41" s="31"/>
      <c r="CUP41" s="32"/>
      <c r="CUQ41" s="18"/>
      <c r="CUR41" s="19"/>
      <c r="CUS41" s="28"/>
      <c r="CUT41" s="19"/>
      <c r="CUU41" s="29"/>
      <c r="CUV41" s="29"/>
      <c r="CUW41" s="27"/>
      <c r="CUX41" s="27"/>
      <c r="CUY41" s="30"/>
      <c r="CUZ41" s="31"/>
      <c r="CVA41" s="32"/>
      <c r="CVB41" s="18"/>
      <c r="CVC41" s="19"/>
      <c r="CVD41" s="28"/>
      <c r="CVE41" s="19"/>
      <c r="CVF41" s="29"/>
      <c r="CVG41" s="29"/>
      <c r="CVH41" s="27"/>
      <c r="CVI41" s="27"/>
      <c r="CVJ41" s="30"/>
      <c r="CVK41" s="31"/>
      <c r="CVL41" s="32"/>
      <c r="CVM41" s="18"/>
      <c r="CVN41" s="19"/>
      <c r="CVO41" s="28"/>
      <c r="CVP41" s="19"/>
      <c r="CVQ41" s="29"/>
      <c r="CVR41" s="29"/>
      <c r="CVS41" s="27"/>
      <c r="CVT41" s="27"/>
      <c r="CVU41" s="30"/>
      <c r="CVV41" s="31"/>
      <c r="CVW41" s="32"/>
      <c r="CVX41" s="18"/>
      <c r="CVY41" s="19"/>
      <c r="CVZ41" s="28"/>
      <c r="CWA41" s="19"/>
      <c r="CWB41" s="29"/>
      <c r="CWC41" s="29"/>
      <c r="CWD41" s="27"/>
      <c r="CWE41" s="27"/>
      <c r="CWF41" s="30"/>
      <c r="CWG41" s="31"/>
      <c r="CWH41" s="32"/>
      <c r="CWI41" s="18"/>
      <c r="CWJ41" s="19"/>
      <c r="CWK41" s="28"/>
      <c r="CWL41" s="19"/>
      <c r="CWM41" s="29"/>
      <c r="CWN41" s="29"/>
      <c r="CWO41" s="27"/>
      <c r="CWP41" s="27"/>
      <c r="CWQ41" s="30"/>
      <c r="CWR41" s="31"/>
      <c r="CWS41" s="32"/>
      <c r="CWT41" s="18"/>
      <c r="CWU41" s="19"/>
      <c r="CWV41" s="28"/>
      <c r="CWW41" s="19"/>
      <c r="CWX41" s="29"/>
      <c r="CWY41" s="29"/>
      <c r="CWZ41" s="27"/>
      <c r="CXA41" s="27"/>
      <c r="CXB41" s="30"/>
      <c r="CXC41" s="31"/>
      <c r="CXD41" s="32"/>
      <c r="CXE41" s="18"/>
      <c r="CXF41" s="19"/>
      <c r="CXG41" s="28"/>
      <c r="CXH41" s="19"/>
      <c r="CXI41" s="29"/>
      <c r="CXJ41" s="29"/>
      <c r="CXK41" s="27"/>
      <c r="CXL41" s="27"/>
      <c r="CXM41" s="30"/>
      <c r="CXN41" s="31"/>
      <c r="CXO41" s="32"/>
      <c r="CXP41" s="18"/>
      <c r="CXQ41" s="19"/>
      <c r="CXR41" s="28"/>
      <c r="CXS41" s="19"/>
      <c r="CXT41" s="29"/>
      <c r="CXU41" s="29"/>
      <c r="CXV41" s="27"/>
      <c r="CXW41" s="27"/>
      <c r="CXX41" s="30"/>
      <c r="CXY41" s="31"/>
      <c r="CXZ41" s="32"/>
      <c r="CYA41" s="18"/>
      <c r="CYB41" s="19"/>
      <c r="CYC41" s="28"/>
      <c r="CYD41" s="19"/>
      <c r="CYE41" s="29"/>
      <c r="CYF41" s="29"/>
      <c r="CYG41" s="27"/>
      <c r="CYH41" s="27"/>
      <c r="CYI41" s="30"/>
      <c r="CYJ41" s="31"/>
      <c r="CYK41" s="32"/>
      <c r="CYL41" s="18"/>
      <c r="CYM41" s="19"/>
      <c r="CYN41" s="28"/>
      <c r="CYO41" s="19"/>
      <c r="CYP41" s="29"/>
      <c r="CYQ41" s="29"/>
      <c r="CYR41" s="27"/>
      <c r="CYS41" s="27"/>
      <c r="CYT41" s="30"/>
      <c r="CYU41" s="31"/>
      <c r="CYV41" s="32"/>
      <c r="CYW41" s="18"/>
      <c r="CYX41" s="19"/>
      <c r="CYY41" s="28"/>
      <c r="CYZ41" s="19"/>
      <c r="CZA41" s="29"/>
      <c r="CZB41" s="29"/>
      <c r="CZC41" s="27"/>
      <c r="CZD41" s="27"/>
      <c r="CZE41" s="30"/>
      <c r="CZF41" s="31"/>
      <c r="CZG41" s="32"/>
      <c r="CZH41" s="18"/>
      <c r="CZI41" s="19"/>
      <c r="CZJ41" s="28"/>
      <c r="CZK41" s="19"/>
      <c r="CZL41" s="29"/>
      <c r="CZM41" s="29"/>
      <c r="CZN41" s="27"/>
      <c r="CZO41" s="27"/>
      <c r="CZP41" s="30"/>
      <c r="CZQ41" s="31"/>
      <c r="CZR41" s="32"/>
      <c r="CZS41" s="18"/>
      <c r="CZT41" s="19"/>
      <c r="CZU41" s="28"/>
      <c r="CZV41" s="19"/>
      <c r="CZW41" s="29"/>
      <c r="CZX41" s="29"/>
      <c r="CZY41" s="27"/>
      <c r="CZZ41" s="27"/>
      <c r="DAA41" s="30"/>
      <c r="DAB41" s="31"/>
      <c r="DAC41" s="32"/>
      <c r="DAD41" s="18"/>
      <c r="DAE41" s="19"/>
      <c r="DAF41" s="28"/>
      <c r="DAG41" s="19"/>
      <c r="DAH41" s="29"/>
      <c r="DAI41" s="29"/>
      <c r="DAJ41" s="27"/>
      <c r="DAK41" s="27"/>
      <c r="DAL41" s="30"/>
      <c r="DAM41" s="31"/>
      <c r="DAN41" s="32"/>
      <c r="DAO41" s="18"/>
      <c r="DAP41" s="19"/>
      <c r="DAQ41" s="28"/>
      <c r="DAR41" s="19"/>
      <c r="DAS41" s="29"/>
      <c r="DAT41" s="29"/>
      <c r="DAU41" s="27"/>
      <c r="DAV41" s="27"/>
      <c r="DAW41" s="30"/>
      <c r="DAX41" s="31"/>
      <c r="DAY41" s="32"/>
      <c r="DAZ41" s="18"/>
      <c r="DBA41" s="19"/>
      <c r="DBB41" s="28"/>
      <c r="DBC41" s="19"/>
      <c r="DBD41" s="29"/>
      <c r="DBE41" s="29"/>
      <c r="DBF41" s="27"/>
      <c r="DBG41" s="27"/>
      <c r="DBH41" s="30"/>
      <c r="DBI41" s="31"/>
      <c r="DBJ41" s="32"/>
      <c r="DBK41" s="18"/>
      <c r="DBL41" s="19"/>
      <c r="DBM41" s="28"/>
      <c r="DBN41" s="19"/>
      <c r="DBO41" s="29"/>
      <c r="DBP41" s="29"/>
      <c r="DBQ41" s="27"/>
      <c r="DBR41" s="27"/>
      <c r="DBS41" s="30"/>
      <c r="DBT41" s="31"/>
      <c r="DBU41" s="32"/>
      <c r="DBV41" s="18"/>
      <c r="DBW41" s="19"/>
      <c r="DBX41" s="28"/>
      <c r="DBY41" s="19"/>
      <c r="DBZ41" s="29"/>
      <c r="DCA41" s="29"/>
      <c r="DCB41" s="27"/>
      <c r="DCC41" s="27"/>
      <c r="DCD41" s="30"/>
      <c r="DCE41" s="31"/>
      <c r="DCF41" s="32"/>
      <c r="DCG41" s="18"/>
      <c r="DCH41" s="19"/>
      <c r="DCI41" s="28"/>
      <c r="DCJ41" s="19"/>
      <c r="DCK41" s="29"/>
      <c r="DCL41" s="29"/>
      <c r="DCM41" s="27"/>
      <c r="DCN41" s="27"/>
      <c r="DCO41" s="30"/>
      <c r="DCP41" s="31"/>
      <c r="DCQ41" s="32"/>
      <c r="DCR41" s="18"/>
      <c r="DCS41" s="19"/>
      <c r="DCT41" s="28"/>
      <c r="DCU41" s="19"/>
      <c r="DCV41" s="29"/>
      <c r="DCW41" s="29"/>
      <c r="DCX41" s="27"/>
      <c r="DCY41" s="27"/>
      <c r="DCZ41" s="30"/>
      <c r="DDA41" s="31"/>
      <c r="DDB41" s="32"/>
      <c r="DDC41" s="18"/>
      <c r="DDD41" s="19"/>
      <c r="DDE41" s="28"/>
      <c r="DDF41" s="19"/>
      <c r="DDG41" s="29"/>
      <c r="DDH41" s="29"/>
      <c r="DDI41" s="27"/>
      <c r="DDJ41" s="27"/>
      <c r="DDK41" s="30"/>
      <c r="DDL41" s="31"/>
      <c r="DDM41" s="32"/>
      <c r="DDN41" s="18"/>
      <c r="DDO41" s="19"/>
      <c r="DDP41" s="28"/>
      <c r="DDQ41" s="19"/>
      <c r="DDR41" s="29"/>
      <c r="DDS41" s="29"/>
      <c r="DDT41" s="27"/>
      <c r="DDU41" s="27"/>
      <c r="DDV41" s="30"/>
      <c r="DDW41" s="31"/>
      <c r="DDX41" s="32"/>
      <c r="DDY41" s="18"/>
      <c r="DDZ41" s="19"/>
      <c r="DEA41" s="28"/>
      <c r="DEB41" s="19"/>
      <c r="DEC41" s="29"/>
      <c r="DED41" s="29"/>
      <c r="DEE41" s="27"/>
      <c r="DEF41" s="27"/>
      <c r="DEG41" s="30"/>
      <c r="DEH41" s="31"/>
      <c r="DEI41" s="32"/>
      <c r="DEJ41" s="18"/>
      <c r="DEK41" s="19"/>
      <c r="DEL41" s="28"/>
      <c r="DEM41" s="19"/>
      <c r="DEN41" s="29"/>
      <c r="DEO41" s="29"/>
      <c r="DEP41" s="27"/>
      <c r="DEQ41" s="27"/>
      <c r="DER41" s="30"/>
      <c r="DES41" s="31"/>
      <c r="DET41" s="32"/>
      <c r="DEU41" s="18"/>
      <c r="DEV41" s="19"/>
      <c r="DEW41" s="28"/>
      <c r="DEX41" s="19"/>
      <c r="DEY41" s="29"/>
      <c r="DEZ41" s="29"/>
      <c r="DFA41" s="27"/>
      <c r="DFB41" s="27"/>
      <c r="DFC41" s="30"/>
      <c r="DFD41" s="31"/>
      <c r="DFE41" s="32"/>
      <c r="DFF41" s="18"/>
      <c r="DFG41" s="19"/>
      <c r="DFH41" s="28"/>
      <c r="DFI41" s="19"/>
      <c r="DFJ41" s="29"/>
      <c r="DFK41" s="29"/>
      <c r="DFL41" s="27"/>
      <c r="DFM41" s="27"/>
      <c r="DFN41" s="30"/>
      <c r="DFO41" s="31"/>
      <c r="DFP41" s="32"/>
      <c r="DFQ41" s="18"/>
      <c r="DFR41" s="19"/>
      <c r="DFS41" s="28"/>
      <c r="DFT41" s="19"/>
      <c r="DFU41" s="29"/>
      <c r="DFV41" s="29"/>
      <c r="DFW41" s="27"/>
      <c r="DFX41" s="27"/>
      <c r="DFY41" s="30"/>
      <c r="DFZ41" s="31"/>
      <c r="DGA41" s="32"/>
      <c r="DGB41" s="18"/>
      <c r="DGC41" s="19"/>
      <c r="DGD41" s="28"/>
      <c r="DGE41" s="19"/>
      <c r="DGF41" s="29"/>
      <c r="DGG41" s="29"/>
      <c r="DGH41" s="27"/>
      <c r="DGI41" s="27"/>
      <c r="DGJ41" s="30"/>
      <c r="DGK41" s="31"/>
      <c r="DGL41" s="32"/>
      <c r="DGM41" s="18"/>
      <c r="DGN41" s="19"/>
      <c r="DGO41" s="28"/>
      <c r="DGP41" s="19"/>
      <c r="DGQ41" s="29"/>
      <c r="DGR41" s="29"/>
      <c r="DGS41" s="27"/>
      <c r="DGT41" s="27"/>
      <c r="DGU41" s="30"/>
      <c r="DGV41" s="31"/>
      <c r="DGW41" s="32"/>
      <c r="DGX41" s="18"/>
      <c r="DGY41" s="19"/>
      <c r="DGZ41" s="28"/>
      <c r="DHA41" s="19"/>
      <c r="DHB41" s="29"/>
      <c r="DHC41" s="29"/>
      <c r="DHD41" s="27"/>
      <c r="DHE41" s="27"/>
      <c r="DHF41" s="30"/>
      <c r="DHG41" s="31"/>
      <c r="DHH41" s="32"/>
      <c r="DHI41" s="18"/>
      <c r="DHJ41" s="19"/>
      <c r="DHK41" s="28"/>
      <c r="DHL41" s="19"/>
      <c r="DHM41" s="29"/>
      <c r="DHN41" s="29"/>
      <c r="DHO41" s="27"/>
      <c r="DHP41" s="27"/>
      <c r="DHQ41" s="30"/>
      <c r="DHR41" s="31"/>
      <c r="DHS41" s="32"/>
      <c r="DHT41" s="18"/>
      <c r="DHU41" s="19"/>
      <c r="DHV41" s="28"/>
      <c r="DHW41" s="19"/>
      <c r="DHX41" s="29"/>
      <c r="DHY41" s="29"/>
      <c r="DHZ41" s="27"/>
      <c r="DIA41" s="27"/>
      <c r="DIB41" s="30"/>
      <c r="DIC41" s="31"/>
      <c r="DID41" s="32"/>
      <c r="DIE41" s="18"/>
      <c r="DIF41" s="19"/>
      <c r="DIG41" s="28"/>
      <c r="DIH41" s="19"/>
      <c r="DII41" s="29"/>
      <c r="DIJ41" s="29"/>
      <c r="DIK41" s="27"/>
      <c r="DIL41" s="27"/>
      <c r="DIM41" s="30"/>
      <c r="DIN41" s="31"/>
      <c r="DIO41" s="32"/>
      <c r="DIP41" s="18"/>
      <c r="DIQ41" s="19"/>
      <c r="DIR41" s="28"/>
      <c r="DIS41" s="19"/>
      <c r="DIT41" s="29"/>
      <c r="DIU41" s="29"/>
      <c r="DIV41" s="27"/>
      <c r="DIW41" s="27"/>
      <c r="DIX41" s="30"/>
      <c r="DIY41" s="31"/>
      <c r="DIZ41" s="32"/>
      <c r="DJA41" s="18"/>
      <c r="DJB41" s="19"/>
      <c r="DJC41" s="28"/>
      <c r="DJD41" s="19"/>
      <c r="DJE41" s="29"/>
      <c r="DJF41" s="29"/>
      <c r="DJG41" s="27"/>
      <c r="DJH41" s="27"/>
      <c r="DJI41" s="30"/>
      <c r="DJJ41" s="31"/>
      <c r="DJK41" s="32"/>
      <c r="DJL41" s="18"/>
      <c r="DJM41" s="19"/>
      <c r="DJN41" s="28"/>
      <c r="DJO41" s="19"/>
      <c r="DJP41" s="29"/>
      <c r="DJQ41" s="29"/>
      <c r="DJR41" s="27"/>
      <c r="DJS41" s="27"/>
      <c r="DJT41" s="30"/>
      <c r="DJU41" s="31"/>
      <c r="DJV41" s="32"/>
      <c r="DJW41" s="18"/>
      <c r="DJX41" s="19"/>
      <c r="DJY41" s="28"/>
      <c r="DJZ41" s="19"/>
      <c r="DKA41" s="29"/>
      <c r="DKB41" s="29"/>
      <c r="DKC41" s="27"/>
      <c r="DKD41" s="27"/>
      <c r="DKE41" s="30"/>
      <c r="DKF41" s="31"/>
      <c r="DKG41" s="32"/>
      <c r="DKH41" s="18"/>
      <c r="DKI41" s="19"/>
      <c r="DKJ41" s="28"/>
      <c r="DKK41" s="19"/>
      <c r="DKL41" s="29"/>
      <c r="DKM41" s="29"/>
      <c r="DKN41" s="27"/>
      <c r="DKO41" s="27"/>
      <c r="DKP41" s="30"/>
      <c r="DKQ41" s="31"/>
      <c r="DKR41" s="32"/>
      <c r="DKS41" s="18"/>
      <c r="DKT41" s="19"/>
      <c r="DKU41" s="28"/>
      <c r="DKV41" s="19"/>
      <c r="DKW41" s="29"/>
      <c r="DKX41" s="29"/>
      <c r="DKY41" s="27"/>
      <c r="DKZ41" s="27"/>
      <c r="DLA41" s="30"/>
      <c r="DLB41" s="31"/>
      <c r="DLC41" s="32"/>
      <c r="DLD41" s="18"/>
      <c r="DLE41" s="19"/>
      <c r="DLF41" s="28"/>
      <c r="DLG41" s="19"/>
      <c r="DLH41" s="29"/>
      <c r="DLI41" s="29"/>
      <c r="DLJ41" s="27"/>
      <c r="DLK41" s="27"/>
      <c r="DLL41" s="30"/>
      <c r="DLM41" s="31"/>
      <c r="DLN41" s="32"/>
      <c r="DLO41" s="18"/>
      <c r="DLP41" s="19"/>
      <c r="DLQ41" s="28"/>
      <c r="DLR41" s="19"/>
      <c r="DLS41" s="29"/>
      <c r="DLT41" s="29"/>
      <c r="DLU41" s="27"/>
      <c r="DLV41" s="27"/>
      <c r="DLW41" s="30"/>
      <c r="DLX41" s="31"/>
      <c r="DLY41" s="32"/>
      <c r="DLZ41" s="18"/>
      <c r="DMA41" s="19"/>
      <c r="DMB41" s="28"/>
      <c r="DMC41" s="19"/>
      <c r="DMD41" s="29"/>
      <c r="DME41" s="29"/>
      <c r="DMF41" s="27"/>
      <c r="DMG41" s="27"/>
      <c r="DMH41" s="30"/>
      <c r="DMI41" s="31"/>
      <c r="DMJ41" s="32"/>
      <c r="DMK41" s="18"/>
      <c r="DML41" s="19"/>
      <c r="DMM41" s="28"/>
      <c r="DMN41" s="19"/>
      <c r="DMO41" s="29"/>
      <c r="DMP41" s="29"/>
      <c r="DMQ41" s="27"/>
      <c r="DMR41" s="27"/>
      <c r="DMS41" s="30"/>
      <c r="DMT41" s="31"/>
      <c r="DMU41" s="32"/>
      <c r="DMV41" s="18"/>
      <c r="DMW41" s="19"/>
      <c r="DMX41" s="28"/>
      <c r="DMY41" s="19"/>
      <c r="DMZ41" s="29"/>
      <c r="DNA41" s="29"/>
      <c r="DNB41" s="27"/>
      <c r="DNC41" s="27"/>
      <c r="DND41" s="30"/>
      <c r="DNE41" s="31"/>
      <c r="DNF41" s="32"/>
      <c r="DNG41" s="18"/>
      <c r="DNH41" s="19"/>
      <c r="DNI41" s="28"/>
      <c r="DNJ41" s="19"/>
      <c r="DNK41" s="29"/>
      <c r="DNL41" s="29"/>
      <c r="DNM41" s="27"/>
      <c r="DNN41" s="27"/>
      <c r="DNO41" s="30"/>
      <c r="DNP41" s="31"/>
      <c r="DNQ41" s="32"/>
      <c r="DNR41" s="18"/>
      <c r="DNS41" s="19"/>
      <c r="DNT41" s="28"/>
      <c r="DNU41" s="19"/>
      <c r="DNV41" s="29"/>
      <c r="DNW41" s="29"/>
      <c r="DNX41" s="27"/>
      <c r="DNY41" s="27"/>
      <c r="DNZ41" s="30"/>
      <c r="DOA41" s="31"/>
      <c r="DOB41" s="32"/>
      <c r="DOC41" s="18"/>
      <c r="DOD41" s="19"/>
      <c r="DOE41" s="28"/>
      <c r="DOF41" s="19"/>
      <c r="DOG41" s="29"/>
      <c r="DOH41" s="29"/>
      <c r="DOI41" s="27"/>
      <c r="DOJ41" s="27"/>
      <c r="DOK41" s="30"/>
      <c r="DOL41" s="31"/>
      <c r="DOM41" s="32"/>
      <c r="DON41" s="18"/>
      <c r="DOO41" s="19"/>
      <c r="DOP41" s="28"/>
      <c r="DOQ41" s="19"/>
      <c r="DOR41" s="29"/>
      <c r="DOS41" s="29"/>
      <c r="DOT41" s="27"/>
      <c r="DOU41" s="27"/>
      <c r="DOV41" s="30"/>
      <c r="DOW41" s="31"/>
      <c r="DOX41" s="32"/>
      <c r="DOY41" s="18"/>
      <c r="DOZ41" s="19"/>
      <c r="DPA41" s="28"/>
      <c r="DPB41" s="19"/>
      <c r="DPC41" s="29"/>
      <c r="DPD41" s="29"/>
      <c r="DPE41" s="27"/>
      <c r="DPF41" s="27"/>
      <c r="DPG41" s="30"/>
      <c r="DPH41" s="31"/>
      <c r="DPI41" s="32"/>
      <c r="DPJ41" s="18"/>
      <c r="DPK41" s="19"/>
      <c r="DPL41" s="28"/>
      <c r="DPM41" s="19"/>
      <c r="DPN41" s="29"/>
      <c r="DPO41" s="29"/>
      <c r="DPP41" s="27"/>
      <c r="DPQ41" s="27"/>
      <c r="DPR41" s="30"/>
      <c r="DPS41" s="31"/>
      <c r="DPT41" s="32"/>
      <c r="DPU41" s="18"/>
      <c r="DPV41" s="19"/>
      <c r="DPW41" s="28"/>
      <c r="DPX41" s="19"/>
      <c r="DPY41" s="29"/>
      <c r="DPZ41" s="29"/>
      <c r="DQA41" s="27"/>
      <c r="DQB41" s="27"/>
      <c r="DQC41" s="30"/>
      <c r="DQD41" s="31"/>
      <c r="DQE41" s="32"/>
      <c r="DQF41" s="18"/>
      <c r="DQG41" s="19"/>
      <c r="DQH41" s="28"/>
      <c r="DQI41" s="19"/>
      <c r="DQJ41" s="29"/>
      <c r="DQK41" s="29"/>
      <c r="DQL41" s="27"/>
      <c r="DQM41" s="27"/>
      <c r="DQN41" s="30"/>
      <c r="DQO41" s="31"/>
      <c r="DQP41" s="32"/>
      <c r="DQQ41" s="18"/>
      <c r="DQR41" s="19"/>
      <c r="DQS41" s="28"/>
      <c r="DQT41" s="19"/>
      <c r="DQU41" s="29"/>
      <c r="DQV41" s="29"/>
      <c r="DQW41" s="27"/>
      <c r="DQX41" s="27"/>
      <c r="DQY41" s="30"/>
      <c r="DQZ41" s="31"/>
      <c r="DRA41" s="32"/>
      <c r="DRB41" s="18"/>
      <c r="DRC41" s="19"/>
      <c r="DRD41" s="28"/>
      <c r="DRE41" s="19"/>
      <c r="DRF41" s="29"/>
      <c r="DRG41" s="29"/>
      <c r="DRH41" s="27"/>
      <c r="DRI41" s="27"/>
      <c r="DRJ41" s="30"/>
      <c r="DRK41" s="31"/>
      <c r="DRL41" s="32"/>
      <c r="DRM41" s="18"/>
      <c r="DRN41" s="19"/>
      <c r="DRO41" s="28"/>
      <c r="DRP41" s="19"/>
      <c r="DRQ41" s="29"/>
      <c r="DRR41" s="29"/>
      <c r="DRS41" s="27"/>
      <c r="DRT41" s="27"/>
      <c r="DRU41" s="30"/>
      <c r="DRV41" s="31"/>
      <c r="DRW41" s="32"/>
      <c r="DRX41" s="18"/>
      <c r="DRY41" s="19"/>
      <c r="DRZ41" s="28"/>
      <c r="DSA41" s="19"/>
      <c r="DSB41" s="29"/>
      <c r="DSC41" s="29"/>
      <c r="DSD41" s="27"/>
      <c r="DSE41" s="27"/>
      <c r="DSF41" s="30"/>
      <c r="DSG41" s="31"/>
      <c r="DSH41" s="32"/>
      <c r="DSI41" s="18"/>
      <c r="DSJ41" s="19"/>
      <c r="DSK41" s="28"/>
      <c r="DSL41" s="19"/>
      <c r="DSM41" s="29"/>
      <c r="DSN41" s="29"/>
      <c r="DSO41" s="27"/>
      <c r="DSP41" s="27"/>
      <c r="DSQ41" s="30"/>
      <c r="DSR41" s="31"/>
      <c r="DSS41" s="32"/>
      <c r="DST41" s="18"/>
      <c r="DSU41" s="19"/>
      <c r="DSV41" s="28"/>
      <c r="DSW41" s="19"/>
      <c r="DSX41" s="29"/>
      <c r="DSY41" s="29"/>
      <c r="DSZ41" s="27"/>
      <c r="DTA41" s="27"/>
      <c r="DTB41" s="30"/>
      <c r="DTC41" s="31"/>
      <c r="DTD41" s="32"/>
      <c r="DTE41" s="18"/>
      <c r="DTF41" s="19"/>
      <c r="DTG41" s="28"/>
      <c r="DTH41" s="19"/>
      <c r="DTI41" s="29"/>
      <c r="DTJ41" s="29"/>
      <c r="DTK41" s="27"/>
      <c r="DTL41" s="27"/>
      <c r="DTM41" s="30"/>
      <c r="DTN41" s="31"/>
      <c r="DTO41" s="32"/>
      <c r="DTP41" s="18"/>
      <c r="DTQ41" s="19"/>
      <c r="DTR41" s="28"/>
      <c r="DTS41" s="19"/>
      <c r="DTT41" s="29"/>
      <c r="DTU41" s="29"/>
      <c r="DTV41" s="27"/>
      <c r="DTW41" s="27"/>
      <c r="DTX41" s="30"/>
      <c r="DTY41" s="31"/>
      <c r="DTZ41" s="32"/>
      <c r="DUA41" s="18"/>
      <c r="DUB41" s="19"/>
      <c r="DUC41" s="28"/>
      <c r="DUD41" s="19"/>
      <c r="DUE41" s="29"/>
      <c r="DUF41" s="29"/>
      <c r="DUG41" s="27"/>
      <c r="DUH41" s="27"/>
      <c r="DUI41" s="30"/>
      <c r="DUJ41" s="31"/>
      <c r="DUK41" s="32"/>
      <c r="DUL41" s="18"/>
      <c r="DUM41" s="19"/>
      <c r="DUN41" s="28"/>
      <c r="DUO41" s="19"/>
      <c r="DUP41" s="29"/>
      <c r="DUQ41" s="29"/>
      <c r="DUR41" s="27"/>
      <c r="DUS41" s="27"/>
      <c r="DUT41" s="30"/>
      <c r="DUU41" s="31"/>
      <c r="DUV41" s="32"/>
      <c r="DUW41" s="18"/>
      <c r="DUX41" s="19"/>
      <c r="DUY41" s="28"/>
      <c r="DUZ41" s="19"/>
      <c r="DVA41" s="29"/>
      <c r="DVB41" s="29"/>
      <c r="DVC41" s="27"/>
      <c r="DVD41" s="27"/>
      <c r="DVE41" s="30"/>
      <c r="DVF41" s="31"/>
      <c r="DVG41" s="32"/>
      <c r="DVH41" s="18"/>
      <c r="DVI41" s="19"/>
      <c r="DVJ41" s="28"/>
      <c r="DVK41" s="19"/>
      <c r="DVL41" s="29"/>
      <c r="DVM41" s="29"/>
      <c r="DVN41" s="27"/>
      <c r="DVO41" s="27"/>
      <c r="DVP41" s="30"/>
      <c r="DVQ41" s="31"/>
      <c r="DVR41" s="32"/>
      <c r="DVS41" s="18"/>
      <c r="DVT41" s="19"/>
      <c r="DVU41" s="28"/>
      <c r="DVV41" s="19"/>
      <c r="DVW41" s="29"/>
      <c r="DVX41" s="29"/>
      <c r="DVY41" s="27"/>
      <c r="DVZ41" s="27"/>
      <c r="DWA41" s="30"/>
      <c r="DWB41" s="31"/>
      <c r="DWC41" s="32"/>
      <c r="DWD41" s="18"/>
      <c r="DWE41" s="19"/>
      <c r="DWF41" s="28"/>
      <c r="DWG41" s="19"/>
      <c r="DWH41" s="29"/>
      <c r="DWI41" s="29"/>
      <c r="DWJ41" s="27"/>
      <c r="DWK41" s="27"/>
      <c r="DWL41" s="30"/>
      <c r="DWM41" s="31"/>
      <c r="DWN41" s="32"/>
      <c r="DWO41" s="18"/>
      <c r="DWP41" s="19"/>
      <c r="DWQ41" s="28"/>
      <c r="DWR41" s="19"/>
      <c r="DWS41" s="29"/>
      <c r="DWT41" s="29"/>
      <c r="DWU41" s="27"/>
      <c r="DWV41" s="27"/>
      <c r="DWW41" s="30"/>
      <c r="DWX41" s="31"/>
      <c r="DWY41" s="32"/>
      <c r="DWZ41" s="18"/>
      <c r="DXA41" s="19"/>
      <c r="DXB41" s="28"/>
      <c r="DXC41" s="19"/>
      <c r="DXD41" s="29"/>
      <c r="DXE41" s="29"/>
      <c r="DXF41" s="27"/>
      <c r="DXG41" s="27"/>
      <c r="DXH41" s="30"/>
      <c r="DXI41" s="31"/>
      <c r="DXJ41" s="32"/>
      <c r="DXK41" s="18"/>
      <c r="DXL41" s="19"/>
      <c r="DXM41" s="28"/>
      <c r="DXN41" s="19"/>
      <c r="DXO41" s="29"/>
      <c r="DXP41" s="29"/>
      <c r="DXQ41" s="27"/>
      <c r="DXR41" s="27"/>
      <c r="DXS41" s="30"/>
      <c r="DXT41" s="31"/>
      <c r="DXU41" s="32"/>
      <c r="DXV41" s="18"/>
      <c r="DXW41" s="19"/>
      <c r="DXX41" s="28"/>
      <c r="DXY41" s="19"/>
      <c r="DXZ41" s="29"/>
      <c r="DYA41" s="29"/>
      <c r="DYB41" s="27"/>
      <c r="DYC41" s="27"/>
      <c r="DYD41" s="30"/>
      <c r="DYE41" s="31"/>
      <c r="DYF41" s="32"/>
      <c r="DYG41" s="18"/>
      <c r="DYH41" s="19"/>
      <c r="DYI41" s="28"/>
      <c r="DYJ41" s="19"/>
      <c r="DYK41" s="29"/>
      <c r="DYL41" s="29"/>
      <c r="DYM41" s="27"/>
      <c r="DYN41" s="27"/>
      <c r="DYO41" s="30"/>
      <c r="DYP41" s="31"/>
      <c r="DYQ41" s="32"/>
      <c r="DYR41" s="18"/>
      <c r="DYS41" s="19"/>
      <c r="DYT41" s="28"/>
      <c r="DYU41" s="19"/>
      <c r="DYV41" s="29"/>
      <c r="DYW41" s="29"/>
      <c r="DYX41" s="27"/>
      <c r="DYY41" s="27"/>
      <c r="DYZ41" s="30"/>
      <c r="DZA41" s="31"/>
      <c r="DZB41" s="32"/>
      <c r="DZC41" s="18"/>
      <c r="DZD41" s="19"/>
      <c r="DZE41" s="28"/>
      <c r="DZF41" s="19"/>
      <c r="DZG41" s="29"/>
      <c r="DZH41" s="29"/>
      <c r="DZI41" s="27"/>
      <c r="DZJ41" s="27"/>
      <c r="DZK41" s="30"/>
      <c r="DZL41" s="31"/>
      <c r="DZM41" s="32"/>
      <c r="DZN41" s="18"/>
      <c r="DZO41" s="19"/>
      <c r="DZP41" s="28"/>
      <c r="DZQ41" s="19"/>
      <c r="DZR41" s="29"/>
      <c r="DZS41" s="29"/>
      <c r="DZT41" s="27"/>
      <c r="DZU41" s="27"/>
      <c r="DZV41" s="30"/>
      <c r="DZW41" s="31"/>
      <c r="DZX41" s="32"/>
      <c r="DZY41" s="18"/>
      <c r="DZZ41" s="19"/>
      <c r="EAA41" s="28"/>
      <c r="EAB41" s="19"/>
      <c r="EAC41" s="29"/>
      <c r="EAD41" s="29"/>
      <c r="EAE41" s="27"/>
      <c r="EAF41" s="27"/>
      <c r="EAG41" s="30"/>
      <c r="EAH41" s="31"/>
      <c r="EAI41" s="32"/>
      <c r="EAJ41" s="18"/>
      <c r="EAK41" s="19"/>
      <c r="EAL41" s="28"/>
      <c r="EAM41" s="19"/>
      <c r="EAN41" s="29"/>
      <c r="EAO41" s="29"/>
      <c r="EAP41" s="27"/>
      <c r="EAQ41" s="27"/>
      <c r="EAR41" s="30"/>
      <c r="EAS41" s="31"/>
      <c r="EAT41" s="32"/>
      <c r="EAU41" s="18"/>
      <c r="EAV41" s="19"/>
      <c r="EAW41" s="28"/>
      <c r="EAX41" s="19"/>
      <c r="EAY41" s="29"/>
      <c r="EAZ41" s="29"/>
      <c r="EBA41" s="27"/>
      <c r="EBB41" s="27"/>
      <c r="EBC41" s="30"/>
      <c r="EBD41" s="31"/>
      <c r="EBE41" s="32"/>
      <c r="EBF41" s="18"/>
      <c r="EBG41" s="19"/>
      <c r="EBH41" s="28"/>
      <c r="EBI41" s="19"/>
      <c r="EBJ41" s="29"/>
      <c r="EBK41" s="29"/>
      <c r="EBL41" s="27"/>
      <c r="EBM41" s="27"/>
      <c r="EBN41" s="30"/>
      <c r="EBO41" s="31"/>
      <c r="EBP41" s="32"/>
      <c r="EBQ41" s="18"/>
      <c r="EBR41" s="19"/>
      <c r="EBS41" s="28"/>
      <c r="EBT41" s="19"/>
      <c r="EBU41" s="29"/>
      <c r="EBV41" s="29"/>
      <c r="EBW41" s="27"/>
      <c r="EBX41" s="27"/>
      <c r="EBY41" s="30"/>
      <c r="EBZ41" s="31"/>
      <c r="ECA41" s="32"/>
      <c r="ECB41" s="18"/>
      <c r="ECC41" s="19"/>
      <c r="ECD41" s="28"/>
      <c r="ECE41" s="19"/>
      <c r="ECF41" s="29"/>
      <c r="ECG41" s="29"/>
      <c r="ECH41" s="27"/>
      <c r="ECI41" s="27"/>
      <c r="ECJ41" s="30"/>
      <c r="ECK41" s="31"/>
      <c r="ECL41" s="32"/>
      <c r="ECM41" s="18"/>
      <c r="ECN41" s="19"/>
      <c r="ECO41" s="28"/>
      <c r="ECP41" s="19"/>
      <c r="ECQ41" s="29"/>
      <c r="ECR41" s="29"/>
      <c r="ECS41" s="27"/>
      <c r="ECT41" s="27"/>
      <c r="ECU41" s="30"/>
      <c r="ECV41" s="31"/>
      <c r="ECW41" s="32"/>
      <c r="ECX41" s="18"/>
      <c r="ECY41" s="19"/>
      <c r="ECZ41" s="28"/>
      <c r="EDA41" s="19"/>
      <c r="EDB41" s="29"/>
      <c r="EDC41" s="29"/>
      <c r="EDD41" s="27"/>
      <c r="EDE41" s="27"/>
      <c r="EDF41" s="30"/>
      <c r="EDG41" s="31"/>
      <c r="EDH41" s="32"/>
      <c r="EDI41" s="18"/>
      <c r="EDJ41" s="19"/>
      <c r="EDK41" s="28"/>
      <c r="EDL41" s="19"/>
      <c r="EDM41" s="29"/>
      <c r="EDN41" s="29"/>
      <c r="EDO41" s="27"/>
      <c r="EDP41" s="27"/>
      <c r="EDQ41" s="30"/>
      <c r="EDR41" s="31"/>
      <c r="EDS41" s="32"/>
      <c r="EDT41" s="18"/>
      <c r="EDU41" s="19"/>
      <c r="EDV41" s="28"/>
      <c r="EDW41" s="19"/>
      <c r="EDX41" s="29"/>
      <c r="EDY41" s="29"/>
      <c r="EDZ41" s="27"/>
      <c r="EEA41" s="27"/>
      <c r="EEB41" s="30"/>
      <c r="EEC41" s="31"/>
      <c r="EED41" s="32"/>
      <c r="EEE41" s="18"/>
      <c r="EEF41" s="19"/>
      <c r="EEG41" s="28"/>
      <c r="EEH41" s="19"/>
      <c r="EEI41" s="29"/>
      <c r="EEJ41" s="29"/>
      <c r="EEK41" s="27"/>
      <c r="EEL41" s="27"/>
      <c r="EEM41" s="30"/>
      <c r="EEN41" s="31"/>
      <c r="EEO41" s="32"/>
      <c r="EEP41" s="18"/>
      <c r="EEQ41" s="19"/>
      <c r="EER41" s="28"/>
      <c r="EES41" s="19"/>
      <c r="EET41" s="29"/>
      <c r="EEU41" s="29"/>
      <c r="EEV41" s="27"/>
      <c r="EEW41" s="27"/>
      <c r="EEX41" s="30"/>
      <c r="EEY41" s="31"/>
      <c r="EEZ41" s="32"/>
      <c r="EFA41" s="18"/>
      <c r="EFB41" s="19"/>
      <c r="EFC41" s="28"/>
      <c r="EFD41" s="19"/>
      <c r="EFE41" s="29"/>
      <c r="EFF41" s="29"/>
      <c r="EFG41" s="27"/>
      <c r="EFH41" s="27"/>
      <c r="EFI41" s="30"/>
      <c r="EFJ41" s="31"/>
      <c r="EFK41" s="32"/>
      <c r="EFL41" s="18"/>
      <c r="EFM41" s="19"/>
      <c r="EFN41" s="28"/>
      <c r="EFO41" s="19"/>
      <c r="EFP41" s="29"/>
      <c r="EFQ41" s="29"/>
      <c r="EFR41" s="27"/>
      <c r="EFS41" s="27"/>
      <c r="EFT41" s="30"/>
      <c r="EFU41" s="31"/>
      <c r="EFV41" s="32"/>
      <c r="EFW41" s="18"/>
      <c r="EFX41" s="19"/>
      <c r="EFY41" s="28"/>
      <c r="EFZ41" s="19"/>
      <c r="EGA41" s="29"/>
      <c r="EGB41" s="29"/>
      <c r="EGC41" s="27"/>
      <c r="EGD41" s="27"/>
      <c r="EGE41" s="30"/>
      <c r="EGF41" s="31"/>
      <c r="EGG41" s="32"/>
      <c r="EGH41" s="18"/>
      <c r="EGI41" s="19"/>
      <c r="EGJ41" s="28"/>
      <c r="EGK41" s="19"/>
      <c r="EGL41" s="29"/>
      <c r="EGM41" s="29"/>
      <c r="EGN41" s="27"/>
      <c r="EGO41" s="27"/>
      <c r="EGP41" s="30"/>
      <c r="EGQ41" s="31"/>
      <c r="EGR41" s="32"/>
      <c r="EGS41" s="18"/>
      <c r="EGT41" s="19"/>
      <c r="EGU41" s="28"/>
      <c r="EGV41" s="19"/>
      <c r="EGW41" s="29"/>
      <c r="EGX41" s="29"/>
      <c r="EGY41" s="27"/>
      <c r="EGZ41" s="27"/>
      <c r="EHA41" s="30"/>
      <c r="EHB41" s="31"/>
      <c r="EHC41" s="32"/>
      <c r="EHD41" s="18"/>
      <c r="EHE41" s="19"/>
      <c r="EHF41" s="28"/>
      <c r="EHG41" s="19"/>
      <c r="EHH41" s="29"/>
      <c r="EHI41" s="29"/>
      <c r="EHJ41" s="27"/>
      <c r="EHK41" s="27"/>
      <c r="EHL41" s="30"/>
      <c r="EHM41" s="31"/>
      <c r="EHN41" s="32"/>
      <c r="EHO41" s="18"/>
      <c r="EHP41" s="19"/>
      <c r="EHQ41" s="28"/>
      <c r="EHR41" s="19"/>
      <c r="EHS41" s="29"/>
      <c r="EHT41" s="29"/>
      <c r="EHU41" s="27"/>
      <c r="EHV41" s="27"/>
      <c r="EHW41" s="30"/>
      <c r="EHX41" s="31"/>
      <c r="EHY41" s="32"/>
      <c r="EHZ41" s="18"/>
      <c r="EIA41" s="19"/>
      <c r="EIB41" s="28"/>
      <c r="EIC41" s="19"/>
      <c r="EID41" s="29"/>
      <c r="EIE41" s="29"/>
      <c r="EIF41" s="27"/>
      <c r="EIG41" s="27"/>
      <c r="EIH41" s="30"/>
      <c r="EII41" s="31"/>
      <c r="EIJ41" s="32"/>
      <c r="EIK41" s="18"/>
      <c r="EIL41" s="19"/>
      <c r="EIM41" s="28"/>
      <c r="EIN41" s="19"/>
      <c r="EIO41" s="29"/>
      <c r="EIP41" s="29"/>
      <c r="EIQ41" s="27"/>
      <c r="EIR41" s="27"/>
      <c r="EIS41" s="30"/>
      <c r="EIT41" s="31"/>
      <c r="EIU41" s="32"/>
      <c r="EIV41" s="18"/>
      <c r="EIW41" s="19"/>
      <c r="EIX41" s="28"/>
      <c r="EIY41" s="19"/>
      <c r="EIZ41" s="29"/>
      <c r="EJA41" s="29"/>
      <c r="EJB41" s="27"/>
      <c r="EJC41" s="27"/>
      <c r="EJD41" s="30"/>
      <c r="EJE41" s="31"/>
      <c r="EJF41" s="32"/>
      <c r="EJG41" s="18"/>
      <c r="EJH41" s="19"/>
      <c r="EJI41" s="28"/>
      <c r="EJJ41" s="19"/>
      <c r="EJK41" s="29"/>
      <c r="EJL41" s="29"/>
      <c r="EJM41" s="27"/>
      <c r="EJN41" s="27"/>
      <c r="EJO41" s="30"/>
      <c r="EJP41" s="31"/>
      <c r="EJQ41" s="32"/>
      <c r="EJR41" s="18"/>
      <c r="EJS41" s="19"/>
      <c r="EJT41" s="28"/>
      <c r="EJU41" s="19"/>
      <c r="EJV41" s="29"/>
      <c r="EJW41" s="29"/>
      <c r="EJX41" s="27"/>
      <c r="EJY41" s="27"/>
      <c r="EJZ41" s="30"/>
      <c r="EKA41" s="31"/>
      <c r="EKB41" s="32"/>
      <c r="EKC41" s="18"/>
      <c r="EKD41" s="19"/>
      <c r="EKE41" s="28"/>
      <c r="EKF41" s="19"/>
      <c r="EKG41" s="29"/>
      <c r="EKH41" s="29"/>
      <c r="EKI41" s="27"/>
      <c r="EKJ41" s="27"/>
      <c r="EKK41" s="30"/>
      <c r="EKL41" s="31"/>
      <c r="EKM41" s="32"/>
      <c r="EKN41" s="18"/>
      <c r="EKO41" s="19"/>
      <c r="EKP41" s="28"/>
      <c r="EKQ41" s="19"/>
      <c r="EKR41" s="29"/>
      <c r="EKS41" s="29"/>
      <c r="EKT41" s="27"/>
      <c r="EKU41" s="27"/>
      <c r="EKV41" s="30"/>
      <c r="EKW41" s="31"/>
      <c r="EKX41" s="32"/>
      <c r="EKY41" s="18"/>
      <c r="EKZ41" s="19"/>
      <c r="ELA41" s="28"/>
      <c r="ELB41" s="19"/>
      <c r="ELC41" s="29"/>
      <c r="ELD41" s="29"/>
      <c r="ELE41" s="27"/>
      <c r="ELF41" s="27"/>
      <c r="ELG41" s="30"/>
      <c r="ELH41" s="31"/>
      <c r="ELI41" s="32"/>
      <c r="ELJ41" s="18"/>
      <c r="ELK41" s="19"/>
      <c r="ELL41" s="28"/>
      <c r="ELM41" s="19"/>
      <c r="ELN41" s="29"/>
      <c r="ELO41" s="29"/>
      <c r="ELP41" s="27"/>
      <c r="ELQ41" s="27"/>
      <c r="ELR41" s="30"/>
      <c r="ELS41" s="31"/>
      <c r="ELT41" s="32"/>
      <c r="ELU41" s="18"/>
      <c r="ELV41" s="19"/>
      <c r="ELW41" s="28"/>
      <c r="ELX41" s="19"/>
      <c r="ELY41" s="29"/>
      <c r="ELZ41" s="29"/>
      <c r="EMA41" s="27"/>
      <c r="EMB41" s="27"/>
      <c r="EMC41" s="30"/>
      <c r="EMD41" s="31"/>
      <c r="EME41" s="32"/>
      <c r="EMF41" s="18"/>
      <c r="EMG41" s="19"/>
      <c r="EMH41" s="28"/>
      <c r="EMI41" s="19"/>
      <c r="EMJ41" s="29"/>
      <c r="EMK41" s="29"/>
      <c r="EML41" s="27"/>
      <c r="EMM41" s="27"/>
      <c r="EMN41" s="30"/>
      <c r="EMO41" s="31"/>
      <c r="EMP41" s="32"/>
      <c r="EMQ41" s="18"/>
      <c r="EMR41" s="19"/>
      <c r="EMS41" s="28"/>
      <c r="EMT41" s="19"/>
      <c r="EMU41" s="29"/>
      <c r="EMV41" s="29"/>
      <c r="EMW41" s="27"/>
      <c r="EMX41" s="27"/>
      <c r="EMY41" s="30"/>
      <c r="EMZ41" s="31"/>
      <c r="ENA41" s="32"/>
      <c r="ENB41" s="18"/>
      <c r="ENC41" s="19"/>
      <c r="END41" s="28"/>
      <c r="ENE41" s="19"/>
      <c r="ENF41" s="29"/>
      <c r="ENG41" s="29"/>
      <c r="ENH41" s="27"/>
      <c r="ENI41" s="27"/>
      <c r="ENJ41" s="30"/>
      <c r="ENK41" s="31"/>
      <c r="ENL41" s="32"/>
      <c r="ENM41" s="18"/>
      <c r="ENN41" s="19"/>
      <c r="ENO41" s="28"/>
      <c r="ENP41" s="19"/>
      <c r="ENQ41" s="29"/>
      <c r="ENR41" s="29"/>
      <c r="ENS41" s="27"/>
      <c r="ENT41" s="27"/>
      <c r="ENU41" s="30"/>
      <c r="ENV41" s="31"/>
      <c r="ENW41" s="32"/>
      <c r="ENX41" s="18"/>
      <c r="ENY41" s="19"/>
      <c r="ENZ41" s="28"/>
      <c r="EOA41" s="19"/>
      <c r="EOB41" s="29"/>
      <c r="EOC41" s="29"/>
      <c r="EOD41" s="27"/>
      <c r="EOE41" s="27"/>
      <c r="EOF41" s="30"/>
      <c r="EOG41" s="31"/>
      <c r="EOH41" s="32"/>
      <c r="EOI41" s="18"/>
      <c r="EOJ41" s="19"/>
      <c r="EOK41" s="28"/>
      <c r="EOL41" s="19"/>
      <c r="EOM41" s="29"/>
      <c r="EON41" s="29"/>
      <c r="EOO41" s="27"/>
      <c r="EOP41" s="27"/>
      <c r="EOQ41" s="30"/>
      <c r="EOR41" s="31"/>
      <c r="EOS41" s="32"/>
      <c r="EOT41" s="18"/>
      <c r="EOU41" s="19"/>
      <c r="EOV41" s="28"/>
      <c r="EOW41" s="19"/>
      <c r="EOX41" s="29"/>
      <c r="EOY41" s="29"/>
      <c r="EOZ41" s="27"/>
      <c r="EPA41" s="27"/>
      <c r="EPB41" s="30"/>
      <c r="EPC41" s="31"/>
      <c r="EPD41" s="32"/>
      <c r="EPE41" s="18"/>
      <c r="EPF41" s="19"/>
      <c r="EPG41" s="28"/>
      <c r="EPH41" s="19"/>
      <c r="EPI41" s="29"/>
      <c r="EPJ41" s="29"/>
      <c r="EPK41" s="27"/>
      <c r="EPL41" s="27"/>
      <c r="EPM41" s="30"/>
      <c r="EPN41" s="31"/>
      <c r="EPO41" s="32"/>
      <c r="EPP41" s="18"/>
      <c r="EPQ41" s="19"/>
      <c r="EPR41" s="28"/>
      <c r="EPS41" s="19"/>
      <c r="EPT41" s="29"/>
      <c r="EPU41" s="29"/>
      <c r="EPV41" s="27"/>
      <c r="EPW41" s="27"/>
      <c r="EPX41" s="30"/>
      <c r="EPY41" s="31"/>
      <c r="EPZ41" s="32"/>
      <c r="EQA41" s="18"/>
      <c r="EQB41" s="19"/>
      <c r="EQC41" s="28"/>
      <c r="EQD41" s="19"/>
      <c r="EQE41" s="29"/>
      <c r="EQF41" s="29"/>
      <c r="EQG41" s="27"/>
      <c r="EQH41" s="27"/>
      <c r="EQI41" s="30"/>
      <c r="EQJ41" s="31"/>
      <c r="EQK41" s="32"/>
      <c r="EQL41" s="18"/>
      <c r="EQM41" s="19"/>
      <c r="EQN41" s="28"/>
      <c r="EQO41" s="19"/>
      <c r="EQP41" s="29"/>
      <c r="EQQ41" s="29"/>
      <c r="EQR41" s="27"/>
      <c r="EQS41" s="27"/>
      <c r="EQT41" s="30"/>
      <c r="EQU41" s="31"/>
      <c r="EQV41" s="32"/>
      <c r="EQW41" s="18"/>
      <c r="EQX41" s="19"/>
      <c r="EQY41" s="28"/>
      <c r="EQZ41" s="19"/>
      <c r="ERA41" s="29"/>
      <c r="ERB41" s="29"/>
      <c r="ERC41" s="27"/>
      <c r="ERD41" s="27"/>
      <c r="ERE41" s="30"/>
      <c r="ERF41" s="31"/>
      <c r="ERG41" s="32"/>
      <c r="ERH41" s="18"/>
      <c r="ERI41" s="19"/>
      <c r="ERJ41" s="28"/>
      <c r="ERK41" s="19"/>
      <c r="ERL41" s="29"/>
      <c r="ERM41" s="29"/>
      <c r="ERN41" s="27"/>
      <c r="ERO41" s="27"/>
      <c r="ERP41" s="30"/>
      <c r="ERQ41" s="31"/>
      <c r="ERR41" s="32"/>
      <c r="ERS41" s="18"/>
      <c r="ERT41" s="19"/>
      <c r="ERU41" s="28"/>
      <c r="ERV41" s="19"/>
      <c r="ERW41" s="29"/>
      <c r="ERX41" s="29"/>
      <c r="ERY41" s="27"/>
      <c r="ERZ41" s="27"/>
      <c r="ESA41" s="30"/>
      <c r="ESB41" s="31"/>
      <c r="ESC41" s="32"/>
      <c r="ESD41" s="18"/>
      <c r="ESE41" s="19"/>
      <c r="ESF41" s="28"/>
      <c r="ESG41" s="19"/>
      <c r="ESH41" s="29"/>
      <c r="ESI41" s="29"/>
      <c r="ESJ41" s="27"/>
      <c r="ESK41" s="27"/>
      <c r="ESL41" s="30"/>
      <c r="ESM41" s="31"/>
      <c r="ESN41" s="32"/>
      <c r="ESO41" s="18"/>
      <c r="ESP41" s="19"/>
      <c r="ESQ41" s="28"/>
      <c r="ESR41" s="19"/>
      <c r="ESS41" s="29"/>
      <c r="EST41" s="29"/>
      <c r="ESU41" s="27"/>
      <c r="ESV41" s="27"/>
      <c r="ESW41" s="30"/>
      <c r="ESX41" s="31"/>
      <c r="ESY41" s="32"/>
      <c r="ESZ41" s="18"/>
      <c r="ETA41" s="19"/>
      <c r="ETB41" s="28"/>
      <c r="ETC41" s="19"/>
      <c r="ETD41" s="29"/>
      <c r="ETE41" s="29"/>
      <c r="ETF41" s="27"/>
      <c r="ETG41" s="27"/>
      <c r="ETH41" s="30"/>
      <c r="ETI41" s="31"/>
      <c r="ETJ41" s="32"/>
      <c r="ETK41" s="18"/>
      <c r="ETL41" s="19"/>
      <c r="ETM41" s="28"/>
      <c r="ETN41" s="19"/>
      <c r="ETO41" s="29"/>
      <c r="ETP41" s="29"/>
      <c r="ETQ41" s="27"/>
      <c r="ETR41" s="27"/>
      <c r="ETS41" s="30"/>
      <c r="ETT41" s="31"/>
      <c r="ETU41" s="32"/>
      <c r="ETV41" s="18"/>
      <c r="ETW41" s="19"/>
      <c r="ETX41" s="28"/>
      <c r="ETY41" s="19"/>
      <c r="ETZ41" s="29"/>
      <c r="EUA41" s="29"/>
      <c r="EUB41" s="27"/>
      <c r="EUC41" s="27"/>
      <c r="EUD41" s="30"/>
      <c r="EUE41" s="31"/>
      <c r="EUF41" s="32"/>
      <c r="EUG41" s="18"/>
      <c r="EUH41" s="19"/>
      <c r="EUI41" s="28"/>
      <c r="EUJ41" s="19"/>
      <c r="EUK41" s="29"/>
      <c r="EUL41" s="29"/>
      <c r="EUM41" s="27"/>
      <c r="EUN41" s="27"/>
      <c r="EUO41" s="30"/>
      <c r="EUP41" s="31"/>
      <c r="EUQ41" s="32"/>
      <c r="EUR41" s="18"/>
      <c r="EUS41" s="19"/>
      <c r="EUT41" s="28"/>
      <c r="EUU41" s="19"/>
      <c r="EUV41" s="29"/>
      <c r="EUW41" s="29"/>
      <c r="EUX41" s="27"/>
      <c r="EUY41" s="27"/>
      <c r="EUZ41" s="30"/>
      <c r="EVA41" s="31"/>
      <c r="EVB41" s="32"/>
      <c r="EVC41" s="18"/>
      <c r="EVD41" s="19"/>
      <c r="EVE41" s="28"/>
      <c r="EVF41" s="19"/>
      <c r="EVG41" s="29"/>
      <c r="EVH41" s="29"/>
      <c r="EVI41" s="27"/>
      <c r="EVJ41" s="27"/>
      <c r="EVK41" s="30"/>
      <c r="EVL41" s="31"/>
      <c r="EVM41" s="32"/>
      <c r="EVN41" s="18"/>
      <c r="EVO41" s="19"/>
      <c r="EVP41" s="28"/>
      <c r="EVQ41" s="19"/>
      <c r="EVR41" s="29"/>
      <c r="EVS41" s="29"/>
      <c r="EVT41" s="27"/>
      <c r="EVU41" s="27"/>
      <c r="EVV41" s="30"/>
      <c r="EVW41" s="31"/>
      <c r="EVX41" s="32"/>
      <c r="EVY41" s="18"/>
      <c r="EVZ41" s="19"/>
      <c r="EWA41" s="28"/>
      <c r="EWB41" s="19"/>
      <c r="EWC41" s="29"/>
      <c r="EWD41" s="29"/>
      <c r="EWE41" s="27"/>
      <c r="EWF41" s="27"/>
      <c r="EWG41" s="30"/>
      <c r="EWH41" s="31"/>
      <c r="EWI41" s="32"/>
      <c r="EWJ41" s="18"/>
      <c r="EWK41" s="19"/>
      <c r="EWL41" s="28"/>
      <c r="EWM41" s="19"/>
      <c r="EWN41" s="29"/>
      <c r="EWO41" s="29"/>
      <c r="EWP41" s="27"/>
      <c r="EWQ41" s="27"/>
      <c r="EWR41" s="30"/>
      <c r="EWS41" s="31"/>
      <c r="EWT41" s="32"/>
      <c r="EWU41" s="18"/>
      <c r="EWV41" s="19"/>
      <c r="EWW41" s="28"/>
      <c r="EWX41" s="19"/>
      <c r="EWY41" s="29"/>
      <c r="EWZ41" s="29"/>
      <c r="EXA41" s="27"/>
      <c r="EXB41" s="27"/>
      <c r="EXC41" s="30"/>
      <c r="EXD41" s="31"/>
      <c r="EXE41" s="32"/>
      <c r="EXF41" s="18"/>
      <c r="EXG41" s="19"/>
      <c r="EXH41" s="28"/>
      <c r="EXI41" s="19"/>
      <c r="EXJ41" s="29"/>
      <c r="EXK41" s="29"/>
      <c r="EXL41" s="27"/>
      <c r="EXM41" s="27"/>
      <c r="EXN41" s="30"/>
      <c r="EXO41" s="31"/>
      <c r="EXP41" s="32"/>
      <c r="EXQ41" s="18"/>
      <c r="EXR41" s="19"/>
      <c r="EXS41" s="28"/>
      <c r="EXT41" s="19"/>
      <c r="EXU41" s="29"/>
      <c r="EXV41" s="29"/>
      <c r="EXW41" s="27"/>
      <c r="EXX41" s="27"/>
      <c r="EXY41" s="30"/>
      <c r="EXZ41" s="31"/>
      <c r="EYA41" s="32"/>
      <c r="EYB41" s="18"/>
      <c r="EYC41" s="19"/>
      <c r="EYD41" s="28"/>
      <c r="EYE41" s="19"/>
      <c r="EYF41" s="29"/>
      <c r="EYG41" s="29"/>
      <c r="EYH41" s="27"/>
      <c r="EYI41" s="27"/>
      <c r="EYJ41" s="30"/>
      <c r="EYK41" s="31"/>
      <c r="EYL41" s="32"/>
      <c r="EYM41" s="18"/>
      <c r="EYN41" s="19"/>
      <c r="EYO41" s="28"/>
      <c r="EYP41" s="19"/>
      <c r="EYQ41" s="29"/>
      <c r="EYR41" s="29"/>
      <c r="EYS41" s="27"/>
      <c r="EYT41" s="27"/>
      <c r="EYU41" s="30"/>
      <c r="EYV41" s="31"/>
      <c r="EYW41" s="32"/>
      <c r="EYX41" s="18"/>
      <c r="EYY41" s="19"/>
      <c r="EYZ41" s="28"/>
      <c r="EZA41" s="19"/>
      <c r="EZB41" s="29"/>
      <c r="EZC41" s="29"/>
      <c r="EZD41" s="27"/>
      <c r="EZE41" s="27"/>
      <c r="EZF41" s="30"/>
      <c r="EZG41" s="31"/>
      <c r="EZH41" s="32"/>
      <c r="EZI41" s="18"/>
      <c r="EZJ41" s="19"/>
      <c r="EZK41" s="28"/>
      <c r="EZL41" s="19"/>
      <c r="EZM41" s="29"/>
      <c r="EZN41" s="29"/>
      <c r="EZO41" s="27"/>
      <c r="EZP41" s="27"/>
      <c r="EZQ41" s="30"/>
      <c r="EZR41" s="31"/>
      <c r="EZS41" s="32"/>
      <c r="EZT41" s="18"/>
      <c r="EZU41" s="19"/>
      <c r="EZV41" s="28"/>
      <c r="EZW41" s="19"/>
      <c r="EZX41" s="29"/>
      <c r="EZY41" s="29"/>
      <c r="EZZ41" s="27"/>
      <c r="FAA41" s="27"/>
      <c r="FAB41" s="30"/>
      <c r="FAC41" s="31"/>
      <c r="FAD41" s="32"/>
      <c r="FAE41" s="18"/>
      <c r="FAF41" s="19"/>
      <c r="FAG41" s="28"/>
      <c r="FAH41" s="19"/>
      <c r="FAI41" s="29"/>
      <c r="FAJ41" s="29"/>
      <c r="FAK41" s="27"/>
      <c r="FAL41" s="27"/>
      <c r="FAM41" s="30"/>
      <c r="FAN41" s="31"/>
      <c r="FAO41" s="32"/>
      <c r="FAP41" s="18"/>
      <c r="FAQ41" s="19"/>
      <c r="FAR41" s="28"/>
      <c r="FAS41" s="19"/>
      <c r="FAT41" s="29"/>
      <c r="FAU41" s="29"/>
      <c r="FAV41" s="27"/>
      <c r="FAW41" s="27"/>
      <c r="FAX41" s="30"/>
      <c r="FAY41" s="31"/>
      <c r="FAZ41" s="32"/>
      <c r="FBA41" s="18"/>
      <c r="FBB41" s="19"/>
      <c r="FBC41" s="28"/>
      <c r="FBD41" s="19"/>
      <c r="FBE41" s="29"/>
      <c r="FBF41" s="29"/>
      <c r="FBG41" s="27"/>
      <c r="FBH41" s="27"/>
      <c r="FBI41" s="30"/>
      <c r="FBJ41" s="31"/>
      <c r="FBK41" s="32"/>
      <c r="FBL41" s="18"/>
      <c r="FBM41" s="19"/>
      <c r="FBN41" s="28"/>
      <c r="FBO41" s="19"/>
      <c r="FBP41" s="29"/>
      <c r="FBQ41" s="29"/>
      <c r="FBR41" s="27"/>
      <c r="FBS41" s="27"/>
      <c r="FBT41" s="30"/>
      <c r="FBU41" s="31"/>
      <c r="FBV41" s="32"/>
      <c r="FBW41" s="18"/>
      <c r="FBX41" s="19"/>
      <c r="FBY41" s="28"/>
      <c r="FBZ41" s="19"/>
      <c r="FCA41" s="29"/>
      <c r="FCB41" s="29"/>
      <c r="FCC41" s="27"/>
      <c r="FCD41" s="27"/>
      <c r="FCE41" s="30"/>
      <c r="FCF41" s="31"/>
      <c r="FCG41" s="32"/>
      <c r="FCH41" s="18"/>
      <c r="FCI41" s="19"/>
      <c r="FCJ41" s="28"/>
      <c r="FCK41" s="19"/>
      <c r="FCL41" s="29"/>
      <c r="FCM41" s="29"/>
      <c r="FCN41" s="27"/>
      <c r="FCO41" s="27"/>
      <c r="FCP41" s="30"/>
      <c r="FCQ41" s="31"/>
      <c r="FCR41" s="32"/>
      <c r="FCS41" s="18"/>
      <c r="FCT41" s="19"/>
      <c r="FCU41" s="28"/>
      <c r="FCV41" s="19"/>
      <c r="FCW41" s="29"/>
      <c r="FCX41" s="29"/>
      <c r="FCY41" s="27"/>
      <c r="FCZ41" s="27"/>
      <c r="FDA41" s="30"/>
      <c r="FDB41" s="31"/>
      <c r="FDC41" s="32"/>
      <c r="FDD41" s="18"/>
      <c r="FDE41" s="19"/>
      <c r="FDF41" s="28"/>
      <c r="FDG41" s="19"/>
      <c r="FDH41" s="29"/>
      <c r="FDI41" s="29"/>
      <c r="FDJ41" s="27"/>
      <c r="FDK41" s="27"/>
      <c r="FDL41" s="30"/>
      <c r="FDM41" s="31"/>
      <c r="FDN41" s="32"/>
      <c r="FDO41" s="18"/>
      <c r="FDP41" s="19"/>
      <c r="FDQ41" s="28"/>
      <c r="FDR41" s="19"/>
      <c r="FDS41" s="29"/>
      <c r="FDT41" s="29"/>
      <c r="FDU41" s="27"/>
      <c r="FDV41" s="27"/>
      <c r="FDW41" s="30"/>
      <c r="FDX41" s="31"/>
      <c r="FDY41" s="32"/>
      <c r="FDZ41" s="18"/>
      <c r="FEA41" s="19"/>
      <c r="FEB41" s="28"/>
      <c r="FEC41" s="19"/>
      <c r="FED41" s="29"/>
      <c r="FEE41" s="29"/>
      <c r="FEF41" s="27"/>
      <c r="FEG41" s="27"/>
      <c r="FEH41" s="30"/>
      <c r="FEI41" s="31"/>
      <c r="FEJ41" s="32"/>
      <c r="FEK41" s="18"/>
      <c r="FEL41" s="19"/>
      <c r="FEM41" s="28"/>
      <c r="FEN41" s="19"/>
      <c r="FEO41" s="29"/>
      <c r="FEP41" s="29"/>
      <c r="FEQ41" s="27"/>
      <c r="FER41" s="27"/>
      <c r="FES41" s="30"/>
      <c r="FET41" s="31"/>
      <c r="FEU41" s="32"/>
      <c r="FEV41" s="18"/>
      <c r="FEW41" s="19"/>
      <c r="FEX41" s="28"/>
      <c r="FEY41" s="19"/>
      <c r="FEZ41" s="29"/>
      <c r="FFA41" s="29"/>
      <c r="FFB41" s="27"/>
      <c r="FFC41" s="27"/>
      <c r="FFD41" s="30"/>
      <c r="FFE41" s="31"/>
      <c r="FFF41" s="32"/>
      <c r="FFG41" s="18"/>
      <c r="FFH41" s="19"/>
      <c r="FFI41" s="28"/>
      <c r="FFJ41" s="19"/>
      <c r="FFK41" s="29"/>
      <c r="FFL41" s="29"/>
      <c r="FFM41" s="27"/>
      <c r="FFN41" s="27"/>
      <c r="FFO41" s="30"/>
      <c r="FFP41" s="31"/>
      <c r="FFQ41" s="32"/>
      <c r="FFR41" s="18"/>
      <c r="FFS41" s="19"/>
      <c r="FFT41" s="28"/>
      <c r="FFU41" s="19"/>
      <c r="FFV41" s="29"/>
      <c r="FFW41" s="29"/>
      <c r="FFX41" s="27"/>
      <c r="FFY41" s="27"/>
      <c r="FFZ41" s="30"/>
      <c r="FGA41" s="31"/>
      <c r="FGB41" s="32"/>
      <c r="FGC41" s="18"/>
      <c r="FGD41" s="19"/>
      <c r="FGE41" s="28"/>
      <c r="FGF41" s="19"/>
      <c r="FGG41" s="29"/>
      <c r="FGH41" s="29"/>
      <c r="FGI41" s="27"/>
      <c r="FGJ41" s="27"/>
      <c r="FGK41" s="30"/>
      <c r="FGL41" s="31"/>
      <c r="FGM41" s="32"/>
      <c r="FGN41" s="18"/>
      <c r="FGO41" s="19"/>
      <c r="FGP41" s="28"/>
      <c r="FGQ41" s="19"/>
      <c r="FGR41" s="29"/>
      <c r="FGS41" s="29"/>
      <c r="FGT41" s="27"/>
      <c r="FGU41" s="27"/>
      <c r="FGV41" s="30"/>
      <c r="FGW41" s="31"/>
      <c r="FGX41" s="32"/>
      <c r="FGY41" s="18"/>
      <c r="FGZ41" s="19"/>
      <c r="FHA41" s="28"/>
      <c r="FHB41" s="19"/>
      <c r="FHC41" s="29"/>
      <c r="FHD41" s="29"/>
      <c r="FHE41" s="27"/>
      <c r="FHF41" s="27"/>
      <c r="FHG41" s="30"/>
      <c r="FHH41" s="31"/>
      <c r="FHI41" s="32"/>
      <c r="FHJ41" s="18"/>
      <c r="FHK41" s="19"/>
      <c r="FHL41" s="28"/>
      <c r="FHM41" s="19"/>
      <c r="FHN41" s="29"/>
      <c r="FHO41" s="29"/>
      <c r="FHP41" s="27"/>
      <c r="FHQ41" s="27"/>
      <c r="FHR41" s="30"/>
      <c r="FHS41" s="31"/>
      <c r="FHT41" s="32"/>
      <c r="FHU41" s="18"/>
      <c r="FHV41" s="19"/>
      <c r="FHW41" s="28"/>
      <c r="FHX41" s="19"/>
      <c r="FHY41" s="29"/>
      <c r="FHZ41" s="29"/>
      <c r="FIA41" s="27"/>
      <c r="FIB41" s="27"/>
      <c r="FIC41" s="30"/>
      <c r="FID41" s="31"/>
      <c r="FIE41" s="32"/>
      <c r="FIF41" s="18"/>
      <c r="FIG41" s="19"/>
      <c r="FIH41" s="28"/>
      <c r="FII41" s="19"/>
      <c r="FIJ41" s="29"/>
      <c r="FIK41" s="29"/>
      <c r="FIL41" s="27"/>
      <c r="FIM41" s="27"/>
      <c r="FIN41" s="30"/>
      <c r="FIO41" s="31"/>
      <c r="FIP41" s="32"/>
      <c r="FIQ41" s="18"/>
      <c r="FIR41" s="19"/>
      <c r="FIS41" s="28"/>
      <c r="FIT41" s="19"/>
      <c r="FIU41" s="29"/>
      <c r="FIV41" s="29"/>
      <c r="FIW41" s="27"/>
      <c r="FIX41" s="27"/>
      <c r="FIY41" s="30"/>
      <c r="FIZ41" s="31"/>
      <c r="FJA41" s="32"/>
      <c r="FJB41" s="18"/>
      <c r="FJC41" s="19"/>
      <c r="FJD41" s="28"/>
      <c r="FJE41" s="19"/>
      <c r="FJF41" s="29"/>
      <c r="FJG41" s="29"/>
      <c r="FJH41" s="27"/>
      <c r="FJI41" s="27"/>
      <c r="FJJ41" s="30"/>
      <c r="FJK41" s="31"/>
      <c r="FJL41" s="32"/>
      <c r="FJM41" s="18"/>
      <c r="FJN41" s="19"/>
      <c r="FJO41" s="28"/>
      <c r="FJP41" s="19"/>
      <c r="FJQ41" s="29"/>
      <c r="FJR41" s="29"/>
      <c r="FJS41" s="27"/>
      <c r="FJT41" s="27"/>
      <c r="FJU41" s="30"/>
      <c r="FJV41" s="31"/>
      <c r="FJW41" s="32"/>
      <c r="FJX41" s="18"/>
      <c r="FJY41" s="19"/>
      <c r="FJZ41" s="28"/>
      <c r="FKA41" s="19"/>
      <c r="FKB41" s="29"/>
      <c r="FKC41" s="29"/>
      <c r="FKD41" s="27"/>
      <c r="FKE41" s="27"/>
      <c r="FKF41" s="30"/>
      <c r="FKG41" s="31"/>
      <c r="FKH41" s="32"/>
      <c r="FKI41" s="18"/>
      <c r="FKJ41" s="19"/>
      <c r="FKK41" s="28"/>
      <c r="FKL41" s="19"/>
      <c r="FKM41" s="29"/>
      <c r="FKN41" s="29"/>
      <c r="FKO41" s="27"/>
      <c r="FKP41" s="27"/>
      <c r="FKQ41" s="30"/>
      <c r="FKR41" s="31"/>
      <c r="FKS41" s="32"/>
      <c r="FKT41" s="18"/>
      <c r="FKU41" s="19"/>
      <c r="FKV41" s="28"/>
      <c r="FKW41" s="19"/>
      <c r="FKX41" s="29"/>
      <c r="FKY41" s="29"/>
      <c r="FKZ41" s="27"/>
      <c r="FLA41" s="27"/>
      <c r="FLB41" s="30"/>
      <c r="FLC41" s="31"/>
      <c r="FLD41" s="32"/>
      <c r="FLE41" s="18"/>
      <c r="FLF41" s="19"/>
      <c r="FLG41" s="28"/>
      <c r="FLH41" s="19"/>
      <c r="FLI41" s="29"/>
      <c r="FLJ41" s="29"/>
      <c r="FLK41" s="27"/>
      <c r="FLL41" s="27"/>
      <c r="FLM41" s="30"/>
      <c r="FLN41" s="31"/>
      <c r="FLO41" s="32"/>
      <c r="FLP41" s="18"/>
      <c r="FLQ41" s="19"/>
      <c r="FLR41" s="28"/>
      <c r="FLS41" s="19"/>
      <c r="FLT41" s="29"/>
      <c r="FLU41" s="29"/>
      <c r="FLV41" s="27"/>
      <c r="FLW41" s="27"/>
      <c r="FLX41" s="30"/>
      <c r="FLY41" s="31"/>
      <c r="FLZ41" s="32"/>
      <c r="FMA41" s="18"/>
      <c r="FMB41" s="19"/>
      <c r="FMC41" s="28"/>
      <c r="FMD41" s="19"/>
      <c r="FME41" s="29"/>
      <c r="FMF41" s="29"/>
      <c r="FMG41" s="27"/>
      <c r="FMH41" s="27"/>
      <c r="FMI41" s="30"/>
      <c r="FMJ41" s="31"/>
      <c r="FMK41" s="32"/>
      <c r="FML41" s="18"/>
      <c r="FMM41" s="19"/>
      <c r="FMN41" s="28"/>
      <c r="FMO41" s="19"/>
      <c r="FMP41" s="29"/>
      <c r="FMQ41" s="29"/>
      <c r="FMR41" s="27"/>
      <c r="FMS41" s="27"/>
      <c r="FMT41" s="30"/>
      <c r="FMU41" s="31"/>
      <c r="FMV41" s="32"/>
      <c r="FMW41" s="18"/>
      <c r="FMX41" s="19"/>
      <c r="FMY41" s="28"/>
      <c r="FMZ41" s="19"/>
      <c r="FNA41" s="29"/>
      <c r="FNB41" s="29"/>
      <c r="FNC41" s="27"/>
      <c r="FND41" s="27"/>
      <c r="FNE41" s="30"/>
      <c r="FNF41" s="31"/>
      <c r="FNG41" s="32"/>
      <c r="FNH41" s="18"/>
      <c r="FNI41" s="19"/>
      <c r="FNJ41" s="28"/>
      <c r="FNK41" s="19"/>
      <c r="FNL41" s="29"/>
      <c r="FNM41" s="29"/>
      <c r="FNN41" s="27"/>
      <c r="FNO41" s="27"/>
      <c r="FNP41" s="30"/>
      <c r="FNQ41" s="31"/>
      <c r="FNR41" s="32"/>
      <c r="FNS41" s="18"/>
      <c r="FNT41" s="19"/>
      <c r="FNU41" s="28"/>
      <c r="FNV41" s="19"/>
      <c r="FNW41" s="29"/>
      <c r="FNX41" s="29"/>
      <c r="FNY41" s="27"/>
      <c r="FNZ41" s="27"/>
      <c r="FOA41" s="30"/>
      <c r="FOB41" s="31"/>
      <c r="FOC41" s="32"/>
      <c r="FOD41" s="18"/>
      <c r="FOE41" s="19"/>
      <c r="FOF41" s="28"/>
      <c r="FOG41" s="19"/>
      <c r="FOH41" s="29"/>
      <c r="FOI41" s="29"/>
      <c r="FOJ41" s="27"/>
      <c r="FOK41" s="27"/>
      <c r="FOL41" s="30"/>
      <c r="FOM41" s="31"/>
      <c r="FON41" s="32"/>
      <c r="FOO41" s="18"/>
      <c r="FOP41" s="19"/>
      <c r="FOQ41" s="28"/>
      <c r="FOR41" s="19"/>
      <c r="FOS41" s="29"/>
      <c r="FOT41" s="29"/>
      <c r="FOU41" s="27"/>
      <c r="FOV41" s="27"/>
      <c r="FOW41" s="30"/>
      <c r="FOX41" s="31"/>
      <c r="FOY41" s="32"/>
      <c r="FOZ41" s="18"/>
      <c r="FPA41" s="19"/>
      <c r="FPB41" s="28"/>
      <c r="FPC41" s="19"/>
      <c r="FPD41" s="29"/>
      <c r="FPE41" s="29"/>
      <c r="FPF41" s="27"/>
      <c r="FPG41" s="27"/>
      <c r="FPH41" s="30"/>
      <c r="FPI41" s="31"/>
      <c r="FPJ41" s="32"/>
      <c r="FPK41" s="18"/>
      <c r="FPL41" s="19"/>
      <c r="FPM41" s="28"/>
      <c r="FPN41" s="19"/>
      <c r="FPO41" s="29"/>
      <c r="FPP41" s="29"/>
      <c r="FPQ41" s="27"/>
      <c r="FPR41" s="27"/>
      <c r="FPS41" s="30"/>
      <c r="FPT41" s="31"/>
      <c r="FPU41" s="32"/>
      <c r="FPV41" s="18"/>
      <c r="FPW41" s="19"/>
      <c r="FPX41" s="28"/>
      <c r="FPY41" s="19"/>
      <c r="FPZ41" s="29"/>
      <c r="FQA41" s="29"/>
      <c r="FQB41" s="27"/>
      <c r="FQC41" s="27"/>
      <c r="FQD41" s="30"/>
      <c r="FQE41" s="31"/>
      <c r="FQF41" s="32"/>
      <c r="FQG41" s="18"/>
      <c r="FQH41" s="19"/>
      <c r="FQI41" s="28"/>
      <c r="FQJ41" s="19"/>
      <c r="FQK41" s="29"/>
      <c r="FQL41" s="29"/>
      <c r="FQM41" s="27"/>
      <c r="FQN41" s="27"/>
      <c r="FQO41" s="30"/>
      <c r="FQP41" s="31"/>
      <c r="FQQ41" s="32"/>
      <c r="FQR41" s="18"/>
      <c r="FQS41" s="19"/>
      <c r="FQT41" s="28"/>
      <c r="FQU41" s="19"/>
      <c r="FQV41" s="29"/>
      <c r="FQW41" s="29"/>
      <c r="FQX41" s="27"/>
      <c r="FQY41" s="27"/>
      <c r="FQZ41" s="30"/>
      <c r="FRA41" s="31"/>
      <c r="FRB41" s="32"/>
      <c r="FRC41" s="18"/>
      <c r="FRD41" s="19"/>
      <c r="FRE41" s="28"/>
      <c r="FRF41" s="19"/>
      <c r="FRG41" s="29"/>
      <c r="FRH41" s="29"/>
      <c r="FRI41" s="27"/>
      <c r="FRJ41" s="27"/>
      <c r="FRK41" s="30"/>
      <c r="FRL41" s="31"/>
      <c r="FRM41" s="32"/>
      <c r="FRN41" s="18"/>
      <c r="FRO41" s="19"/>
      <c r="FRP41" s="28"/>
      <c r="FRQ41" s="19"/>
      <c r="FRR41" s="29"/>
      <c r="FRS41" s="29"/>
      <c r="FRT41" s="27"/>
      <c r="FRU41" s="27"/>
      <c r="FRV41" s="30"/>
      <c r="FRW41" s="31"/>
      <c r="FRX41" s="32"/>
      <c r="FRY41" s="18"/>
      <c r="FRZ41" s="19"/>
      <c r="FSA41" s="28"/>
      <c r="FSB41" s="19"/>
      <c r="FSC41" s="29"/>
      <c r="FSD41" s="29"/>
      <c r="FSE41" s="27"/>
      <c r="FSF41" s="27"/>
      <c r="FSG41" s="30"/>
      <c r="FSH41" s="31"/>
      <c r="FSI41" s="32"/>
      <c r="FSJ41" s="18"/>
      <c r="FSK41" s="19"/>
      <c r="FSL41" s="28"/>
      <c r="FSM41" s="19"/>
      <c r="FSN41" s="29"/>
      <c r="FSO41" s="29"/>
      <c r="FSP41" s="27"/>
      <c r="FSQ41" s="27"/>
      <c r="FSR41" s="30"/>
      <c r="FSS41" s="31"/>
      <c r="FST41" s="32"/>
      <c r="FSU41" s="18"/>
      <c r="FSV41" s="19"/>
      <c r="FSW41" s="28"/>
      <c r="FSX41" s="19"/>
      <c r="FSY41" s="29"/>
      <c r="FSZ41" s="29"/>
      <c r="FTA41" s="27"/>
      <c r="FTB41" s="27"/>
      <c r="FTC41" s="30"/>
      <c r="FTD41" s="31"/>
      <c r="FTE41" s="32"/>
      <c r="FTF41" s="18"/>
      <c r="FTG41" s="19"/>
      <c r="FTH41" s="28"/>
      <c r="FTI41" s="19"/>
      <c r="FTJ41" s="29"/>
      <c r="FTK41" s="29"/>
      <c r="FTL41" s="27"/>
      <c r="FTM41" s="27"/>
      <c r="FTN41" s="30"/>
      <c r="FTO41" s="31"/>
      <c r="FTP41" s="32"/>
      <c r="FTQ41" s="18"/>
      <c r="FTR41" s="19"/>
      <c r="FTS41" s="28"/>
      <c r="FTT41" s="19"/>
      <c r="FTU41" s="29"/>
      <c r="FTV41" s="29"/>
      <c r="FTW41" s="27"/>
      <c r="FTX41" s="27"/>
      <c r="FTY41" s="30"/>
      <c r="FTZ41" s="31"/>
      <c r="FUA41" s="32"/>
      <c r="FUB41" s="18"/>
      <c r="FUC41" s="19"/>
      <c r="FUD41" s="28"/>
      <c r="FUE41" s="19"/>
      <c r="FUF41" s="29"/>
      <c r="FUG41" s="29"/>
      <c r="FUH41" s="27"/>
      <c r="FUI41" s="27"/>
      <c r="FUJ41" s="30"/>
      <c r="FUK41" s="31"/>
      <c r="FUL41" s="32"/>
      <c r="FUM41" s="18"/>
      <c r="FUN41" s="19"/>
      <c r="FUO41" s="28"/>
      <c r="FUP41" s="19"/>
      <c r="FUQ41" s="29"/>
      <c r="FUR41" s="29"/>
      <c r="FUS41" s="27"/>
      <c r="FUT41" s="27"/>
      <c r="FUU41" s="30"/>
      <c r="FUV41" s="31"/>
      <c r="FUW41" s="32"/>
      <c r="FUX41" s="18"/>
      <c r="FUY41" s="19"/>
      <c r="FUZ41" s="28"/>
      <c r="FVA41" s="19"/>
      <c r="FVB41" s="29"/>
      <c r="FVC41" s="29"/>
      <c r="FVD41" s="27"/>
      <c r="FVE41" s="27"/>
      <c r="FVF41" s="30"/>
      <c r="FVG41" s="31"/>
      <c r="FVH41" s="32"/>
      <c r="FVI41" s="18"/>
      <c r="FVJ41" s="19"/>
      <c r="FVK41" s="28"/>
      <c r="FVL41" s="19"/>
      <c r="FVM41" s="29"/>
      <c r="FVN41" s="29"/>
      <c r="FVO41" s="27"/>
      <c r="FVP41" s="27"/>
      <c r="FVQ41" s="30"/>
      <c r="FVR41" s="31"/>
      <c r="FVS41" s="32"/>
      <c r="FVT41" s="18"/>
      <c r="FVU41" s="19"/>
      <c r="FVV41" s="28"/>
      <c r="FVW41" s="19"/>
      <c r="FVX41" s="29"/>
      <c r="FVY41" s="29"/>
      <c r="FVZ41" s="27"/>
      <c r="FWA41" s="27"/>
      <c r="FWB41" s="30"/>
      <c r="FWC41" s="31"/>
      <c r="FWD41" s="32"/>
      <c r="FWE41" s="18"/>
      <c r="FWF41" s="19"/>
      <c r="FWG41" s="28"/>
      <c r="FWH41" s="19"/>
      <c r="FWI41" s="29"/>
      <c r="FWJ41" s="29"/>
      <c r="FWK41" s="27"/>
      <c r="FWL41" s="27"/>
      <c r="FWM41" s="30"/>
      <c r="FWN41" s="31"/>
      <c r="FWO41" s="32"/>
      <c r="FWP41" s="18"/>
      <c r="FWQ41" s="19"/>
      <c r="FWR41" s="28"/>
      <c r="FWS41" s="19"/>
      <c r="FWT41" s="29"/>
      <c r="FWU41" s="29"/>
      <c r="FWV41" s="27"/>
      <c r="FWW41" s="27"/>
      <c r="FWX41" s="30"/>
      <c r="FWY41" s="31"/>
      <c r="FWZ41" s="32"/>
      <c r="FXA41" s="18"/>
      <c r="FXB41" s="19"/>
      <c r="FXC41" s="28"/>
      <c r="FXD41" s="19"/>
      <c r="FXE41" s="29"/>
      <c r="FXF41" s="29"/>
      <c r="FXG41" s="27"/>
      <c r="FXH41" s="27"/>
      <c r="FXI41" s="30"/>
      <c r="FXJ41" s="31"/>
      <c r="FXK41" s="32"/>
      <c r="FXL41" s="18"/>
      <c r="FXM41" s="19"/>
      <c r="FXN41" s="28"/>
      <c r="FXO41" s="19"/>
      <c r="FXP41" s="29"/>
      <c r="FXQ41" s="29"/>
      <c r="FXR41" s="27"/>
      <c r="FXS41" s="27"/>
      <c r="FXT41" s="30"/>
      <c r="FXU41" s="31"/>
      <c r="FXV41" s="32"/>
      <c r="FXW41" s="18"/>
      <c r="FXX41" s="19"/>
      <c r="FXY41" s="28"/>
      <c r="FXZ41" s="19"/>
      <c r="FYA41" s="29"/>
      <c r="FYB41" s="29"/>
      <c r="FYC41" s="27"/>
      <c r="FYD41" s="27"/>
      <c r="FYE41" s="30"/>
      <c r="FYF41" s="31"/>
      <c r="FYG41" s="32"/>
      <c r="FYH41" s="18"/>
      <c r="FYI41" s="19"/>
      <c r="FYJ41" s="28"/>
      <c r="FYK41" s="19"/>
      <c r="FYL41" s="29"/>
      <c r="FYM41" s="29"/>
      <c r="FYN41" s="27"/>
      <c r="FYO41" s="27"/>
      <c r="FYP41" s="30"/>
      <c r="FYQ41" s="31"/>
      <c r="FYR41" s="32"/>
      <c r="FYS41" s="18"/>
      <c r="FYT41" s="19"/>
      <c r="FYU41" s="28"/>
      <c r="FYV41" s="19"/>
      <c r="FYW41" s="29"/>
      <c r="FYX41" s="29"/>
      <c r="FYY41" s="27"/>
      <c r="FYZ41" s="27"/>
      <c r="FZA41" s="30"/>
      <c r="FZB41" s="31"/>
      <c r="FZC41" s="32"/>
      <c r="FZD41" s="18"/>
      <c r="FZE41" s="19"/>
      <c r="FZF41" s="28"/>
      <c r="FZG41" s="19"/>
      <c r="FZH41" s="29"/>
      <c r="FZI41" s="29"/>
      <c r="FZJ41" s="27"/>
      <c r="FZK41" s="27"/>
      <c r="FZL41" s="30"/>
      <c r="FZM41" s="31"/>
      <c r="FZN41" s="32"/>
      <c r="FZO41" s="18"/>
      <c r="FZP41" s="19"/>
      <c r="FZQ41" s="28"/>
      <c r="FZR41" s="19"/>
      <c r="FZS41" s="29"/>
      <c r="FZT41" s="29"/>
      <c r="FZU41" s="27"/>
      <c r="FZV41" s="27"/>
      <c r="FZW41" s="30"/>
      <c r="FZX41" s="31"/>
      <c r="FZY41" s="32"/>
      <c r="FZZ41" s="18"/>
      <c r="GAA41" s="19"/>
      <c r="GAB41" s="28"/>
      <c r="GAC41" s="19"/>
      <c r="GAD41" s="29"/>
      <c r="GAE41" s="29"/>
      <c r="GAF41" s="27"/>
      <c r="GAG41" s="27"/>
      <c r="GAH41" s="30"/>
      <c r="GAI41" s="31"/>
      <c r="GAJ41" s="32"/>
      <c r="GAK41" s="18"/>
      <c r="GAL41" s="19"/>
      <c r="GAM41" s="28"/>
      <c r="GAN41" s="19"/>
      <c r="GAO41" s="29"/>
      <c r="GAP41" s="29"/>
      <c r="GAQ41" s="27"/>
      <c r="GAR41" s="27"/>
      <c r="GAS41" s="30"/>
      <c r="GAT41" s="31"/>
      <c r="GAU41" s="32"/>
      <c r="GAV41" s="18"/>
      <c r="GAW41" s="19"/>
      <c r="GAX41" s="28"/>
      <c r="GAY41" s="19"/>
      <c r="GAZ41" s="29"/>
      <c r="GBA41" s="29"/>
      <c r="GBB41" s="27"/>
      <c r="GBC41" s="27"/>
      <c r="GBD41" s="30"/>
      <c r="GBE41" s="31"/>
      <c r="GBF41" s="32"/>
      <c r="GBG41" s="18"/>
      <c r="GBH41" s="19"/>
      <c r="GBI41" s="28"/>
      <c r="GBJ41" s="19"/>
      <c r="GBK41" s="29"/>
      <c r="GBL41" s="29"/>
      <c r="GBM41" s="27"/>
      <c r="GBN41" s="27"/>
      <c r="GBO41" s="30"/>
      <c r="GBP41" s="31"/>
      <c r="GBQ41" s="32"/>
      <c r="GBR41" s="18"/>
      <c r="GBS41" s="19"/>
      <c r="GBT41" s="28"/>
      <c r="GBU41" s="19"/>
      <c r="GBV41" s="29"/>
      <c r="GBW41" s="29"/>
      <c r="GBX41" s="27"/>
      <c r="GBY41" s="27"/>
      <c r="GBZ41" s="30"/>
      <c r="GCA41" s="31"/>
      <c r="GCB41" s="32"/>
      <c r="GCC41" s="18"/>
      <c r="GCD41" s="19"/>
      <c r="GCE41" s="28"/>
      <c r="GCF41" s="19"/>
      <c r="GCG41" s="29"/>
      <c r="GCH41" s="29"/>
      <c r="GCI41" s="27"/>
      <c r="GCJ41" s="27"/>
      <c r="GCK41" s="30"/>
      <c r="GCL41" s="31"/>
      <c r="GCM41" s="32"/>
      <c r="GCN41" s="18"/>
      <c r="GCO41" s="19"/>
      <c r="GCP41" s="28"/>
      <c r="GCQ41" s="19"/>
      <c r="GCR41" s="29"/>
      <c r="GCS41" s="29"/>
      <c r="GCT41" s="27"/>
      <c r="GCU41" s="27"/>
      <c r="GCV41" s="30"/>
      <c r="GCW41" s="31"/>
      <c r="GCX41" s="32"/>
      <c r="GCY41" s="18"/>
      <c r="GCZ41" s="19"/>
      <c r="GDA41" s="28"/>
      <c r="GDB41" s="19"/>
      <c r="GDC41" s="29"/>
      <c r="GDD41" s="29"/>
      <c r="GDE41" s="27"/>
      <c r="GDF41" s="27"/>
      <c r="GDG41" s="30"/>
      <c r="GDH41" s="31"/>
      <c r="GDI41" s="32"/>
      <c r="GDJ41" s="18"/>
      <c r="GDK41" s="19"/>
      <c r="GDL41" s="28"/>
      <c r="GDM41" s="19"/>
      <c r="GDN41" s="29"/>
      <c r="GDO41" s="29"/>
      <c r="GDP41" s="27"/>
      <c r="GDQ41" s="27"/>
      <c r="GDR41" s="30"/>
      <c r="GDS41" s="31"/>
      <c r="GDT41" s="32"/>
      <c r="GDU41" s="18"/>
      <c r="GDV41" s="19"/>
      <c r="GDW41" s="28"/>
      <c r="GDX41" s="19"/>
      <c r="GDY41" s="29"/>
      <c r="GDZ41" s="29"/>
      <c r="GEA41" s="27"/>
      <c r="GEB41" s="27"/>
      <c r="GEC41" s="30"/>
      <c r="GED41" s="31"/>
      <c r="GEE41" s="32"/>
      <c r="GEF41" s="18"/>
      <c r="GEG41" s="19"/>
      <c r="GEH41" s="28"/>
      <c r="GEI41" s="19"/>
      <c r="GEJ41" s="29"/>
      <c r="GEK41" s="29"/>
      <c r="GEL41" s="27"/>
      <c r="GEM41" s="27"/>
      <c r="GEN41" s="30"/>
      <c r="GEO41" s="31"/>
      <c r="GEP41" s="32"/>
      <c r="GEQ41" s="18"/>
      <c r="GER41" s="19"/>
      <c r="GES41" s="28"/>
      <c r="GET41" s="19"/>
      <c r="GEU41" s="29"/>
      <c r="GEV41" s="29"/>
      <c r="GEW41" s="27"/>
      <c r="GEX41" s="27"/>
      <c r="GEY41" s="30"/>
      <c r="GEZ41" s="31"/>
      <c r="GFA41" s="32"/>
      <c r="GFB41" s="18"/>
      <c r="GFC41" s="19"/>
      <c r="GFD41" s="28"/>
      <c r="GFE41" s="19"/>
      <c r="GFF41" s="29"/>
      <c r="GFG41" s="29"/>
      <c r="GFH41" s="27"/>
      <c r="GFI41" s="27"/>
      <c r="GFJ41" s="30"/>
      <c r="GFK41" s="31"/>
      <c r="GFL41" s="32"/>
      <c r="GFM41" s="18"/>
      <c r="GFN41" s="19"/>
      <c r="GFO41" s="28"/>
      <c r="GFP41" s="19"/>
      <c r="GFQ41" s="29"/>
      <c r="GFR41" s="29"/>
      <c r="GFS41" s="27"/>
      <c r="GFT41" s="27"/>
      <c r="GFU41" s="30"/>
      <c r="GFV41" s="31"/>
      <c r="GFW41" s="32"/>
      <c r="GFX41" s="18"/>
      <c r="GFY41" s="19"/>
      <c r="GFZ41" s="28"/>
      <c r="GGA41" s="19"/>
      <c r="GGB41" s="29"/>
      <c r="GGC41" s="29"/>
      <c r="GGD41" s="27"/>
      <c r="GGE41" s="27"/>
      <c r="GGF41" s="30"/>
      <c r="GGG41" s="31"/>
      <c r="GGH41" s="32"/>
      <c r="GGI41" s="18"/>
      <c r="GGJ41" s="19"/>
      <c r="GGK41" s="28"/>
      <c r="GGL41" s="19"/>
      <c r="GGM41" s="29"/>
      <c r="GGN41" s="29"/>
      <c r="GGO41" s="27"/>
      <c r="GGP41" s="27"/>
      <c r="GGQ41" s="30"/>
      <c r="GGR41" s="31"/>
      <c r="GGS41" s="32"/>
      <c r="GGT41" s="18"/>
      <c r="GGU41" s="19"/>
      <c r="GGV41" s="28"/>
      <c r="GGW41" s="19"/>
      <c r="GGX41" s="29"/>
      <c r="GGY41" s="29"/>
      <c r="GGZ41" s="27"/>
      <c r="GHA41" s="27"/>
      <c r="GHB41" s="30"/>
      <c r="GHC41" s="31"/>
      <c r="GHD41" s="32"/>
      <c r="GHE41" s="18"/>
      <c r="GHF41" s="19"/>
      <c r="GHG41" s="28"/>
      <c r="GHH41" s="19"/>
      <c r="GHI41" s="29"/>
      <c r="GHJ41" s="29"/>
      <c r="GHK41" s="27"/>
      <c r="GHL41" s="27"/>
      <c r="GHM41" s="30"/>
      <c r="GHN41" s="31"/>
      <c r="GHO41" s="32"/>
      <c r="GHP41" s="18"/>
      <c r="GHQ41" s="19"/>
      <c r="GHR41" s="28"/>
      <c r="GHS41" s="19"/>
      <c r="GHT41" s="29"/>
      <c r="GHU41" s="29"/>
      <c r="GHV41" s="27"/>
      <c r="GHW41" s="27"/>
      <c r="GHX41" s="30"/>
      <c r="GHY41" s="31"/>
      <c r="GHZ41" s="32"/>
      <c r="GIA41" s="18"/>
      <c r="GIB41" s="19"/>
      <c r="GIC41" s="28"/>
      <c r="GID41" s="19"/>
      <c r="GIE41" s="29"/>
      <c r="GIF41" s="29"/>
      <c r="GIG41" s="27"/>
      <c r="GIH41" s="27"/>
      <c r="GII41" s="30"/>
      <c r="GIJ41" s="31"/>
      <c r="GIK41" s="32"/>
      <c r="GIL41" s="18"/>
      <c r="GIM41" s="19"/>
      <c r="GIN41" s="28"/>
      <c r="GIO41" s="19"/>
      <c r="GIP41" s="29"/>
      <c r="GIQ41" s="29"/>
      <c r="GIR41" s="27"/>
      <c r="GIS41" s="27"/>
      <c r="GIT41" s="30"/>
      <c r="GIU41" s="31"/>
      <c r="GIV41" s="32"/>
      <c r="GIW41" s="18"/>
      <c r="GIX41" s="19"/>
      <c r="GIY41" s="28"/>
      <c r="GIZ41" s="19"/>
      <c r="GJA41" s="29"/>
      <c r="GJB41" s="29"/>
      <c r="GJC41" s="27"/>
      <c r="GJD41" s="27"/>
      <c r="GJE41" s="30"/>
      <c r="GJF41" s="31"/>
      <c r="GJG41" s="32"/>
      <c r="GJH41" s="18"/>
      <c r="GJI41" s="19"/>
      <c r="GJJ41" s="28"/>
      <c r="GJK41" s="19"/>
      <c r="GJL41" s="29"/>
      <c r="GJM41" s="29"/>
      <c r="GJN41" s="27"/>
      <c r="GJO41" s="27"/>
      <c r="GJP41" s="30"/>
      <c r="GJQ41" s="31"/>
      <c r="GJR41" s="32"/>
      <c r="GJS41" s="18"/>
      <c r="GJT41" s="19"/>
      <c r="GJU41" s="28"/>
      <c r="GJV41" s="19"/>
      <c r="GJW41" s="29"/>
      <c r="GJX41" s="29"/>
      <c r="GJY41" s="27"/>
      <c r="GJZ41" s="27"/>
      <c r="GKA41" s="30"/>
      <c r="GKB41" s="31"/>
      <c r="GKC41" s="32"/>
      <c r="GKD41" s="18"/>
      <c r="GKE41" s="19"/>
      <c r="GKF41" s="28"/>
      <c r="GKG41" s="19"/>
      <c r="GKH41" s="29"/>
      <c r="GKI41" s="29"/>
      <c r="GKJ41" s="27"/>
      <c r="GKK41" s="27"/>
      <c r="GKL41" s="30"/>
      <c r="GKM41" s="31"/>
      <c r="GKN41" s="32"/>
      <c r="GKO41" s="18"/>
      <c r="GKP41" s="19"/>
      <c r="GKQ41" s="28"/>
      <c r="GKR41" s="19"/>
      <c r="GKS41" s="29"/>
      <c r="GKT41" s="29"/>
      <c r="GKU41" s="27"/>
      <c r="GKV41" s="27"/>
      <c r="GKW41" s="30"/>
      <c r="GKX41" s="31"/>
      <c r="GKY41" s="32"/>
      <c r="GKZ41" s="18"/>
      <c r="GLA41" s="19"/>
      <c r="GLB41" s="28"/>
      <c r="GLC41" s="19"/>
      <c r="GLD41" s="29"/>
      <c r="GLE41" s="29"/>
      <c r="GLF41" s="27"/>
      <c r="GLG41" s="27"/>
      <c r="GLH41" s="30"/>
      <c r="GLI41" s="31"/>
      <c r="GLJ41" s="32"/>
      <c r="GLK41" s="18"/>
      <c r="GLL41" s="19"/>
      <c r="GLM41" s="28"/>
      <c r="GLN41" s="19"/>
      <c r="GLO41" s="29"/>
      <c r="GLP41" s="29"/>
      <c r="GLQ41" s="27"/>
      <c r="GLR41" s="27"/>
      <c r="GLS41" s="30"/>
      <c r="GLT41" s="31"/>
      <c r="GLU41" s="32"/>
      <c r="GLV41" s="18"/>
      <c r="GLW41" s="19"/>
      <c r="GLX41" s="28"/>
      <c r="GLY41" s="19"/>
      <c r="GLZ41" s="29"/>
      <c r="GMA41" s="29"/>
      <c r="GMB41" s="27"/>
      <c r="GMC41" s="27"/>
      <c r="GMD41" s="30"/>
      <c r="GME41" s="31"/>
      <c r="GMF41" s="32"/>
      <c r="GMG41" s="18"/>
      <c r="GMH41" s="19"/>
      <c r="GMI41" s="28"/>
      <c r="GMJ41" s="19"/>
      <c r="GMK41" s="29"/>
      <c r="GML41" s="29"/>
      <c r="GMM41" s="27"/>
      <c r="GMN41" s="27"/>
      <c r="GMO41" s="30"/>
      <c r="GMP41" s="31"/>
      <c r="GMQ41" s="32"/>
      <c r="GMR41" s="18"/>
      <c r="GMS41" s="19"/>
      <c r="GMT41" s="28"/>
      <c r="GMU41" s="19"/>
      <c r="GMV41" s="29"/>
      <c r="GMW41" s="29"/>
      <c r="GMX41" s="27"/>
      <c r="GMY41" s="27"/>
      <c r="GMZ41" s="30"/>
      <c r="GNA41" s="31"/>
      <c r="GNB41" s="32"/>
      <c r="GNC41" s="18"/>
      <c r="GND41" s="19"/>
      <c r="GNE41" s="28"/>
      <c r="GNF41" s="19"/>
      <c r="GNG41" s="29"/>
      <c r="GNH41" s="29"/>
      <c r="GNI41" s="27"/>
      <c r="GNJ41" s="27"/>
      <c r="GNK41" s="30"/>
      <c r="GNL41" s="31"/>
      <c r="GNM41" s="32"/>
      <c r="GNN41" s="18"/>
      <c r="GNO41" s="19"/>
      <c r="GNP41" s="28"/>
      <c r="GNQ41" s="19"/>
      <c r="GNR41" s="29"/>
      <c r="GNS41" s="29"/>
      <c r="GNT41" s="27"/>
      <c r="GNU41" s="27"/>
      <c r="GNV41" s="30"/>
      <c r="GNW41" s="31"/>
      <c r="GNX41" s="32"/>
      <c r="GNY41" s="18"/>
      <c r="GNZ41" s="19"/>
      <c r="GOA41" s="28"/>
      <c r="GOB41" s="19"/>
      <c r="GOC41" s="29"/>
      <c r="GOD41" s="29"/>
      <c r="GOE41" s="27"/>
      <c r="GOF41" s="27"/>
      <c r="GOG41" s="30"/>
      <c r="GOH41" s="31"/>
      <c r="GOI41" s="32"/>
      <c r="GOJ41" s="18"/>
      <c r="GOK41" s="19"/>
      <c r="GOL41" s="28"/>
      <c r="GOM41" s="19"/>
      <c r="GON41" s="29"/>
      <c r="GOO41" s="29"/>
      <c r="GOP41" s="27"/>
      <c r="GOQ41" s="27"/>
      <c r="GOR41" s="30"/>
      <c r="GOS41" s="31"/>
      <c r="GOT41" s="32"/>
      <c r="GOU41" s="18"/>
      <c r="GOV41" s="19"/>
      <c r="GOW41" s="28"/>
      <c r="GOX41" s="19"/>
      <c r="GOY41" s="29"/>
      <c r="GOZ41" s="29"/>
      <c r="GPA41" s="27"/>
      <c r="GPB41" s="27"/>
      <c r="GPC41" s="30"/>
      <c r="GPD41" s="31"/>
      <c r="GPE41" s="32"/>
      <c r="GPF41" s="18"/>
      <c r="GPG41" s="19"/>
      <c r="GPH41" s="28"/>
      <c r="GPI41" s="19"/>
      <c r="GPJ41" s="29"/>
      <c r="GPK41" s="29"/>
      <c r="GPL41" s="27"/>
      <c r="GPM41" s="27"/>
      <c r="GPN41" s="30"/>
      <c r="GPO41" s="31"/>
      <c r="GPP41" s="32"/>
      <c r="GPQ41" s="18"/>
      <c r="GPR41" s="19"/>
      <c r="GPS41" s="28"/>
      <c r="GPT41" s="19"/>
      <c r="GPU41" s="29"/>
      <c r="GPV41" s="29"/>
      <c r="GPW41" s="27"/>
      <c r="GPX41" s="27"/>
      <c r="GPY41" s="30"/>
      <c r="GPZ41" s="31"/>
      <c r="GQA41" s="32"/>
      <c r="GQB41" s="18"/>
      <c r="GQC41" s="19"/>
      <c r="GQD41" s="28"/>
      <c r="GQE41" s="19"/>
      <c r="GQF41" s="29"/>
      <c r="GQG41" s="29"/>
      <c r="GQH41" s="27"/>
      <c r="GQI41" s="27"/>
      <c r="GQJ41" s="30"/>
      <c r="GQK41" s="31"/>
      <c r="GQL41" s="32"/>
      <c r="GQM41" s="18"/>
      <c r="GQN41" s="19"/>
      <c r="GQO41" s="28"/>
      <c r="GQP41" s="19"/>
      <c r="GQQ41" s="29"/>
      <c r="GQR41" s="29"/>
      <c r="GQS41" s="27"/>
      <c r="GQT41" s="27"/>
      <c r="GQU41" s="30"/>
      <c r="GQV41" s="31"/>
      <c r="GQW41" s="32"/>
      <c r="GQX41" s="18"/>
      <c r="GQY41" s="19"/>
      <c r="GQZ41" s="28"/>
      <c r="GRA41" s="19"/>
      <c r="GRB41" s="29"/>
      <c r="GRC41" s="29"/>
      <c r="GRD41" s="27"/>
      <c r="GRE41" s="27"/>
      <c r="GRF41" s="30"/>
      <c r="GRG41" s="31"/>
      <c r="GRH41" s="32"/>
      <c r="GRI41" s="18"/>
      <c r="GRJ41" s="19"/>
      <c r="GRK41" s="28"/>
      <c r="GRL41" s="19"/>
      <c r="GRM41" s="29"/>
      <c r="GRN41" s="29"/>
      <c r="GRO41" s="27"/>
      <c r="GRP41" s="27"/>
      <c r="GRQ41" s="30"/>
      <c r="GRR41" s="31"/>
      <c r="GRS41" s="32"/>
      <c r="GRT41" s="18"/>
      <c r="GRU41" s="19"/>
      <c r="GRV41" s="28"/>
      <c r="GRW41" s="19"/>
      <c r="GRX41" s="29"/>
      <c r="GRY41" s="29"/>
      <c r="GRZ41" s="27"/>
      <c r="GSA41" s="27"/>
      <c r="GSB41" s="30"/>
      <c r="GSC41" s="31"/>
      <c r="GSD41" s="32"/>
      <c r="GSE41" s="18"/>
      <c r="GSF41" s="19"/>
      <c r="GSG41" s="28"/>
      <c r="GSH41" s="19"/>
      <c r="GSI41" s="29"/>
      <c r="GSJ41" s="29"/>
      <c r="GSK41" s="27"/>
      <c r="GSL41" s="27"/>
      <c r="GSM41" s="30"/>
      <c r="GSN41" s="31"/>
      <c r="GSO41" s="32"/>
      <c r="GSP41" s="18"/>
      <c r="GSQ41" s="19"/>
      <c r="GSR41" s="28"/>
      <c r="GSS41" s="19"/>
      <c r="GST41" s="29"/>
      <c r="GSU41" s="29"/>
      <c r="GSV41" s="27"/>
      <c r="GSW41" s="27"/>
      <c r="GSX41" s="30"/>
      <c r="GSY41" s="31"/>
      <c r="GSZ41" s="32"/>
      <c r="GTA41" s="18"/>
      <c r="GTB41" s="19"/>
      <c r="GTC41" s="28"/>
      <c r="GTD41" s="19"/>
      <c r="GTE41" s="29"/>
      <c r="GTF41" s="29"/>
      <c r="GTG41" s="27"/>
      <c r="GTH41" s="27"/>
      <c r="GTI41" s="30"/>
      <c r="GTJ41" s="31"/>
      <c r="GTK41" s="32"/>
      <c r="GTL41" s="18"/>
      <c r="GTM41" s="19"/>
      <c r="GTN41" s="28"/>
      <c r="GTO41" s="19"/>
      <c r="GTP41" s="29"/>
      <c r="GTQ41" s="29"/>
      <c r="GTR41" s="27"/>
      <c r="GTS41" s="27"/>
      <c r="GTT41" s="30"/>
      <c r="GTU41" s="31"/>
      <c r="GTV41" s="32"/>
      <c r="GTW41" s="18"/>
      <c r="GTX41" s="19"/>
      <c r="GTY41" s="28"/>
      <c r="GTZ41" s="19"/>
      <c r="GUA41" s="29"/>
      <c r="GUB41" s="29"/>
      <c r="GUC41" s="27"/>
      <c r="GUD41" s="27"/>
      <c r="GUE41" s="30"/>
      <c r="GUF41" s="31"/>
      <c r="GUG41" s="32"/>
      <c r="GUH41" s="18"/>
      <c r="GUI41" s="19"/>
      <c r="GUJ41" s="28"/>
      <c r="GUK41" s="19"/>
      <c r="GUL41" s="29"/>
      <c r="GUM41" s="29"/>
      <c r="GUN41" s="27"/>
      <c r="GUO41" s="27"/>
      <c r="GUP41" s="30"/>
      <c r="GUQ41" s="31"/>
      <c r="GUR41" s="32"/>
      <c r="GUS41" s="18"/>
      <c r="GUT41" s="19"/>
      <c r="GUU41" s="28"/>
      <c r="GUV41" s="19"/>
      <c r="GUW41" s="29"/>
      <c r="GUX41" s="29"/>
      <c r="GUY41" s="27"/>
      <c r="GUZ41" s="27"/>
      <c r="GVA41" s="30"/>
      <c r="GVB41" s="31"/>
      <c r="GVC41" s="32"/>
      <c r="GVD41" s="18"/>
      <c r="GVE41" s="19"/>
      <c r="GVF41" s="28"/>
      <c r="GVG41" s="19"/>
      <c r="GVH41" s="29"/>
      <c r="GVI41" s="29"/>
      <c r="GVJ41" s="27"/>
      <c r="GVK41" s="27"/>
      <c r="GVL41" s="30"/>
      <c r="GVM41" s="31"/>
      <c r="GVN41" s="32"/>
      <c r="GVO41" s="18"/>
      <c r="GVP41" s="19"/>
      <c r="GVQ41" s="28"/>
      <c r="GVR41" s="19"/>
      <c r="GVS41" s="29"/>
      <c r="GVT41" s="29"/>
      <c r="GVU41" s="27"/>
      <c r="GVV41" s="27"/>
      <c r="GVW41" s="30"/>
      <c r="GVX41" s="31"/>
      <c r="GVY41" s="32"/>
      <c r="GVZ41" s="18"/>
      <c r="GWA41" s="19"/>
      <c r="GWB41" s="28"/>
      <c r="GWC41" s="19"/>
      <c r="GWD41" s="29"/>
      <c r="GWE41" s="29"/>
      <c r="GWF41" s="27"/>
      <c r="GWG41" s="27"/>
      <c r="GWH41" s="30"/>
      <c r="GWI41" s="31"/>
      <c r="GWJ41" s="32"/>
      <c r="GWK41" s="18"/>
      <c r="GWL41" s="19"/>
      <c r="GWM41" s="28"/>
      <c r="GWN41" s="19"/>
      <c r="GWO41" s="29"/>
      <c r="GWP41" s="29"/>
      <c r="GWQ41" s="27"/>
      <c r="GWR41" s="27"/>
      <c r="GWS41" s="30"/>
      <c r="GWT41" s="31"/>
      <c r="GWU41" s="32"/>
      <c r="GWV41" s="18"/>
      <c r="GWW41" s="19"/>
      <c r="GWX41" s="28"/>
      <c r="GWY41" s="19"/>
      <c r="GWZ41" s="29"/>
      <c r="GXA41" s="29"/>
      <c r="GXB41" s="27"/>
      <c r="GXC41" s="27"/>
      <c r="GXD41" s="30"/>
      <c r="GXE41" s="31"/>
      <c r="GXF41" s="32"/>
      <c r="GXG41" s="18"/>
      <c r="GXH41" s="19"/>
      <c r="GXI41" s="28"/>
      <c r="GXJ41" s="19"/>
      <c r="GXK41" s="29"/>
      <c r="GXL41" s="29"/>
      <c r="GXM41" s="27"/>
      <c r="GXN41" s="27"/>
      <c r="GXO41" s="30"/>
      <c r="GXP41" s="31"/>
      <c r="GXQ41" s="32"/>
      <c r="GXR41" s="18"/>
      <c r="GXS41" s="19"/>
      <c r="GXT41" s="28"/>
      <c r="GXU41" s="19"/>
      <c r="GXV41" s="29"/>
      <c r="GXW41" s="29"/>
      <c r="GXX41" s="27"/>
      <c r="GXY41" s="27"/>
      <c r="GXZ41" s="30"/>
      <c r="GYA41" s="31"/>
      <c r="GYB41" s="32"/>
      <c r="GYC41" s="18"/>
      <c r="GYD41" s="19"/>
      <c r="GYE41" s="28"/>
      <c r="GYF41" s="19"/>
      <c r="GYG41" s="29"/>
      <c r="GYH41" s="29"/>
      <c r="GYI41" s="27"/>
      <c r="GYJ41" s="27"/>
      <c r="GYK41" s="30"/>
      <c r="GYL41" s="31"/>
      <c r="GYM41" s="32"/>
      <c r="GYN41" s="18"/>
      <c r="GYO41" s="19"/>
      <c r="GYP41" s="28"/>
      <c r="GYQ41" s="19"/>
      <c r="GYR41" s="29"/>
      <c r="GYS41" s="29"/>
      <c r="GYT41" s="27"/>
      <c r="GYU41" s="27"/>
      <c r="GYV41" s="30"/>
      <c r="GYW41" s="31"/>
      <c r="GYX41" s="32"/>
      <c r="GYY41" s="18"/>
      <c r="GYZ41" s="19"/>
      <c r="GZA41" s="28"/>
      <c r="GZB41" s="19"/>
      <c r="GZC41" s="29"/>
      <c r="GZD41" s="29"/>
      <c r="GZE41" s="27"/>
      <c r="GZF41" s="27"/>
      <c r="GZG41" s="30"/>
      <c r="GZH41" s="31"/>
      <c r="GZI41" s="32"/>
      <c r="GZJ41" s="18"/>
      <c r="GZK41" s="19"/>
      <c r="GZL41" s="28"/>
      <c r="GZM41" s="19"/>
      <c r="GZN41" s="29"/>
      <c r="GZO41" s="29"/>
      <c r="GZP41" s="27"/>
      <c r="GZQ41" s="27"/>
      <c r="GZR41" s="30"/>
      <c r="GZS41" s="31"/>
      <c r="GZT41" s="32"/>
      <c r="GZU41" s="18"/>
      <c r="GZV41" s="19"/>
      <c r="GZW41" s="28"/>
      <c r="GZX41" s="19"/>
      <c r="GZY41" s="29"/>
      <c r="GZZ41" s="29"/>
      <c r="HAA41" s="27"/>
      <c r="HAB41" s="27"/>
      <c r="HAC41" s="30"/>
      <c r="HAD41" s="31"/>
      <c r="HAE41" s="32"/>
      <c r="HAF41" s="18"/>
      <c r="HAG41" s="19"/>
      <c r="HAH41" s="28"/>
      <c r="HAI41" s="19"/>
      <c r="HAJ41" s="29"/>
      <c r="HAK41" s="29"/>
      <c r="HAL41" s="27"/>
      <c r="HAM41" s="27"/>
      <c r="HAN41" s="30"/>
      <c r="HAO41" s="31"/>
      <c r="HAP41" s="32"/>
      <c r="HAQ41" s="18"/>
      <c r="HAR41" s="19"/>
      <c r="HAS41" s="28"/>
      <c r="HAT41" s="19"/>
      <c r="HAU41" s="29"/>
      <c r="HAV41" s="29"/>
      <c r="HAW41" s="27"/>
      <c r="HAX41" s="27"/>
      <c r="HAY41" s="30"/>
      <c r="HAZ41" s="31"/>
      <c r="HBA41" s="32"/>
      <c r="HBB41" s="18"/>
      <c r="HBC41" s="19"/>
      <c r="HBD41" s="28"/>
      <c r="HBE41" s="19"/>
      <c r="HBF41" s="29"/>
      <c r="HBG41" s="29"/>
      <c r="HBH41" s="27"/>
      <c r="HBI41" s="27"/>
      <c r="HBJ41" s="30"/>
      <c r="HBK41" s="31"/>
      <c r="HBL41" s="32"/>
      <c r="HBM41" s="18"/>
      <c r="HBN41" s="19"/>
      <c r="HBO41" s="28"/>
      <c r="HBP41" s="19"/>
      <c r="HBQ41" s="29"/>
      <c r="HBR41" s="29"/>
      <c r="HBS41" s="27"/>
      <c r="HBT41" s="27"/>
      <c r="HBU41" s="30"/>
      <c r="HBV41" s="31"/>
      <c r="HBW41" s="32"/>
      <c r="HBX41" s="18"/>
      <c r="HBY41" s="19"/>
      <c r="HBZ41" s="28"/>
      <c r="HCA41" s="19"/>
      <c r="HCB41" s="29"/>
      <c r="HCC41" s="29"/>
      <c r="HCD41" s="27"/>
      <c r="HCE41" s="27"/>
      <c r="HCF41" s="30"/>
      <c r="HCG41" s="31"/>
      <c r="HCH41" s="32"/>
      <c r="HCI41" s="18"/>
      <c r="HCJ41" s="19"/>
      <c r="HCK41" s="28"/>
      <c r="HCL41" s="19"/>
      <c r="HCM41" s="29"/>
      <c r="HCN41" s="29"/>
      <c r="HCO41" s="27"/>
      <c r="HCP41" s="27"/>
      <c r="HCQ41" s="30"/>
      <c r="HCR41" s="31"/>
      <c r="HCS41" s="32"/>
      <c r="HCT41" s="18"/>
      <c r="HCU41" s="19"/>
      <c r="HCV41" s="28"/>
      <c r="HCW41" s="19"/>
      <c r="HCX41" s="29"/>
      <c r="HCY41" s="29"/>
      <c r="HCZ41" s="27"/>
      <c r="HDA41" s="27"/>
      <c r="HDB41" s="30"/>
      <c r="HDC41" s="31"/>
      <c r="HDD41" s="32"/>
      <c r="HDE41" s="18"/>
      <c r="HDF41" s="19"/>
      <c r="HDG41" s="28"/>
      <c r="HDH41" s="19"/>
      <c r="HDI41" s="29"/>
      <c r="HDJ41" s="29"/>
      <c r="HDK41" s="27"/>
      <c r="HDL41" s="27"/>
      <c r="HDM41" s="30"/>
      <c r="HDN41" s="31"/>
      <c r="HDO41" s="32"/>
      <c r="HDP41" s="18"/>
      <c r="HDQ41" s="19"/>
      <c r="HDR41" s="28"/>
      <c r="HDS41" s="19"/>
      <c r="HDT41" s="29"/>
      <c r="HDU41" s="29"/>
      <c r="HDV41" s="27"/>
      <c r="HDW41" s="27"/>
      <c r="HDX41" s="30"/>
      <c r="HDY41" s="31"/>
      <c r="HDZ41" s="32"/>
      <c r="HEA41" s="18"/>
      <c r="HEB41" s="19"/>
      <c r="HEC41" s="28"/>
      <c r="HED41" s="19"/>
      <c r="HEE41" s="29"/>
      <c r="HEF41" s="29"/>
      <c r="HEG41" s="27"/>
      <c r="HEH41" s="27"/>
      <c r="HEI41" s="30"/>
      <c r="HEJ41" s="31"/>
      <c r="HEK41" s="32"/>
      <c r="HEL41" s="18"/>
      <c r="HEM41" s="19"/>
      <c r="HEN41" s="28"/>
      <c r="HEO41" s="19"/>
      <c r="HEP41" s="29"/>
      <c r="HEQ41" s="29"/>
      <c r="HER41" s="27"/>
      <c r="HES41" s="27"/>
      <c r="HET41" s="30"/>
      <c r="HEU41" s="31"/>
      <c r="HEV41" s="32"/>
      <c r="HEW41" s="18"/>
      <c r="HEX41" s="19"/>
      <c r="HEY41" s="28"/>
      <c r="HEZ41" s="19"/>
      <c r="HFA41" s="29"/>
      <c r="HFB41" s="29"/>
      <c r="HFC41" s="27"/>
      <c r="HFD41" s="27"/>
      <c r="HFE41" s="30"/>
      <c r="HFF41" s="31"/>
      <c r="HFG41" s="32"/>
      <c r="HFH41" s="18"/>
      <c r="HFI41" s="19"/>
      <c r="HFJ41" s="28"/>
      <c r="HFK41" s="19"/>
      <c r="HFL41" s="29"/>
      <c r="HFM41" s="29"/>
      <c r="HFN41" s="27"/>
      <c r="HFO41" s="27"/>
      <c r="HFP41" s="30"/>
      <c r="HFQ41" s="31"/>
      <c r="HFR41" s="32"/>
      <c r="HFS41" s="18"/>
      <c r="HFT41" s="19"/>
      <c r="HFU41" s="28"/>
      <c r="HFV41" s="19"/>
      <c r="HFW41" s="29"/>
      <c r="HFX41" s="29"/>
      <c r="HFY41" s="27"/>
      <c r="HFZ41" s="27"/>
      <c r="HGA41" s="30"/>
      <c r="HGB41" s="31"/>
      <c r="HGC41" s="32"/>
      <c r="HGD41" s="18"/>
      <c r="HGE41" s="19"/>
      <c r="HGF41" s="28"/>
      <c r="HGG41" s="19"/>
      <c r="HGH41" s="29"/>
      <c r="HGI41" s="29"/>
      <c r="HGJ41" s="27"/>
      <c r="HGK41" s="27"/>
      <c r="HGL41" s="30"/>
      <c r="HGM41" s="31"/>
      <c r="HGN41" s="32"/>
      <c r="HGO41" s="18"/>
      <c r="HGP41" s="19"/>
      <c r="HGQ41" s="28"/>
      <c r="HGR41" s="19"/>
      <c r="HGS41" s="29"/>
      <c r="HGT41" s="29"/>
      <c r="HGU41" s="27"/>
      <c r="HGV41" s="27"/>
      <c r="HGW41" s="30"/>
      <c r="HGX41" s="31"/>
      <c r="HGY41" s="32"/>
      <c r="HGZ41" s="18"/>
      <c r="HHA41" s="19"/>
      <c r="HHB41" s="28"/>
      <c r="HHC41" s="19"/>
      <c r="HHD41" s="29"/>
      <c r="HHE41" s="29"/>
      <c r="HHF41" s="27"/>
      <c r="HHG41" s="27"/>
      <c r="HHH41" s="30"/>
      <c r="HHI41" s="31"/>
      <c r="HHJ41" s="32"/>
      <c r="HHK41" s="18"/>
      <c r="HHL41" s="19"/>
      <c r="HHM41" s="28"/>
      <c r="HHN41" s="19"/>
      <c r="HHO41" s="29"/>
      <c r="HHP41" s="29"/>
      <c r="HHQ41" s="27"/>
      <c r="HHR41" s="27"/>
      <c r="HHS41" s="30"/>
      <c r="HHT41" s="31"/>
      <c r="HHU41" s="32"/>
      <c r="HHV41" s="18"/>
      <c r="HHW41" s="19"/>
      <c r="HHX41" s="28"/>
      <c r="HHY41" s="19"/>
      <c r="HHZ41" s="29"/>
      <c r="HIA41" s="29"/>
      <c r="HIB41" s="27"/>
      <c r="HIC41" s="27"/>
      <c r="HID41" s="30"/>
      <c r="HIE41" s="31"/>
      <c r="HIF41" s="32"/>
      <c r="HIG41" s="18"/>
      <c r="HIH41" s="19"/>
      <c r="HII41" s="28"/>
      <c r="HIJ41" s="19"/>
      <c r="HIK41" s="29"/>
      <c r="HIL41" s="29"/>
      <c r="HIM41" s="27"/>
      <c r="HIN41" s="27"/>
      <c r="HIO41" s="30"/>
      <c r="HIP41" s="31"/>
      <c r="HIQ41" s="32"/>
      <c r="HIR41" s="18"/>
      <c r="HIS41" s="19"/>
      <c r="HIT41" s="28"/>
      <c r="HIU41" s="19"/>
      <c r="HIV41" s="29"/>
      <c r="HIW41" s="29"/>
      <c r="HIX41" s="27"/>
      <c r="HIY41" s="27"/>
      <c r="HIZ41" s="30"/>
      <c r="HJA41" s="31"/>
      <c r="HJB41" s="32"/>
      <c r="HJC41" s="18"/>
      <c r="HJD41" s="19"/>
      <c r="HJE41" s="28"/>
      <c r="HJF41" s="19"/>
      <c r="HJG41" s="29"/>
      <c r="HJH41" s="29"/>
      <c r="HJI41" s="27"/>
      <c r="HJJ41" s="27"/>
      <c r="HJK41" s="30"/>
      <c r="HJL41" s="31"/>
      <c r="HJM41" s="32"/>
      <c r="HJN41" s="18"/>
      <c r="HJO41" s="19"/>
      <c r="HJP41" s="28"/>
      <c r="HJQ41" s="19"/>
      <c r="HJR41" s="29"/>
      <c r="HJS41" s="29"/>
      <c r="HJT41" s="27"/>
      <c r="HJU41" s="27"/>
      <c r="HJV41" s="30"/>
      <c r="HJW41" s="31"/>
      <c r="HJX41" s="32"/>
      <c r="HJY41" s="18"/>
      <c r="HJZ41" s="19"/>
      <c r="HKA41" s="28"/>
      <c r="HKB41" s="19"/>
      <c r="HKC41" s="29"/>
      <c r="HKD41" s="29"/>
      <c r="HKE41" s="27"/>
      <c r="HKF41" s="27"/>
      <c r="HKG41" s="30"/>
      <c r="HKH41" s="31"/>
      <c r="HKI41" s="32"/>
      <c r="HKJ41" s="18"/>
      <c r="HKK41" s="19"/>
      <c r="HKL41" s="28"/>
      <c r="HKM41" s="19"/>
      <c r="HKN41" s="29"/>
      <c r="HKO41" s="29"/>
      <c r="HKP41" s="27"/>
      <c r="HKQ41" s="27"/>
      <c r="HKR41" s="30"/>
      <c r="HKS41" s="31"/>
      <c r="HKT41" s="32"/>
      <c r="HKU41" s="18"/>
      <c r="HKV41" s="19"/>
      <c r="HKW41" s="28"/>
      <c r="HKX41" s="19"/>
      <c r="HKY41" s="29"/>
      <c r="HKZ41" s="29"/>
      <c r="HLA41" s="27"/>
      <c r="HLB41" s="27"/>
      <c r="HLC41" s="30"/>
      <c r="HLD41" s="31"/>
      <c r="HLE41" s="32"/>
      <c r="HLF41" s="18"/>
      <c r="HLG41" s="19"/>
      <c r="HLH41" s="28"/>
      <c r="HLI41" s="19"/>
      <c r="HLJ41" s="29"/>
      <c r="HLK41" s="29"/>
      <c r="HLL41" s="27"/>
      <c r="HLM41" s="27"/>
      <c r="HLN41" s="30"/>
      <c r="HLO41" s="31"/>
      <c r="HLP41" s="32"/>
      <c r="HLQ41" s="18"/>
      <c r="HLR41" s="19"/>
      <c r="HLS41" s="28"/>
      <c r="HLT41" s="19"/>
      <c r="HLU41" s="29"/>
      <c r="HLV41" s="29"/>
      <c r="HLW41" s="27"/>
      <c r="HLX41" s="27"/>
      <c r="HLY41" s="30"/>
      <c r="HLZ41" s="31"/>
      <c r="HMA41" s="32"/>
      <c r="HMB41" s="18"/>
      <c r="HMC41" s="19"/>
      <c r="HMD41" s="28"/>
      <c r="HME41" s="19"/>
      <c r="HMF41" s="29"/>
      <c r="HMG41" s="29"/>
      <c r="HMH41" s="27"/>
      <c r="HMI41" s="27"/>
      <c r="HMJ41" s="30"/>
      <c r="HMK41" s="31"/>
      <c r="HML41" s="32"/>
      <c r="HMM41" s="18"/>
      <c r="HMN41" s="19"/>
      <c r="HMO41" s="28"/>
      <c r="HMP41" s="19"/>
      <c r="HMQ41" s="29"/>
      <c r="HMR41" s="29"/>
      <c r="HMS41" s="27"/>
      <c r="HMT41" s="27"/>
      <c r="HMU41" s="30"/>
      <c r="HMV41" s="31"/>
      <c r="HMW41" s="32"/>
      <c r="HMX41" s="18"/>
      <c r="HMY41" s="19"/>
      <c r="HMZ41" s="28"/>
      <c r="HNA41" s="19"/>
      <c r="HNB41" s="29"/>
      <c r="HNC41" s="29"/>
      <c r="HND41" s="27"/>
      <c r="HNE41" s="27"/>
      <c r="HNF41" s="30"/>
      <c r="HNG41" s="31"/>
      <c r="HNH41" s="32"/>
      <c r="HNI41" s="18"/>
      <c r="HNJ41" s="19"/>
      <c r="HNK41" s="28"/>
      <c r="HNL41" s="19"/>
      <c r="HNM41" s="29"/>
      <c r="HNN41" s="29"/>
      <c r="HNO41" s="27"/>
      <c r="HNP41" s="27"/>
      <c r="HNQ41" s="30"/>
      <c r="HNR41" s="31"/>
      <c r="HNS41" s="32"/>
      <c r="HNT41" s="18"/>
      <c r="HNU41" s="19"/>
      <c r="HNV41" s="28"/>
      <c r="HNW41" s="19"/>
      <c r="HNX41" s="29"/>
      <c r="HNY41" s="29"/>
      <c r="HNZ41" s="27"/>
      <c r="HOA41" s="27"/>
      <c r="HOB41" s="30"/>
      <c r="HOC41" s="31"/>
      <c r="HOD41" s="32"/>
      <c r="HOE41" s="18"/>
      <c r="HOF41" s="19"/>
      <c r="HOG41" s="28"/>
      <c r="HOH41" s="19"/>
      <c r="HOI41" s="29"/>
      <c r="HOJ41" s="29"/>
      <c r="HOK41" s="27"/>
      <c r="HOL41" s="27"/>
      <c r="HOM41" s="30"/>
      <c r="HON41" s="31"/>
      <c r="HOO41" s="32"/>
      <c r="HOP41" s="18"/>
      <c r="HOQ41" s="19"/>
      <c r="HOR41" s="28"/>
      <c r="HOS41" s="19"/>
      <c r="HOT41" s="29"/>
      <c r="HOU41" s="29"/>
      <c r="HOV41" s="27"/>
      <c r="HOW41" s="27"/>
      <c r="HOX41" s="30"/>
      <c r="HOY41" s="31"/>
      <c r="HOZ41" s="32"/>
      <c r="HPA41" s="18"/>
      <c r="HPB41" s="19"/>
      <c r="HPC41" s="28"/>
      <c r="HPD41" s="19"/>
      <c r="HPE41" s="29"/>
      <c r="HPF41" s="29"/>
      <c r="HPG41" s="27"/>
      <c r="HPH41" s="27"/>
      <c r="HPI41" s="30"/>
      <c r="HPJ41" s="31"/>
      <c r="HPK41" s="32"/>
      <c r="HPL41" s="18"/>
      <c r="HPM41" s="19"/>
      <c r="HPN41" s="28"/>
      <c r="HPO41" s="19"/>
      <c r="HPP41" s="29"/>
      <c r="HPQ41" s="29"/>
      <c r="HPR41" s="27"/>
      <c r="HPS41" s="27"/>
      <c r="HPT41" s="30"/>
      <c r="HPU41" s="31"/>
      <c r="HPV41" s="32"/>
      <c r="HPW41" s="18"/>
      <c r="HPX41" s="19"/>
      <c r="HPY41" s="28"/>
      <c r="HPZ41" s="19"/>
      <c r="HQA41" s="29"/>
      <c r="HQB41" s="29"/>
      <c r="HQC41" s="27"/>
      <c r="HQD41" s="27"/>
      <c r="HQE41" s="30"/>
      <c r="HQF41" s="31"/>
      <c r="HQG41" s="32"/>
      <c r="HQH41" s="18"/>
      <c r="HQI41" s="19"/>
      <c r="HQJ41" s="28"/>
      <c r="HQK41" s="19"/>
      <c r="HQL41" s="29"/>
      <c r="HQM41" s="29"/>
      <c r="HQN41" s="27"/>
      <c r="HQO41" s="27"/>
      <c r="HQP41" s="30"/>
      <c r="HQQ41" s="31"/>
      <c r="HQR41" s="32"/>
      <c r="HQS41" s="18"/>
      <c r="HQT41" s="19"/>
      <c r="HQU41" s="28"/>
      <c r="HQV41" s="19"/>
      <c r="HQW41" s="29"/>
      <c r="HQX41" s="29"/>
      <c r="HQY41" s="27"/>
      <c r="HQZ41" s="27"/>
      <c r="HRA41" s="30"/>
      <c r="HRB41" s="31"/>
      <c r="HRC41" s="32"/>
      <c r="HRD41" s="18"/>
      <c r="HRE41" s="19"/>
      <c r="HRF41" s="28"/>
      <c r="HRG41" s="19"/>
      <c r="HRH41" s="29"/>
      <c r="HRI41" s="29"/>
      <c r="HRJ41" s="27"/>
      <c r="HRK41" s="27"/>
      <c r="HRL41" s="30"/>
      <c r="HRM41" s="31"/>
      <c r="HRN41" s="32"/>
      <c r="HRO41" s="18"/>
      <c r="HRP41" s="19"/>
      <c r="HRQ41" s="28"/>
      <c r="HRR41" s="19"/>
      <c r="HRS41" s="29"/>
      <c r="HRT41" s="29"/>
      <c r="HRU41" s="27"/>
      <c r="HRV41" s="27"/>
      <c r="HRW41" s="30"/>
      <c r="HRX41" s="31"/>
      <c r="HRY41" s="32"/>
      <c r="HRZ41" s="18"/>
      <c r="HSA41" s="19"/>
      <c r="HSB41" s="28"/>
      <c r="HSC41" s="19"/>
      <c r="HSD41" s="29"/>
      <c r="HSE41" s="29"/>
      <c r="HSF41" s="27"/>
      <c r="HSG41" s="27"/>
      <c r="HSH41" s="30"/>
      <c r="HSI41" s="31"/>
      <c r="HSJ41" s="32"/>
      <c r="HSK41" s="18"/>
      <c r="HSL41" s="19"/>
      <c r="HSM41" s="28"/>
      <c r="HSN41" s="19"/>
      <c r="HSO41" s="29"/>
      <c r="HSP41" s="29"/>
      <c r="HSQ41" s="27"/>
      <c r="HSR41" s="27"/>
      <c r="HSS41" s="30"/>
      <c r="HST41" s="31"/>
      <c r="HSU41" s="32"/>
      <c r="HSV41" s="18"/>
      <c r="HSW41" s="19"/>
      <c r="HSX41" s="28"/>
      <c r="HSY41" s="19"/>
      <c r="HSZ41" s="29"/>
      <c r="HTA41" s="29"/>
      <c r="HTB41" s="27"/>
      <c r="HTC41" s="27"/>
      <c r="HTD41" s="30"/>
      <c r="HTE41" s="31"/>
      <c r="HTF41" s="32"/>
      <c r="HTG41" s="18"/>
      <c r="HTH41" s="19"/>
      <c r="HTI41" s="28"/>
      <c r="HTJ41" s="19"/>
      <c r="HTK41" s="29"/>
      <c r="HTL41" s="29"/>
      <c r="HTM41" s="27"/>
      <c r="HTN41" s="27"/>
      <c r="HTO41" s="30"/>
      <c r="HTP41" s="31"/>
      <c r="HTQ41" s="32"/>
      <c r="HTR41" s="18"/>
      <c r="HTS41" s="19"/>
      <c r="HTT41" s="28"/>
      <c r="HTU41" s="19"/>
      <c r="HTV41" s="29"/>
      <c r="HTW41" s="29"/>
      <c r="HTX41" s="27"/>
      <c r="HTY41" s="27"/>
      <c r="HTZ41" s="30"/>
      <c r="HUA41" s="31"/>
      <c r="HUB41" s="32"/>
      <c r="HUC41" s="18"/>
      <c r="HUD41" s="19"/>
      <c r="HUE41" s="28"/>
      <c r="HUF41" s="19"/>
      <c r="HUG41" s="29"/>
      <c r="HUH41" s="29"/>
      <c r="HUI41" s="27"/>
      <c r="HUJ41" s="27"/>
      <c r="HUK41" s="30"/>
      <c r="HUL41" s="31"/>
      <c r="HUM41" s="32"/>
      <c r="HUN41" s="18"/>
      <c r="HUO41" s="19"/>
      <c r="HUP41" s="28"/>
      <c r="HUQ41" s="19"/>
      <c r="HUR41" s="29"/>
      <c r="HUS41" s="29"/>
      <c r="HUT41" s="27"/>
      <c r="HUU41" s="27"/>
      <c r="HUV41" s="30"/>
      <c r="HUW41" s="31"/>
      <c r="HUX41" s="32"/>
      <c r="HUY41" s="18"/>
      <c r="HUZ41" s="19"/>
      <c r="HVA41" s="28"/>
      <c r="HVB41" s="19"/>
      <c r="HVC41" s="29"/>
      <c r="HVD41" s="29"/>
      <c r="HVE41" s="27"/>
      <c r="HVF41" s="27"/>
      <c r="HVG41" s="30"/>
      <c r="HVH41" s="31"/>
      <c r="HVI41" s="32"/>
      <c r="HVJ41" s="18"/>
      <c r="HVK41" s="19"/>
      <c r="HVL41" s="28"/>
      <c r="HVM41" s="19"/>
      <c r="HVN41" s="29"/>
      <c r="HVO41" s="29"/>
      <c r="HVP41" s="27"/>
      <c r="HVQ41" s="27"/>
      <c r="HVR41" s="30"/>
      <c r="HVS41" s="31"/>
      <c r="HVT41" s="32"/>
      <c r="HVU41" s="18"/>
      <c r="HVV41" s="19"/>
      <c r="HVW41" s="28"/>
      <c r="HVX41" s="19"/>
      <c r="HVY41" s="29"/>
      <c r="HVZ41" s="29"/>
      <c r="HWA41" s="27"/>
      <c r="HWB41" s="27"/>
      <c r="HWC41" s="30"/>
      <c r="HWD41" s="31"/>
      <c r="HWE41" s="32"/>
      <c r="HWF41" s="18"/>
      <c r="HWG41" s="19"/>
      <c r="HWH41" s="28"/>
      <c r="HWI41" s="19"/>
      <c r="HWJ41" s="29"/>
      <c r="HWK41" s="29"/>
      <c r="HWL41" s="27"/>
      <c r="HWM41" s="27"/>
      <c r="HWN41" s="30"/>
      <c r="HWO41" s="31"/>
      <c r="HWP41" s="32"/>
      <c r="HWQ41" s="18"/>
      <c r="HWR41" s="19"/>
      <c r="HWS41" s="28"/>
      <c r="HWT41" s="19"/>
      <c r="HWU41" s="29"/>
      <c r="HWV41" s="29"/>
      <c r="HWW41" s="27"/>
      <c r="HWX41" s="27"/>
      <c r="HWY41" s="30"/>
      <c r="HWZ41" s="31"/>
      <c r="HXA41" s="32"/>
      <c r="HXB41" s="18"/>
      <c r="HXC41" s="19"/>
      <c r="HXD41" s="28"/>
      <c r="HXE41" s="19"/>
      <c r="HXF41" s="29"/>
      <c r="HXG41" s="29"/>
      <c r="HXH41" s="27"/>
      <c r="HXI41" s="27"/>
      <c r="HXJ41" s="30"/>
      <c r="HXK41" s="31"/>
      <c r="HXL41" s="32"/>
      <c r="HXM41" s="18"/>
      <c r="HXN41" s="19"/>
      <c r="HXO41" s="28"/>
      <c r="HXP41" s="19"/>
      <c r="HXQ41" s="29"/>
      <c r="HXR41" s="29"/>
      <c r="HXS41" s="27"/>
      <c r="HXT41" s="27"/>
      <c r="HXU41" s="30"/>
      <c r="HXV41" s="31"/>
      <c r="HXW41" s="32"/>
      <c r="HXX41" s="18"/>
      <c r="HXY41" s="19"/>
      <c r="HXZ41" s="28"/>
      <c r="HYA41" s="19"/>
      <c r="HYB41" s="29"/>
      <c r="HYC41" s="29"/>
      <c r="HYD41" s="27"/>
      <c r="HYE41" s="27"/>
      <c r="HYF41" s="30"/>
      <c r="HYG41" s="31"/>
      <c r="HYH41" s="32"/>
      <c r="HYI41" s="18"/>
      <c r="HYJ41" s="19"/>
      <c r="HYK41" s="28"/>
      <c r="HYL41" s="19"/>
      <c r="HYM41" s="29"/>
      <c r="HYN41" s="29"/>
      <c r="HYO41" s="27"/>
      <c r="HYP41" s="27"/>
      <c r="HYQ41" s="30"/>
      <c r="HYR41" s="31"/>
      <c r="HYS41" s="32"/>
      <c r="HYT41" s="18"/>
      <c r="HYU41" s="19"/>
      <c r="HYV41" s="28"/>
      <c r="HYW41" s="19"/>
      <c r="HYX41" s="29"/>
      <c r="HYY41" s="29"/>
      <c r="HYZ41" s="27"/>
      <c r="HZA41" s="27"/>
      <c r="HZB41" s="30"/>
      <c r="HZC41" s="31"/>
      <c r="HZD41" s="32"/>
      <c r="HZE41" s="18"/>
      <c r="HZF41" s="19"/>
      <c r="HZG41" s="28"/>
      <c r="HZH41" s="19"/>
      <c r="HZI41" s="29"/>
      <c r="HZJ41" s="29"/>
      <c r="HZK41" s="27"/>
      <c r="HZL41" s="27"/>
      <c r="HZM41" s="30"/>
      <c r="HZN41" s="31"/>
      <c r="HZO41" s="32"/>
      <c r="HZP41" s="18"/>
      <c r="HZQ41" s="19"/>
      <c r="HZR41" s="28"/>
      <c r="HZS41" s="19"/>
      <c r="HZT41" s="29"/>
      <c r="HZU41" s="29"/>
      <c r="HZV41" s="27"/>
      <c r="HZW41" s="27"/>
      <c r="HZX41" s="30"/>
      <c r="HZY41" s="31"/>
      <c r="HZZ41" s="32"/>
      <c r="IAA41" s="18"/>
      <c r="IAB41" s="19"/>
      <c r="IAC41" s="28"/>
      <c r="IAD41" s="19"/>
      <c r="IAE41" s="29"/>
      <c r="IAF41" s="29"/>
      <c r="IAG41" s="27"/>
      <c r="IAH41" s="27"/>
      <c r="IAI41" s="30"/>
      <c r="IAJ41" s="31"/>
      <c r="IAK41" s="32"/>
      <c r="IAL41" s="18"/>
      <c r="IAM41" s="19"/>
      <c r="IAN41" s="28"/>
      <c r="IAO41" s="19"/>
      <c r="IAP41" s="29"/>
      <c r="IAQ41" s="29"/>
      <c r="IAR41" s="27"/>
      <c r="IAS41" s="27"/>
      <c r="IAT41" s="30"/>
      <c r="IAU41" s="31"/>
      <c r="IAV41" s="32"/>
      <c r="IAW41" s="18"/>
      <c r="IAX41" s="19"/>
      <c r="IAY41" s="28"/>
      <c r="IAZ41" s="19"/>
      <c r="IBA41" s="29"/>
      <c r="IBB41" s="29"/>
      <c r="IBC41" s="27"/>
      <c r="IBD41" s="27"/>
      <c r="IBE41" s="30"/>
      <c r="IBF41" s="31"/>
      <c r="IBG41" s="32"/>
      <c r="IBH41" s="18"/>
      <c r="IBI41" s="19"/>
      <c r="IBJ41" s="28"/>
      <c r="IBK41" s="19"/>
      <c r="IBL41" s="29"/>
      <c r="IBM41" s="29"/>
      <c r="IBN41" s="27"/>
      <c r="IBO41" s="27"/>
      <c r="IBP41" s="30"/>
      <c r="IBQ41" s="31"/>
      <c r="IBR41" s="32"/>
      <c r="IBS41" s="18"/>
      <c r="IBT41" s="19"/>
      <c r="IBU41" s="28"/>
      <c r="IBV41" s="19"/>
      <c r="IBW41" s="29"/>
      <c r="IBX41" s="29"/>
      <c r="IBY41" s="27"/>
      <c r="IBZ41" s="27"/>
      <c r="ICA41" s="30"/>
      <c r="ICB41" s="31"/>
      <c r="ICC41" s="32"/>
      <c r="ICD41" s="18"/>
      <c r="ICE41" s="19"/>
      <c r="ICF41" s="28"/>
      <c r="ICG41" s="19"/>
      <c r="ICH41" s="29"/>
      <c r="ICI41" s="29"/>
      <c r="ICJ41" s="27"/>
      <c r="ICK41" s="27"/>
      <c r="ICL41" s="30"/>
      <c r="ICM41" s="31"/>
      <c r="ICN41" s="32"/>
      <c r="ICO41" s="18"/>
      <c r="ICP41" s="19"/>
      <c r="ICQ41" s="28"/>
      <c r="ICR41" s="19"/>
      <c r="ICS41" s="29"/>
      <c r="ICT41" s="29"/>
      <c r="ICU41" s="27"/>
      <c r="ICV41" s="27"/>
      <c r="ICW41" s="30"/>
      <c r="ICX41" s="31"/>
      <c r="ICY41" s="32"/>
      <c r="ICZ41" s="18"/>
      <c r="IDA41" s="19"/>
      <c r="IDB41" s="28"/>
      <c r="IDC41" s="19"/>
      <c r="IDD41" s="29"/>
      <c r="IDE41" s="29"/>
      <c r="IDF41" s="27"/>
      <c r="IDG41" s="27"/>
      <c r="IDH41" s="30"/>
      <c r="IDI41" s="31"/>
      <c r="IDJ41" s="32"/>
      <c r="IDK41" s="18"/>
      <c r="IDL41" s="19"/>
      <c r="IDM41" s="28"/>
      <c r="IDN41" s="19"/>
      <c r="IDO41" s="29"/>
      <c r="IDP41" s="29"/>
      <c r="IDQ41" s="27"/>
      <c r="IDR41" s="27"/>
      <c r="IDS41" s="30"/>
      <c r="IDT41" s="31"/>
      <c r="IDU41" s="32"/>
      <c r="IDV41" s="18"/>
      <c r="IDW41" s="19"/>
      <c r="IDX41" s="28"/>
      <c r="IDY41" s="19"/>
      <c r="IDZ41" s="29"/>
      <c r="IEA41" s="29"/>
      <c r="IEB41" s="27"/>
      <c r="IEC41" s="27"/>
      <c r="IED41" s="30"/>
      <c r="IEE41" s="31"/>
      <c r="IEF41" s="32"/>
      <c r="IEG41" s="18"/>
      <c r="IEH41" s="19"/>
      <c r="IEI41" s="28"/>
      <c r="IEJ41" s="19"/>
      <c r="IEK41" s="29"/>
      <c r="IEL41" s="29"/>
      <c r="IEM41" s="27"/>
      <c r="IEN41" s="27"/>
      <c r="IEO41" s="30"/>
      <c r="IEP41" s="31"/>
      <c r="IEQ41" s="32"/>
      <c r="IER41" s="18"/>
      <c r="IES41" s="19"/>
      <c r="IET41" s="28"/>
      <c r="IEU41" s="19"/>
      <c r="IEV41" s="29"/>
      <c r="IEW41" s="29"/>
      <c r="IEX41" s="27"/>
      <c r="IEY41" s="27"/>
      <c r="IEZ41" s="30"/>
      <c r="IFA41" s="31"/>
      <c r="IFB41" s="32"/>
      <c r="IFC41" s="18"/>
      <c r="IFD41" s="19"/>
      <c r="IFE41" s="28"/>
      <c r="IFF41" s="19"/>
      <c r="IFG41" s="29"/>
      <c r="IFH41" s="29"/>
      <c r="IFI41" s="27"/>
      <c r="IFJ41" s="27"/>
      <c r="IFK41" s="30"/>
      <c r="IFL41" s="31"/>
      <c r="IFM41" s="32"/>
      <c r="IFN41" s="18"/>
      <c r="IFO41" s="19"/>
      <c r="IFP41" s="28"/>
      <c r="IFQ41" s="19"/>
      <c r="IFR41" s="29"/>
      <c r="IFS41" s="29"/>
      <c r="IFT41" s="27"/>
      <c r="IFU41" s="27"/>
      <c r="IFV41" s="30"/>
      <c r="IFW41" s="31"/>
      <c r="IFX41" s="32"/>
      <c r="IFY41" s="18"/>
      <c r="IFZ41" s="19"/>
      <c r="IGA41" s="28"/>
      <c r="IGB41" s="19"/>
      <c r="IGC41" s="29"/>
      <c r="IGD41" s="29"/>
      <c r="IGE41" s="27"/>
      <c r="IGF41" s="27"/>
      <c r="IGG41" s="30"/>
      <c r="IGH41" s="31"/>
      <c r="IGI41" s="32"/>
      <c r="IGJ41" s="18"/>
      <c r="IGK41" s="19"/>
      <c r="IGL41" s="28"/>
      <c r="IGM41" s="19"/>
      <c r="IGN41" s="29"/>
      <c r="IGO41" s="29"/>
      <c r="IGP41" s="27"/>
      <c r="IGQ41" s="27"/>
      <c r="IGR41" s="30"/>
      <c r="IGS41" s="31"/>
      <c r="IGT41" s="32"/>
      <c r="IGU41" s="18"/>
      <c r="IGV41" s="19"/>
      <c r="IGW41" s="28"/>
      <c r="IGX41" s="19"/>
      <c r="IGY41" s="29"/>
      <c r="IGZ41" s="29"/>
      <c r="IHA41" s="27"/>
      <c r="IHB41" s="27"/>
      <c r="IHC41" s="30"/>
      <c r="IHD41" s="31"/>
      <c r="IHE41" s="32"/>
      <c r="IHF41" s="18"/>
      <c r="IHG41" s="19"/>
      <c r="IHH41" s="28"/>
      <c r="IHI41" s="19"/>
      <c r="IHJ41" s="29"/>
      <c r="IHK41" s="29"/>
      <c r="IHL41" s="27"/>
      <c r="IHM41" s="27"/>
      <c r="IHN41" s="30"/>
      <c r="IHO41" s="31"/>
      <c r="IHP41" s="32"/>
      <c r="IHQ41" s="18"/>
      <c r="IHR41" s="19"/>
      <c r="IHS41" s="28"/>
      <c r="IHT41" s="19"/>
      <c r="IHU41" s="29"/>
      <c r="IHV41" s="29"/>
      <c r="IHW41" s="27"/>
      <c r="IHX41" s="27"/>
      <c r="IHY41" s="30"/>
      <c r="IHZ41" s="31"/>
      <c r="IIA41" s="32"/>
      <c r="IIB41" s="18"/>
      <c r="IIC41" s="19"/>
      <c r="IID41" s="28"/>
      <c r="IIE41" s="19"/>
      <c r="IIF41" s="29"/>
      <c r="IIG41" s="29"/>
      <c r="IIH41" s="27"/>
      <c r="III41" s="27"/>
      <c r="IIJ41" s="30"/>
      <c r="IIK41" s="31"/>
      <c r="IIL41" s="32"/>
      <c r="IIM41" s="18"/>
      <c r="IIN41" s="19"/>
      <c r="IIO41" s="28"/>
      <c r="IIP41" s="19"/>
      <c r="IIQ41" s="29"/>
      <c r="IIR41" s="29"/>
      <c r="IIS41" s="27"/>
      <c r="IIT41" s="27"/>
      <c r="IIU41" s="30"/>
      <c r="IIV41" s="31"/>
      <c r="IIW41" s="32"/>
      <c r="IIX41" s="18"/>
      <c r="IIY41" s="19"/>
      <c r="IIZ41" s="28"/>
      <c r="IJA41" s="19"/>
      <c r="IJB41" s="29"/>
      <c r="IJC41" s="29"/>
      <c r="IJD41" s="27"/>
      <c r="IJE41" s="27"/>
      <c r="IJF41" s="30"/>
      <c r="IJG41" s="31"/>
      <c r="IJH41" s="32"/>
      <c r="IJI41" s="18"/>
      <c r="IJJ41" s="19"/>
      <c r="IJK41" s="28"/>
      <c r="IJL41" s="19"/>
      <c r="IJM41" s="29"/>
      <c r="IJN41" s="29"/>
      <c r="IJO41" s="27"/>
      <c r="IJP41" s="27"/>
      <c r="IJQ41" s="30"/>
      <c r="IJR41" s="31"/>
      <c r="IJS41" s="32"/>
      <c r="IJT41" s="18"/>
      <c r="IJU41" s="19"/>
      <c r="IJV41" s="28"/>
      <c r="IJW41" s="19"/>
      <c r="IJX41" s="29"/>
      <c r="IJY41" s="29"/>
      <c r="IJZ41" s="27"/>
      <c r="IKA41" s="27"/>
      <c r="IKB41" s="30"/>
      <c r="IKC41" s="31"/>
      <c r="IKD41" s="32"/>
      <c r="IKE41" s="18"/>
      <c r="IKF41" s="19"/>
      <c r="IKG41" s="28"/>
      <c r="IKH41" s="19"/>
      <c r="IKI41" s="29"/>
      <c r="IKJ41" s="29"/>
      <c r="IKK41" s="27"/>
      <c r="IKL41" s="27"/>
      <c r="IKM41" s="30"/>
      <c r="IKN41" s="31"/>
      <c r="IKO41" s="32"/>
      <c r="IKP41" s="18"/>
      <c r="IKQ41" s="19"/>
      <c r="IKR41" s="28"/>
      <c r="IKS41" s="19"/>
      <c r="IKT41" s="29"/>
      <c r="IKU41" s="29"/>
      <c r="IKV41" s="27"/>
      <c r="IKW41" s="27"/>
      <c r="IKX41" s="30"/>
      <c r="IKY41" s="31"/>
      <c r="IKZ41" s="32"/>
      <c r="ILA41" s="18"/>
      <c r="ILB41" s="19"/>
      <c r="ILC41" s="28"/>
      <c r="ILD41" s="19"/>
      <c r="ILE41" s="29"/>
      <c r="ILF41" s="29"/>
      <c r="ILG41" s="27"/>
      <c r="ILH41" s="27"/>
      <c r="ILI41" s="30"/>
      <c r="ILJ41" s="31"/>
      <c r="ILK41" s="32"/>
      <c r="ILL41" s="18"/>
      <c r="ILM41" s="19"/>
      <c r="ILN41" s="28"/>
      <c r="ILO41" s="19"/>
      <c r="ILP41" s="29"/>
      <c r="ILQ41" s="29"/>
      <c r="ILR41" s="27"/>
      <c r="ILS41" s="27"/>
      <c r="ILT41" s="30"/>
      <c r="ILU41" s="31"/>
      <c r="ILV41" s="32"/>
      <c r="ILW41" s="18"/>
      <c r="ILX41" s="19"/>
      <c r="ILY41" s="28"/>
      <c r="ILZ41" s="19"/>
      <c r="IMA41" s="29"/>
      <c r="IMB41" s="29"/>
      <c r="IMC41" s="27"/>
      <c r="IMD41" s="27"/>
      <c r="IME41" s="30"/>
      <c r="IMF41" s="31"/>
      <c r="IMG41" s="32"/>
      <c r="IMH41" s="18"/>
      <c r="IMI41" s="19"/>
      <c r="IMJ41" s="28"/>
      <c r="IMK41" s="19"/>
      <c r="IML41" s="29"/>
      <c r="IMM41" s="29"/>
      <c r="IMN41" s="27"/>
      <c r="IMO41" s="27"/>
      <c r="IMP41" s="30"/>
      <c r="IMQ41" s="31"/>
      <c r="IMR41" s="32"/>
      <c r="IMS41" s="18"/>
      <c r="IMT41" s="19"/>
      <c r="IMU41" s="28"/>
      <c r="IMV41" s="19"/>
      <c r="IMW41" s="29"/>
      <c r="IMX41" s="29"/>
      <c r="IMY41" s="27"/>
      <c r="IMZ41" s="27"/>
      <c r="INA41" s="30"/>
      <c r="INB41" s="31"/>
      <c r="INC41" s="32"/>
      <c r="IND41" s="18"/>
      <c r="INE41" s="19"/>
      <c r="INF41" s="28"/>
      <c r="ING41" s="19"/>
      <c r="INH41" s="29"/>
      <c r="INI41" s="29"/>
      <c r="INJ41" s="27"/>
      <c r="INK41" s="27"/>
      <c r="INL41" s="30"/>
      <c r="INM41" s="31"/>
      <c r="INN41" s="32"/>
      <c r="INO41" s="18"/>
      <c r="INP41" s="19"/>
      <c r="INQ41" s="28"/>
      <c r="INR41" s="19"/>
      <c r="INS41" s="29"/>
      <c r="INT41" s="29"/>
      <c r="INU41" s="27"/>
      <c r="INV41" s="27"/>
      <c r="INW41" s="30"/>
      <c r="INX41" s="31"/>
      <c r="INY41" s="32"/>
      <c r="INZ41" s="18"/>
      <c r="IOA41" s="19"/>
      <c r="IOB41" s="28"/>
      <c r="IOC41" s="19"/>
      <c r="IOD41" s="29"/>
      <c r="IOE41" s="29"/>
      <c r="IOF41" s="27"/>
      <c r="IOG41" s="27"/>
      <c r="IOH41" s="30"/>
      <c r="IOI41" s="31"/>
      <c r="IOJ41" s="32"/>
      <c r="IOK41" s="18"/>
      <c r="IOL41" s="19"/>
      <c r="IOM41" s="28"/>
      <c r="ION41" s="19"/>
      <c r="IOO41" s="29"/>
      <c r="IOP41" s="29"/>
      <c r="IOQ41" s="27"/>
      <c r="IOR41" s="27"/>
      <c r="IOS41" s="30"/>
      <c r="IOT41" s="31"/>
      <c r="IOU41" s="32"/>
      <c r="IOV41" s="18"/>
      <c r="IOW41" s="19"/>
      <c r="IOX41" s="28"/>
      <c r="IOY41" s="19"/>
      <c r="IOZ41" s="29"/>
      <c r="IPA41" s="29"/>
      <c r="IPB41" s="27"/>
      <c r="IPC41" s="27"/>
      <c r="IPD41" s="30"/>
      <c r="IPE41" s="31"/>
      <c r="IPF41" s="32"/>
      <c r="IPG41" s="18"/>
      <c r="IPH41" s="19"/>
      <c r="IPI41" s="28"/>
      <c r="IPJ41" s="19"/>
      <c r="IPK41" s="29"/>
      <c r="IPL41" s="29"/>
      <c r="IPM41" s="27"/>
      <c r="IPN41" s="27"/>
      <c r="IPO41" s="30"/>
      <c r="IPP41" s="31"/>
      <c r="IPQ41" s="32"/>
      <c r="IPR41" s="18"/>
      <c r="IPS41" s="19"/>
      <c r="IPT41" s="28"/>
      <c r="IPU41" s="19"/>
      <c r="IPV41" s="29"/>
      <c r="IPW41" s="29"/>
      <c r="IPX41" s="27"/>
      <c r="IPY41" s="27"/>
      <c r="IPZ41" s="30"/>
      <c r="IQA41" s="31"/>
      <c r="IQB41" s="32"/>
      <c r="IQC41" s="18"/>
      <c r="IQD41" s="19"/>
      <c r="IQE41" s="28"/>
      <c r="IQF41" s="19"/>
      <c r="IQG41" s="29"/>
      <c r="IQH41" s="29"/>
      <c r="IQI41" s="27"/>
      <c r="IQJ41" s="27"/>
      <c r="IQK41" s="30"/>
      <c r="IQL41" s="31"/>
      <c r="IQM41" s="32"/>
      <c r="IQN41" s="18"/>
      <c r="IQO41" s="19"/>
      <c r="IQP41" s="28"/>
      <c r="IQQ41" s="19"/>
      <c r="IQR41" s="29"/>
      <c r="IQS41" s="29"/>
      <c r="IQT41" s="27"/>
      <c r="IQU41" s="27"/>
      <c r="IQV41" s="30"/>
      <c r="IQW41" s="31"/>
      <c r="IQX41" s="32"/>
      <c r="IQY41" s="18"/>
      <c r="IQZ41" s="19"/>
      <c r="IRA41" s="28"/>
      <c r="IRB41" s="19"/>
      <c r="IRC41" s="29"/>
      <c r="IRD41" s="29"/>
      <c r="IRE41" s="27"/>
      <c r="IRF41" s="27"/>
      <c r="IRG41" s="30"/>
      <c r="IRH41" s="31"/>
      <c r="IRI41" s="32"/>
      <c r="IRJ41" s="18"/>
      <c r="IRK41" s="19"/>
      <c r="IRL41" s="28"/>
      <c r="IRM41" s="19"/>
      <c r="IRN41" s="29"/>
      <c r="IRO41" s="29"/>
      <c r="IRP41" s="27"/>
      <c r="IRQ41" s="27"/>
      <c r="IRR41" s="30"/>
      <c r="IRS41" s="31"/>
      <c r="IRT41" s="32"/>
      <c r="IRU41" s="18"/>
      <c r="IRV41" s="19"/>
      <c r="IRW41" s="28"/>
      <c r="IRX41" s="19"/>
      <c r="IRY41" s="29"/>
      <c r="IRZ41" s="29"/>
      <c r="ISA41" s="27"/>
      <c r="ISB41" s="27"/>
      <c r="ISC41" s="30"/>
      <c r="ISD41" s="31"/>
      <c r="ISE41" s="32"/>
      <c r="ISF41" s="18"/>
      <c r="ISG41" s="19"/>
      <c r="ISH41" s="28"/>
      <c r="ISI41" s="19"/>
      <c r="ISJ41" s="29"/>
      <c r="ISK41" s="29"/>
      <c r="ISL41" s="27"/>
      <c r="ISM41" s="27"/>
      <c r="ISN41" s="30"/>
      <c r="ISO41" s="31"/>
      <c r="ISP41" s="32"/>
      <c r="ISQ41" s="18"/>
      <c r="ISR41" s="19"/>
      <c r="ISS41" s="28"/>
      <c r="IST41" s="19"/>
      <c r="ISU41" s="29"/>
      <c r="ISV41" s="29"/>
      <c r="ISW41" s="27"/>
      <c r="ISX41" s="27"/>
      <c r="ISY41" s="30"/>
      <c r="ISZ41" s="31"/>
      <c r="ITA41" s="32"/>
      <c r="ITB41" s="18"/>
      <c r="ITC41" s="19"/>
      <c r="ITD41" s="28"/>
      <c r="ITE41" s="19"/>
      <c r="ITF41" s="29"/>
      <c r="ITG41" s="29"/>
      <c r="ITH41" s="27"/>
      <c r="ITI41" s="27"/>
      <c r="ITJ41" s="30"/>
      <c r="ITK41" s="31"/>
      <c r="ITL41" s="32"/>
      <c r="ITM41" s="18"/>
      <c r="ITN41" s="19"/>
      <c r="ITO41" s="28"/>
      <c r="ITP41" s="19"/>
      <c r="ITQ41" s="29"/>
      <c r="ITR41" s="29"/>
      <c r="ITS41" s="27"/>
      <c r="ITT41" s="27"/>
      <c r="ITU41" s="30"/>
      <c r="ITV41" s="31"/>
      <c r="ITW41" s="32"/>
      <c r="ITX41" s="18"/>
      <c r="ITY41" s="19"/>
      <c r="ITZ41" s="28"/>
      <c r="IUA41" s="19"/>
      <c r="IUB41" s="29"/>
      <c r="IUC41" s="29"/>
      <c r="IUD41" s="27"/>
      <c r="IUE41" s="27"/>
      <c r="IUF41" s="30"/>
      <c r="IUG41" s="31"/>
      <c r="IUH41" s="32"/>
      <c r="IUI41" s="18"/>
      <c r="IUJ41" s="19"/>
      <c r="IUK41" s="28"/>
      <c r="IUL41" s="19"/>
      <c r="IUM41" s="29"/>
      <c r="IUN41" s="29"/>
      <c r="IUO41" s="27"/>
      <c r="IUP41" s="27"/>
      <c r="IUQ41" s="30"/>
      <c r="IUR41" s="31"/>
      <c r="IUS41" s="32"/>
      <c r="IUT41" s="18"/>
      <c r="IUU41" s="19"/>
      <c r="IUV41" s="28"/>
      <c r="IUW41" s="19"/>
      <c r="IUX41" s="29"/>
      <c r="IUY41" s="29"/>
      <c r="IUZ41" s="27"/>
      <c r="IVA41" s="27"/>
      <c r="IVB41" s="30"/>
      <c r="IVC41" s="31"/>
      <c r="IVD41" s="32"/>
      <c r="IVE41" s="18"/>
      <c r="IVF41" s="19"/>
      <c r="IVG41" s="28"/>
      <c r="IVH41" s="19"/>
      <c r="IVI41" s="29"/>
      <c r="IVJ41" s="29"/>
      <c r="IVK41" s="27"/>
      <c r="IVL41" s="27"/>
      <c r="IVM41" s="30"/>
      <c r="IVN41" s="31"/>
      <c r="IVO41" s="32"/>
      <c r="IVP41" s="18"/>
      <c r="IVQ41" s="19"/>
      <c r="IVR41" s="28"/>
      <c r="IVS41" s="19"/>
      <c r="IVT41" s="29"/>
      <c r="IVU41" s="29"/>
      <c r="IVV41" s="27"/>
      <c r="IVW41" s="27"/>
      <c r="IVX41" s="30"/>
      <c r="IVY41" s="31"/>
      <c r="IVZ41" s="32"/>
      <c r="IWA41" s="18"/>
      <c r="IWB41" s="19"/>
      <c r="IWC41" s="28"/>
      <c r="IWD41" s="19"/>
      <c r="IWE41" s="29"/>
      <c r="IWF41" s="29"/>
      <c r="IWG41" s="27"/>
      <c r="IWH41" s="27"/>
      <c r="IWI41" s="30"/>
      <c r="IWJ41" s="31"/>
      <c r="IWK41" s="32"/>
      <c r="IWL41" s="18"/>
      <c r="IWM41" s="19"/>
      <c r="IWN41" s="28"/>
      <c r="IWO41" s="19"/>
      <c r="IWP41" s="29"/>
      <c r="IWQ41" s="29"/>
      <c r="IWR41" s="27"/>
      <c r="IWS41" s="27"/>
      <c r="IWT41" s="30"/>
      <c r="IWU41" s="31"/>
      <c r="IWV41" s="32"/>
      <c r="IWW41" s="18"/>
      <c r="IWX41" s="19"/>
      <c r="IWY41" s="28"/>
      <c r="IWZ41" s="19"/>
      <c r="IXA41" s="29"/>
      <c r="IXB41" s="29"/>
      <c r="IXC41" s="27"/>
      <c r="IXD41" s="27"/>
      <c r="IXE41" s="30"/>
      <c r="IXF41" s="31"/>
      <c r="IXG41" s="32"/>
      <c r="IXH41" s="18"/>
      <c r="IXI41" s="19"/>
      <c r="IXJ41" s="28"/>
      <c r="IXK41" s="19"/>
      <c r="IXL41" s="29"/>
      <c r="IXM41" s="29"/>
      <c r="IXN41" s="27"/>
      <c r="IXO41" s="27"/>
      <c r="IXP41" s="30"/>
      <c r="IXQ41" s="31"/>
      <c r="IXR41" s="32"/>
      <c r="IXS41" s="18"/>
      <c r="IXT41" s="19"/>
      <c r="IXU41" s="28"/>
      <c r="IXV41" s="19"/>
      <c r="IXW41" s="29"/>
      <c r="IXX41" s="29"/>
      <c r="IXY41" s="27"/>
      <c r="IXZ41" s="27"/>
      <c r="IYA41" s="30"/>
      <c r="IYB41" s="31"/>
      <c r="IYC41" s="32"/>
      <c r="IYD41" s="18"/>
      <c r="IYE41" s="19"/>
      <c r="IYF41" s="28"/>
      <c r="IYG41" s="19"/>
      <c r="IYH41" s="29"/>
      <c r="IYI41" s="29"/>
      <c r="IYJ41" s="27"/>
      <c r="IYK41" s="27"/>
      <c r="IYL41" s="30"/>
      <c r="IYM41" s="31"/>
      <c r="IYN41" s="32"/>
      <c r="IYO41" s="18"/>
      <c r="IYP41" s="19"/>
      <c r="IYQ41" s="28"/>
      <c r="IYR41" s="19"/>
      <c r="IYS41" s="29"/>
      <c r="IYT41" s="29"/>
      <c r="IYU41" s="27"/>
      <c r="IYV41" s="27"/>
      <c r="IYW41" s="30"/>
      <c r="IYX41" s="31"/>
      <c r="IYY41" s="32"/>
      <c r="IYZ41" s="18"/>
      <c r="IZA41" s="19"/>
      <c r="IZB41" s="28"/>
      <c r="IZC41" s="19"/>
      <c r="IZD41" s="29"/>
      <c r="IZE41" s="29"/>
      <c r="IZF41" s="27"/>
      <c r="IZG41" s="27"/>
      <c r="IZH41" s="30"/>
      <c r="IZI41" s="31"/>
      <c r="IZJ41" s="32"/>
      <c r="IZK41" s="18"/>
      <c r="IZL41" s="19"/>
      <c r="IZM41" s="28"/>
      <c r="IZN41" s="19"/>
      <c r="IZO41" s="29"/>
      <c r="IZP41" s="29"/>
      <c r="IZQ41" s="27"/>
      <c r="IZR41" s="27"/>
      <c r="IZS41" s="30"/>
      <c r="IZT41" s="31"/>
      <c r="IZU41" s="32"/>
      <c r="IZV41" s="18"/>
      <c r="IZW41" s="19"/>
      <c r="IZX41" s="28"/>
      <c r="IZY41" s="19"/>
      <c r="IZZ41" s="29"/>
      <c r="JAA41" s="29"/>
      <c r="JAB41" s="27"/>
      <c r="JAC41" s="27"/>
      <c r="JAD41" s="30"/>
      <c r="JAE41" s="31"/>
      <c r="JAF41" s="32"/>
      <c r="JAG41" s="18"/>
      <c r="JAH41" s="19"/>
      <c r="JAI41" s="28"/>
      <c r="JAJ41" s="19"/>
      <c r="JAK41" s="29"/>
      <c r="JAL41" s="29"/>
      <c r="JAM41" s="27"/>
      <c r="JAN41" s="27"/>
      <c r="JAO41" s="30"/>
      <c r="JAP41" s="31"/>
      <c r="JAQ41" s="32"/>
      <c r="JAR41" s="18"/>
      <c r="JAS41" s="19"/>
      <c r="JAT41" s="28"/>
      <c r="JAU41" s="19"/>
      <c r="JAV41" s="29"/>
      <c r="JAW41" s="29"/>
      <c r="JAX41" s="27"/>
      <c r="JAY41" s="27"/>
      <c r="JAZ41" s="30"/>
      <c r="JBA41" s="31"/>
      <c r="JBB41" s="32"/>
      <c r="JBC41" s="18"/>
      <c r="JBD41" s="19"/>
      <c r="JBE41" s="28"/>
      <c r="JBF41" s="19"/>
      <c r="JBG41" s="29"/>
      <c r="JBH41" s="29"/>
      <c r="JBI41" s="27"/>
      <c r="JBJ41" s="27"/>
      <c r="JBK41" s="30"/>
      <c r="JBL41" s="31"/>
      <c r="JBM41" s="32"/>
      <c r="JBN41" s="18"/>
      <c r="JBO41" s="19"/>
      <c r="JBP41" s="28"/>
      <c r="JBQ41" s="19"/>
      <c r="JBR41" s="29"/>
      <c r="JBS41" s="29"/>
      <c r="JBT41" s="27"/>
      <c r="JBU41" s="27"/>
      <c r="JBV41" s="30"/>
      <c r="JBW41" s="31"/>
      <c r="JBX41" s="32"/>
      <c r="JBY41" s="18"/>
      <c r="JBZ41" s="19"/>
      <c r="JCA41" s="28"/>
      <c r="JCB41" s="19"/>
      <c r="JCC41" s="29"/>
      <c r="JCD41" s="29"/>
      <c r="JCE41" s="27"/>
      <c r="JCF41" s="27"/>
      <c r="JCG41" s="30"/>
      <c r="JCH41" s="31"/>
      <c r="JCI41" s="32"/>
      <c r="JCJ41" s="18"/>
      <c r="JCK41" s="19"/>
      <c r="JCL41" s="28"/>
      <c r="JCM41" s="19"/>
      <c r="JCN41" s="29"/>
      <c r="JCO41" s="29"/>
      <c r="JCP41" s="27"/>
      <c r="JCQ41" s="27"/>
      <c r="JCR41" s="30"/>
      <c r="JCS41" s="31"/>
      <c r="JCT41" s="32"/>
      <c r="JCU41" s="18"/>
      <c r="JCV41" s="19"/>
      <c r="JCW41" s="28"/>
      <c r="JCX41" s="19"/>
      <c r="JCY41" s="29"/>
      <c r="JCZ41" s="29"/>
      <c r="JDA41" s="27"/>
      <c r="JDB41" s="27"/>
      <c r="JDC41" s="30"/>
      <c r="JDD41" s="31"/>
      <c r="JDE41" s="32"/>
      <c r="JDF41" s="18"/>
      <c r="JDG41" s="19"/>
      <c r="JDH41" s="28"/>
      <c r="JDI41" s="19"/>
      <c r="JDJ41" s="29"/>
      <c r="JDK41" s="29"/>
      <c r="JDL41" s="27"/>
      <c r="JDM41" s="27"/>
      <c r="JDN41" s="30"/>
      <c r="JDO41" s="31"/>
      <c r="JDP41" s="32"/>
      <c r="JDQ41" s="18"/>
      <c r="JDR41" s="19"/>
      <c r="JDS41" s="28"/>
      <c r="JDT41" s="19"/>
      <c r="JDU41" s="29"/>
      <c r="JDV41" s="29"/>
      <c r="JDW41" s="27"/>
      <c r="JDX41" s="27"/>
      <c r="JDY41" s="30"/>
      <c r="JDZ41" s="31"/>
      <c r="JEA41" s="32"/>
      <c r="JEB41" s="18"/>
      <c r="JEC41" s="19"/>
      <c r="JED41" s="28"/>
      <c r="JEE41" s="19"/>
      <c r="JEF41" s="29"/>
      <c r="JEG41" s="29"/>
      <c r="JEH41" s="27"/>
      <c r="JEI41" s="27"/>
      <c r="JEJ41" s="30"/>
      <c r="JEK41" s="31"/>
      <c r="JEL41" s="32"/>
      <c r="JEM41" s="18"/>
      <c r="JEN41" s="19"/>
      <c r="JEO41" s="28"/>
      <c r="JEP41" s="19"/>
      <c r="JEQ41" s="29"/>
      <c r="JER41" s="29"/>
      <c r="JES41" s="27"/>
      <c r="JET41" s="27"/>
      <c r="JEU41" s="30"/>
      <c r="JEV41" s="31"/>
      <c r="JEW41" s="32"/>
      <c r="JEX41" s="18"/>
      <c r="JEY41" s="19"/>
      <c r="JEZ41" s="28"/>
      <c r="JFA41" s="19"/>
      <c r="JFB41" s="29"/>
      <c r="JFC41" s="29"/>
      <c r="JFD41" s="27"/>
      <c r="JFE41" s="27"/>
      <c r="JFF41" s="30"/>
      <c r="JFG41" s="31"/>
      <c r="JFH41" s="32"/>
      <c r="JFI41" s="18"/>
      <c r="JFJ41" s="19"/>
      <c r="JFK41" s="28"/>
      <c r="JFL41" s="19"/>
      <c r="JFM41" s="29"/>
      <c r="JFN41" s="29"/>
      <c r="JFO41" s="27"/>
      <c r="JFP41" s="27"/>
      <c r="JFQ41" s="30"/>
      <c r="JFR41" s="31"/>
      <c r="JFS41" s="32"/>
      <c r="JFT41" s="18"/>
      <c r="JFU41" s="19"/>
      <c r="JFV41" s="28"/>
      <c r="JFW41" s="19"/>
      <c r="JFX41" s="29"/>
      <c r="JFY41" s="29"/>
      <c r="JFZ41" s="27"/>
      <c r="JGA41" s="27"/>
      <c r="JGB41" s="30"/>
      <c r="JGC41" s="31"/>
      <c r="JGD41" s="32"/>
      <c r="JGE41" s="18"/>
      <c r="JGF41" s="19"/>
      <c r="JGG41" s="28"/>
      <c r="JGH41" s="19"/>
      <c r="JGI41" s="29"/>
      <c r="JGJ41" s="29"/>
      <c r="JGK41" s="27"/>
      <c r="JGL41" s="27"/>
      <c r="JGM41" s="30"/>
      <c r="JGN41" s="31"/>
      <c r="JGO41" s="32"/>
      <c r="JGP41" s="18"/>
      <c r="JGQ41" s="19"/>
      <c r="JGR41" s="28"/>
      <c r="JGS41" s="19"/>
      <c r="JGT41" s="29"/>
      <c r="JGU41" s="29"/>
      <c r="JGV41" s="27"/>
      <c r="JGW41" s="27"/>
      <c r="JGX41" s="30"/>
      <c r="JGY41" s="31"/>
      <c r="JGZ41" s="32"/>
      <c r="JHA41" s="18"/>
      <c r="JHB41" s="19"/>
      <c r="JHC41" s="28"/>
      <c r="JHD41" s="19"/>
      <c r="JHE41" s="29"/>
      <c r="JHF41" s="29"/>
      <c r="JHG41" s="27"/>
      <c r="JHH41" s="27"/>
      <c r="JHI41" s="30"/>
      <c r="JHJ41" s="31"/>
      <c r="JHK41" s="32"/>
      <c r="JHL41" s="18"/>
      <c r="JHM41" s="19"/>
      <c r="JHN41" s="28"/>
      <c r="JHO41" s="19"/>
      <c r="JHP41" s="29"/>
      <c r="JHQ41" s="29"/>
      <c r="JHR41" s="27"/>
      <c r="JHS41" s="27"/>
      <c r="JHT41" s="30"/>
      <c r="JHU41" s="31"/>
      <c r="JHV41" s="32"/>
      <c r="JHW41" s="18"/>
      <c r="JHX41" s="19"/>
      <c r="JHY41" s="28"/>
      <c r="JHZ41" s="19"/>
      <c r="JIA41" s="29"/>
      <c r="JIB41" s="29"/>
      <c r="JIC41" s="27"/>
      <c r="JID41" s="27"/>
      <c r="JIE41" s="30"/>
      <c r="JIF41" s="31"/>
      <c r="JIG41" s="32"/>
      <c r="JIH41" s="18"/>
      <c r="JII41" s="19"/>
      <c r="JIJ41" s="28"/>
      <c r="JIK41" s="19"/>
      <c r="JIL41" s="29"/>
      <c r="JIM41" s="29"/>
      <c r="JIN41" s="27"/>
      <c r="JIO41" s="27"/>
      <c r="JIP41" s="30"/>
      <c r="JIQ41" s="31"/>
      <c r="JIR41" s="32"/>
      <c r="JIS41" s="18"/>
      <c r="JIT41" s="19"/>
      <c r="JIU41" s="28"/>
      <c r="JIV41" s="19"/>
      <c r="JIW41" s="29"/>
      <c r="JIX41" s="29"/>
      <c r="JIY41" s="27"/>
      <c r="JIZ41" s="27"/>
      <c r="JJA41" s="30"/>
      <c r="JJB41" s="31"/>
      <c r="JJC41" s="32"/>
      <c r="JJD41" s="18"/>
      <c r="JJE41" s="19"/>
      <c r="JJF41" s="28"/>
      <c r="JJG41" s="19"/>
      <c r="JJH41" s="29"/>
      <c r="JJI41" s="29"/>
      <c r="JJJ41" s="27"/>
      <c r="JJK41" s="27"/>
      <c r="JJL41" s="30"/>
      <c r="JJM41" s="31"/>
      <c r="JJN41" s="32"/>
      <c r="JJO41" s="18"/>
      <c r="JJP41" s="19"/>
      <c r="JJQ41" s="28"/>
      <c r="JJR41" s="19"/>
      <c r="JJS41" s="29"/>
      <c r="JJT41" s="29"/>
      <c r="JJU41" s="27"/>
      <c r="JJV41" s="27"/>
      <c r="JJW41" s="30"/>
      <c r="JJX41" s="31"/>
      <c r="JJY41" s="32"/>
      <c r="JJZ41" s="18"/>
      <c r="JKA41" s="19"/>
      <c r="JKB41" s="28"/>
      <c r="JKC41" s="19"/>
      <c r="JKD41" s="29"/>
      <c r="JKE41" s="29"/>
      <c r="JKF41" s="27"/>
      <c r="JKG41" s="27"/>
      <c r="JKH41" s="30"/>
      <c r="JKI41" s="31"/>
      <c r="JKJ41" s="32"/>
      <c r="JKK41" s="18"/>
      <c r="JKL41" s="19"/>
      <c r="JKM41" s="28"/>
      <c r="JKN41" s="19"/>
      <c r="JKO41" s="29"/>
      <c r="JKP41" s="29"/>
      <c r="JKQ41" s="27"/>
      <c r="JKR41" s="27"/>
      <c r="JKS41" s="30"/>
      <c r="JKT41" s="31"/>
      <c r="JKU41" s="32"/>
      <c r="JKV41" s="18"/>
      <c r="JKW41" s="19"/>
      <c r="JKX41" s="28"/>
      <c r="JKY41" s="19"/>
      <c r="JKZ41" s="29"/>
      <c r="JLA41" s="29"/>
      <c r="JLB41" s="27"/>
      <c r="JLC41" s="27"/>
      <c r="JLD41" s="30"/>
      <c r="JLE41" s="31"/>
      <c r="JLF41" s="32"/>
      <c r="JLG41" s="18"/>
      <c r="JLH41" s="19"/>
      <c r="JLI41" s="28"/>
      <c r="JLJ41" s="19"/>
      <c r="JLK41" s="29"/>
      <c r="JLL41" s="29"/>
      <c r="JLM41" s="27"/>
      <c r="JLN41" s="27"/>
      <c r="JLO41" s="30"/>
      <c r="JLP41" s="31"/>
      <c r="JLQ41" s="32"/>
      <c r="JLR41" s="18"/>
      <c r="JLS41" s="19"/>
      <c r="JLT41" s="28"/>
      <c r="JLU41" s="19"/>
      <c r="JLV41" s="29"/>
      <c r="JLW41" s="29"/>
      <c r="JLX41" s="27"/>
      <c r="JLY41" s="27"/>
      <c r="JLZ41" s="30"/>
      <c r="JMA41" s="31"/>
      <c r="JMB41" s="32"/>
      <c r="JMC41" s="18"/>
      <c r="JMD41" s="19"/>
      <c r="JME41" s="28"/>
      <c r="JMF41" s="19"/>
      <c r="JMG41" s="29"/>
      <c r="JMH41" s="29"/>
      <c r="JMI41" s="27"/>
      <c r="JMJ41" s="27"/>
      <c r="JMK41" s="30"/>
      <c r="JML41" s="31"/>
      <c r="JMM41" s="32"/>
      <c r="JMN41" s="18"/>
      <c r="JMO41" s="19"/>
      <c r="JMP41" s="28"/>
      <c r="JMQ41" s="19"/>
      <c r="JMR41" s="29"/>
      <c r="JMS41" s="29"/>
      <c r="JMT41" s="27"/>
      <c r="JMU41" s="27"/>
      <c r="JMV41" s="30"/>
      <c r="JMW41" s="31"/>
      <c r="JMX41" s="32"/>
      <c r="JMY41" s="18"/>
      <c r="JMZ41" s="19"/>
      <c r="JNA41" s="28"/>
      <c r="JNB41" s="19"/>
      <c r="JNC41" s="29"/>
      <c r="JND41" s="29"/>
      <c r="JNE41" s="27"/>
      <c r="JNF41" s="27"/>
      <c r="JNG41" s="30"/>
      <c r="JNH41" s="31"/>
      <c r="JNI41" s="32"/>
      <c r="JNJ41" s="18"/>
      <c r="JNK41" s="19"/>
      <c r="JNL41" s="28"/>
      <c r="JNM41" s="19"/>
      <c r="JNN41" s="29"/>
      <c r="JNO41" s="29"/>
      <c r="JNP41" s="27"/>
      <c r="JNQ41" s="27"/>
      <c r="JNR41" s="30"/>
      <c r="JNS41" s="31"/>
      <c r="JNT41" s="32"/>
      <c r="JNU41" s="18"/>
      <c r="JNV41" s="19"/>
      <c r="JNW41" s="28"/>
      <c r="JNX41" s="19"/>
      <c r="JNY41" s="29"/>
      <c r="JNZ41" s="29"/>
      <c r="JOA41" s="27"/>
      <c r="JOB41" s="27"/>
      <c r="JOC41" s="30"/>
      <c r="JOD41" s="31"/>
      <c r="JOE41" s="32"/>
      <c r="JOF41" s="18"/>
      <c r="JOG41" s="19"/>
      <c r="JOH41" s="28"/>
      <c r="JOI41" s="19"/>
      <c r="JOJ41" s="29"/>
      <c r="JOK41" s="29"/>
      <c r="JOL41" s="27"/>
      <c r="JOM41" s="27"/>
      <c r="JON41" s="30"/>
      <c r="JOO41" s="31"/>
      <c r="JOP41" s="32"/>
      <c r="JOQ41" s="18"/>
      <c r="JOR41" s="19"/>
      <c r="JOS41" s="28"/>
      <c r="JOT41" s="19"/>
      <c r="JOU41" s="29"/>
      <c r="JOV41" s="29"/>
      <c r="JOW41" s="27"/>
      <c r="JOX41" s="27"/>
      <c r="JOY41" s="30"/>
      <c r="JOZ41" s="31"/>
      <c r="JPA41" s="32"/>
      <c r="JPB41" s="18"/>
      <c r="JPC41" s="19"/>
      <c r="JPD41" s="28"/>
      <c r="JPE41" s="19"/>
      <c r="JPF41" s="29"/>
      <c r="JPG41" s="29"/>
      <c r="JPH41" s="27"/>
      <c r="JPI41" s="27"/>
      <c r="JPJ41" s="30"/>
      <c r="JPK41" s="31"/>
      <c r="JPL41" s="32"/>
      <c r="JPM41" s="18"/>
      <c r="JPN41" s="19"/>
      <c r="JPO41" s="28"/>
      <c r="JPP41" s="19"/>
      <c r="JPQ41" s="29"/>
      <c r="JPR41" s="29"/>
      <c r="JPS41" s="27"/>
      <c r="JPT41" s="27"/>
      <c r="JPU41" s="30"/>
      <c r="JPV41" s="31"/>
      <c r="JPW41" s="32"/>
      <c r="JPX41" s="18"/>
      <c r="JPY41" s="19"/>
      <c r="JPZ41" s="28"/>
      <c r="JQA41" s="19"/>
      <c r="JQB41" s="29"/>
      <c r="JQC41" s="29"/>
      <c r="JQD41" s="27"/>
      <c r="JQE41" s="27"/>
      <c r="JQF41" s="30"/>
      <c r="JQG41" s="31"/>
      <c r="JQH41" s="32"/>
      <c r="JQI41" s="18"/>
      <c r="JQJ41" s="19"/>
      <c r="JQK41" s="28"/>
      <c r="JQL41" s="19"/>
      <c r="JQM41" s="29"/>
      <c r="JQN41" s="29"/>
      <c r="JQO41" s="27"/>
      <c r="JQP41" s="27"/>
      <c r="JQQ41" s="30"/>
      <c r="JQR41" s="31"/>
      <c r="JQS41" s="32"/>
      <c r="JQT41" s="18"/>
      <c r="JQU41" s="19"/>
      <c r="JQV41" s="28"/>
      <c r="JQW41" s="19"/>
      <c r="JQX41" s="29"/>
      <c r="JQY41" s="29"/>
      <c r="JQZ41" s="27"/>
      <c r="JRA41" s="27"/>
      <c r="JRB41" s="30"/>
      <c r="JRC41" s="31"/>
      <c r="JRD41" s="32"/>
      <c r="JRE41" s="18"/>
      <c r="JRF41" s="19"/>
      <c r="JRG41" s="28"/>
      <c r="JRH41" s="19"/>
      <c r="JRI41" s="29"/>
      <c r="JRJ41" s="29"/>
      <c r="JRK41" s="27"/>
      <c r="JRL41" s="27"/>
      <c r="JRM41" s="30"/>
      <c r="JRN41" s="31"/>
      <c r="JRO41" s="32"/>
      <c r="JRP41" s="18"/>
      <c r="JRQ41" s="19"/>
      <c r="JRR41" s="28"/>
      <c r="JRS41" s="19"/>
      <c r="JRT41" s="29"/>
      <c r="JRU41" s="29"/>
      <c r="JRV41" s="27"/>
      <c r="JRW41" s="27"/>
      <c r="JRX41" s="30"/>
      <c r="JRY41" s="31"/>
      <c r="JRZ41" s="32"/>
      <c r="JSA41" s="18"/>
      <c r="JSB41" s="19"/>
      <c r="JSC41" s="28"/>
      <c r="JSD41" s="19"/>
      <c r="JSE41" s="29"/>
      <c r="JSF41" s="29"/>
      <c r="JSG41" s="27"/>
      <c r="JSH41" s="27"/>
      <c r="JSI41" s="30"/>
      <c r="JSJ41" s="31"/>
      <c r="JSK41" s="32"/>
      <c r="JSL41" s="18"/>
      <c r="JSM41" s="19"/>
      <c r="JSN41" s="28"/>
      <c r="JSO41" s="19"/>
      <c r="JSP41" s="29"/>
      <c r="JSQ41" s="29"/>
      <c r="JSR41" s="27"/>
      <c r="JSS41" s="27"/>
      <c r="JST41" s="30"/>
      <c r="JSU41" s="31"/>
      <c r="JSV41" s="32"/>
      <c r="JSW41" s="18"/>
      <c r="JSX41" s="19"/>
      <c r="JSY41" s="28"/>
      <c r="JSZ41" s="19"/>
      <c r="JTA41" s="29"/>
      <c r="JTB41" s="29"/>
      <c r="JTC41" s="27"/>
      <c r="JTD41" s="27"/>
      <c r="JTE41" s="30"/>
      <c r="JTF41" s="31"/>
      <c r="JTG41" s="32"/>
      <c r="JTH41" s="18"/>
      <c r="JTI41" s="19"/>
      <c r="JTJ41" s="28"/>
      <c r="JTK41" s="19"/>
      <c r="JTL41" s="29"/>
      <c r="JTM41" s="29"/>
      <c r="JTN41" s="27"/>
      <c r="JTO41" s="27"/>
      <c r="JTP41" s="30"/>
      <c r="JTQ41" s="31"/>
      <c r="JTR41" s="32"/>
      <c r="JTS41" s="18"/>
      <c r="JTT41" s="19"/>
      <c r="JTU41" s="28"/>
      <c r="JTV41" s="19"/>
      <c r="JTW41" s="29"/>
      <c r="JTX41" s="29"/>
      <c r="JTY41" s="27"/>
      <c r="JTZ41" s="27"/>
      <c r="JUA41" s="30"/>
      <c r="JUB41" s="31"/>
      <c r="JUC41" s="32"/>
      <c r="JUD41" s="18"/>
      <c r="JUE41" s="19"/>
      <c r="JUF41" s="28"/>
      <c r="JUG41" s="19"/>
      <c r="JUH41" s="29"/>
      <c r="JUI41" s="29"/>
      <c r="JUJ41" s="27"/>
      <c r="JUK41" s="27"/>
      <c r="JUL41" s="30"/>
      <c r="JUM41" s="31"/>
      <c r="JUN41" s="32"/>
      <c r="JUO41" s="18"/>
      <c r="JUP41" s="19"/>
      <c r="JUQ41" s="28"/>
      <c r="JUR41" s="19"/>
      <c r="JUS41" s="29"/>
      <c r="JUT41" s="29"/>
      <c r="JUU41" s="27"/>
      <c r="JUV41" s="27"/>
      <c r="JUW41" s="30"/>
      <c r="JUX41" s="31"/>
      <c r="JUY41" s="32"/>
      <c r="JUZ41" s="18"/>
      <c r="JVA41" s="19"/>
      <c r="JVB41" s="28"/>
      <c r="JVC41" s="19"/>
      <c r="JVD41" s="29"/>
      <c r="JVE41" s="29"/>
      <c r="JVF41" s="27"/>
      <c r="JVG41" s="27"/>
      <c r="JVH41" s="30"/>
      <c r="JVI41" s="31"/>
      <c r="JVJ41" s="32"/>
      <c r="JVK41" s="18"/>
      <c r="JVL41" s="19"/>
      <c r="JVM41" s="28"/>
      <c r="JVN41" s="19"/>
      <c r="JVO41" s="29"/>
      <c r="JVP41" s="29"/>
      <c r="JVQ41" s="27"/>
      <c r="JVR41" s="27"/>
      <c r="JVS41" s="30"/>
      <c r="JVT41" s="31"/>
      <c r="JVU41" s="32"/>
      <c r="JVV41" s="18"/>
      <c r="JVW41" s="19"/>
      <c r="JVX41" s="28"/>
      <c r="JVY41" s="19"/>
      <c r="JVZ41" s="29"/>
      <c r="JWA41" s="29"/>
      <c r="JWB41" s="27"/>
      <c r="JWC41" s="27"/>
      <c r="JWD41" s="30"/>
      <c r="JWE41" s="31"/>
      <c r="JWF41" s="32"/>
      <c r="JWG41" s="18"/>
      <c r="JWH41" s="19"/>
      <c r="JWI41" s="28"/>
      <c r="JWJ41" s="19"/>
      <c r="JWK41" s="29"/>
      <c r="JWL41" s="29"/>
      <c r="JWM41" s="27"/>
      <c r="JWN41" s="27"/>
      <c r="JWO41" s="30"/>
      <c r="JWP41" s="31"/>
      <c r="JWQ41" s="32"/>
      <c r="JWR41" s="18"/>
      <c r="JWS41" s="19"/>
      <c r="JWT41" s="28"/>
      <c r="JWU41" s="19"/>
      <c r="JWV41" s="29"/>
      <c r="JWW41" s="29"/>
      <c r="JWX41" s="27"/>
      <c r="JWY41" s="27"/>
      <c r="JWZ41" s="30"/>
      <c r="JXA41" s="31"/>
      <c r="JXB41" s="32"/>
      <c r="JXC41" s="18"/>
      <c r="JXD41" s="19"/>
      <c r="JXE41" s="28"/>
      <c r="JXF41" s="19"/>
      <c r="JXG41" s="29"/>
      <c r="JXH41" s="29"/>
      <c r="JXI41" s="27"/>
      <c r="JXJ41" s="27"/>
      <c r="JXK41" s="30"/>
      <c r="JXL41" s="31"/>
      <c r="JXM41" s="32"/>
      <c r="JXN41" s="18"/>
      <c r="JXO41" s="19"/>
      <c r="JXP41" s="28"/>
      <c r="JXQ41" s="19"/>
      <c r="JXR41" s="29"/>
      <c r="JXS41" s="29"/>
      <c r="JXT41" s="27"/>
      <c r="JXU41" s="27"/>
      <c r="JXV41" s="30"/>
      <c r="JXW41" s="31"/>
      <c r="JXX41" s="32"/>
      <c r="JXY41" s="18"/>
      <c r="JXZ41" s="19"/>
      <c r="JYA41" s="28"/>
      <c r="JYB41" s="19"/>
      <c r="JYC41" s="29"/>
      <c r="JYD41" s="29"/>
      <c r="JYE41" s="27"/>
      <c r="JYF41" s="27"/>
      <c r="JYG41" s="30"/>
      <c r="JYH41" s="31"/>
      <c r="JYI41" s="32"/>
      <c r="JYJ41" s="18"/>
      <c r="JYK41" s="19"/>
      <c r="JYL41" s="28"/>
      <c r="JYM41" s="19"/>
      <c r="JYN41" s="29"/>
      <c r="JYO41" s="29"/>
      <c r="JYP41" s="27"/>
      <c r="JYQ41" s="27"/>
      <c r="JYR41" s="30"/>
      <c r="JYS41" s="31"/>
      <c r="JYT41" s="32"/>
      <c r="JYU41" s="18"/>
      <c r="JYV41" s="19"/>
      <c r="JYW41" s="28"/>
      <c r="JYX41" s="19"/>
      <c r="JYY41" s="29"/>
      <c r="JYZ41" s="29"/>
      <c r="JZA41" s="27"/>
      <c r="JZB41" s="27"/>
      <c r="JZC41" s="30"/>
      <c r="JZD41" s="31"/>
      <c r="JZE41" s="32"/>
      <c r="JZF41" s="18"/>
      <c r="JZG41" s="19"/>
      <c r="JZH41" s="28"/>
      <c r="JZI41" s="19"/>
      <c r="JZJ41" s="29"/>
      <c r="JZK41" s="29"/>
      <c r="JZL41" s="27"/>
      <c r="JZM41" s="27"/>
      <c r="JZN41" s="30"/>
      <c r="JZO41" s="31"/>
      <c r="JZP41" s="32"/>
      <c r="JZQ41" s="18"/>
      <c r="JZR41" s="19"/>
      <c r="JZS41" s="28"/>
      <c r="JZT41" s="19"/>
      <c r="JZU41" s="29"/>
      <c r="JZV41" s="29"/>
      <c r="JZW41" s="27"/>
      <c r="JZX41" s="27"/>
      <c r="JZY41" s="30"/>
      <c r="JZZ41" s="31"/>
      <c r="KAA41" s="32"/>
      <c r="KAB41" s="18"/>
      <c r="KAC41" s="19"/>
      <c r="KAD41" s="28"/>
      <c r="KAE41" s="19"/>
      <c r="KAF41" s="29"/>
      <c r="KAG41" s="29"/>
      <c r="KAH41" s="27"/>
      <c r="KAI41" s="27"/>
      <c r="KAJ41" s="30"/>
      <c r="KAK41" s="31"/>
      <c r="KAL41" s="32"/>
      <c r="KAM41" s="18"/>
      <c r="KAN41" s="19"/>
      <c r="KAO41" s="28"/>
      <c r="KAP41" s="19"/>
      <c r="KAQ41" s="29"/>
      <c r="KAR41" s="29"/>
      <c r="KAS41" s="27"/>
      <c r="KAT41" s="27"/>
      <c r="KAU41" s="30"/>
      <c r="KAV41" s="31"/>
      <c r="KAW41" s="32"/>
      <c r="KAX41" s="18"/>
      <c r="KAY41" s="19"/>
      <c r="KAZ41" s="28"/>
      <c r="KBA41" s="19"/>
      <c r="KBB41" s="29"/>
      <c r="KBC41" s="29"/>
      <c r="KBD41" s="27"/>
      <c r="KBE41" s="27"/>
      <c r="KBF41" s="30"/>
      <c r="KBG41" s="31"/>
      <c r="KBH41" s="32"/>
      <c r="KBI41" s="18"/>
      <c r="KBJ41" s="19"/>
      <c r="KBK41" s="28"/>
      <c r="KBL41" s="19"/>
      <c r="KBM41" s="29"/>
      <c r="KBN41" s="29"/>
      <c r="KBO41" s="27"/>
      <c r="KBP41" s="27"/>
      <c r="KBQ41" s="30"/>
      <c r="KBR41" s="31"/>
      <c r="KBS41" s="32"/>
      <c r="KBT41" s="18"/>
      <c r="KBU41" s="19"/>
      <c r="KBV41" s="28"/>
      <c r="KBW41" s="19"/>
      <c r="KBX41" s="29"/>
      <c r="KBY41" s="29"/>
      <c r="KBZ41" s="27"/>
      <c r="KCA41" s="27"/>
      <c r="KCB41" s="30"/>
      <c r="KCC41" s="31"/>
      <c r="KCD41" s="32"/>
      <c r="KCE41" s="18"/>
      <c r="KCF41" s="19"/>
      <c r="KCG41" s="28"/>
      <c r="KCH41" s="19"/>
      <c r="KCI41" s="29"/>
      <c r="KCJ41" s="29"/>
      <c r="KCK41" s="27"/>
      <c r="KCL41" s="27"/>
      <c r="KCM41" s="30"/>
      <c r="KCN41" s="31"/>
      <c r="KCO41" s="32"/>
      <c r="KCP41" s="18"/>
      <c r="KCQ41" s="19"/>
      <c r="KCR41" s="28"/>
      <c r="KCS41" s="19"/>
      <c r="KCT41" s="29"/>
      <c r="KCU41" s="29"/>
      <c r="KCV41" s="27"/>
      <c r="KCW41" s="27"/>
      <c r="KCX41" s="30"/>
      <c r="KCY41" s="31"/>
      <c r="KCZ41" s="32"/>
      <c r="KDA41" s="18"/>
      <c r="KDB41" s="19"/>
      <c r="KDC41" s="28"/>
      <c r="KDD41" s="19"/>
      <c r="KDE41" s="29"/>
      <c r="KDF41" s="29"/>
      <c r="KDG41" s="27"/>
      <c r="KDH41" s="27"/>
      <c r="KDI41" s="30"/>
      <c r="KDJ41" s="31"/>
      <c r="KDK41" s="32"/>
      <c r="KDL41" s="18"/>
      <c r="KDM41" s="19"/>
      <c r="KDN41" s="28"/>
      <c r="KDO41" s="19"/>
      <c r="KDP41" s="29"/>
      <c r="KDQ41" s="29"/>
      <c r="KDR41" s="27"/>
      <c r="KDS41" s="27"/>
      <c r="KDT41" s="30"/>
      <c r="KDU41" s="31"/>
      <c r="KDV41" s="32"/>
      <c r="KDW41" s="18"/>
      <c r="KDX41" s="19"/>
      <c r="KDY41" s="28"/>
      <c r="KDZ41" s="19"/>
      <c r="KEA41" s="29"/>
      <c r="KEB41" s="29"/>
      <c r="KEC41" s="27"/>
      <c r="KED41" s="27"/>
      <c r="KEE41" s="30"/>
      <c r="KEF41" s="31"/>
      <c r="KEG41" s="32"/>
      <c r="KEH41" s="18"/>
      <c r="KEI41" s="19"/>
      <c r="KEJ41" s="28"/>
      <c r="KEK41" s="19"/>
      <c r="KEL41" s="29"/>
      <c r="KEM41" s="29"/>
      <c r="KEN41" s="27"/>
      <c r="KEO41" s="27"/>
      <c r="KEP41" s="30"/>
      <c r="KEQ41" s="31"/>
      <c r="KER41" s="32"/>
      <c r="KES41" s="18"/>
      <c r="KET41" s="19"/>
      <c r="KEU41" s="28"/>
      <c r="KEV41" s="19"/>
      <c r="KEW41" s="29"/>
      <c r="KEX41" s="29"/>
      <c r="KEY41" s="27"/>
      <c r="KEZ41" s="27"/>
      <c r="KFA41" s="30"/>
      <c r="KFB41" s="31"/>
      <c r="KFC41" s="32"/>
      <c r="KFD41" s="18"/>
      <c r="KFE41" s="19"/>
      <c r="KFF41" s="28"/>
      <c r="KFG41" s="19"/>
      <c r="KFH41" s="29"/>
      <c r="KFI41" s="29"/>
      <c r="KFJ41" s="27"/>
      <c r="KFK41" s="27"/>
      <c r="KFL41" s="30"/>
      <c r="KFM41" s="31"/>
      <c r="KFN41" s="32"/>
      <c r="KFO41" s="18"/>
      <c r="KFP41" s="19"/>
      <c r="KFQ41" s="28"/>
      <c r="KFR41" s="19"/>
      <c r="KFS41" s="29"/>
      <c r="KFT41" s="29"/>
      <c r="KFU41" s="27"/>
      <c r="KFV41" s="27"/>
      <c r="KFW41" s="30"/>
      <c r="KFX41" s="31"/>
      <c r="KFY41" s="32"/>
      <c r="KFZ41" s="18"/>
      <c r="KGA41" s="19"/>
      <c r="KGB41" s="28"/>
      <c r="KGC41" s="19"/>
      <c r="KGD41" s="29"/>
      <c r="KGE41" s="29"/>
      <c r="KGF41" s="27"/>
      <c r="KGG41" s="27"/>
      <c r="KGH41" s="30"/>
      <c r="KGI41" s="31"/>
      <c r="KGJ41" s="32"/>
      <c r="KGK41" s="18"/>
      <c r="KGL41" s="19"/>
      <c r="KGM41" s="28"/>
      <c r="KGN41" s="19"/>
      <c r="KGO41" s="29"/>
      <c r="KGP41" s="29"/>
      <c r="KGQ41" s="27"/>
      <c r="KGR41" s="27"/>
      <c r="KGS41" s="30"/>
      <c r="KGT41" s="31"/>
      <c r="KGU41" s="32"/>
      <c r="KGV41" s="18"/>
      <c r="KGW41" s="19"/>
      <c r="KGX41" s="28"/>
      <c r="KGY41" s="19"/>
      <c r="KGZ41" s="29"/>
      <c r="KHA41" s="29"/>
      <c r="KHB41" s="27"/>
      <c r="KHC41" s="27"/>
      <c r="KHD41" s="30"/>
      <c r="KHE41" s="31"/>
      <c r="KHF41" s="32"/>
      <c r="KHG41" s="18"/>
      <c r="KHH41" s="19"/>
      <c r="KHI41" s="28"/>
      <c r="KHJ41" s="19"/>
      <c r="KHK41" s="29"/>
      <c r="KHL41" s="29"/>
      <c r="KHM41" s="27"/>
      <c r="KHN41" s="27"/>
      <c r="KHO41" s="30"/>
      <c r="KHP41" s="31"/>
      <c r="KHQ41" s="32"/>
      <c r="KHR41" s="18"/>
      <c r="KHS41" s="19"/>
      <c r="KHT41" s="28"/>
      <c r="KHU41" s="19"/>
      <c r="KHV41" s="29"/>
      <c r="KHW41" s="29"/>
      <c r="KHX41" s="27"/>
      <c r="KHY41" s="27"/>
      <c r="KHZ41" s="30"/>
      <c r="KIA41" s="31"/>
      <c r="KIB41" s="32"/>
      <c r="KIC41" s="18"/>
      <c r="KID41" s="19"/>
      <c r="KIE41" s="28"/>
      <c r="KIF41" s="19"/>
      <c r="KIG41" s="29"/>
      <c r="KIH41" s="29"/>
      <c r="KII41" s="27"/>
      <c r="KIJ41" s="27"/>
      <c r="KIK41" s="30"/>
      <c r="KIL41" s="31"/>
      <c r="KIM41" s="32"/>
      <c r="KIN41" s="18"/>
      <c r="KIO41" s="19"/>
      <c r="KIP41" s="28"/>
      <c r="KIQ41" s="19"/>
      <c r="KIR41" s="29"/>
      <c r="KIS41" s="29"/>
      <c r="KIT41" s="27"/>
      <c r="KIU41" s="27"/>
      <c r="KIV41" s="30"/>
      <c r="KIW41" s="31"/>
      <c r="KIX41" s="32"/>
      <c r="KIY41" s="18"/>
      <c r="KIZ41" s="19"/>
      <c r="KJA41" s="28"/>
      <c r="KJB41" s="19"/>
      <c r="KJC41" s="29"/>
      <c r="KJD41" s="29"/>
      <c r="KJE41" s="27"/>
      <c r="KJF41" s="27"/>
      <c r="KJG41" s="30"/>
      <c r="KJH41" s="31"/>
      <c r="KJI41" s="32"/>
      <c r="KJJ41" s="18"/>
      <c r="KJK41" s="19"/>
      <c r="KJL41" s="28"/>
      <c r="KJM41" s="19"/>
      <c r="KJN41" s="29"/>
      <c r="KJO41" s="29"/>
      <c r="KJP41" s="27"/>
      <c r="KJQ41" s="27"/>
      <c r="KJR41" s="30"/>
      <c r="KJS41" s="31"/>
      <c r="KJT41" s="32"/>
      <c r="KJU41" s="18"/>
      <c r="KJV41" s="19"/>
      <c r="KJW41" s="28"/>
      <c r="KJX41" s="19"/>
      <c r="KJY41" s="29"/>
      <c r="KJZ41" s="29"/>
      <c r="KKA41" s="27"/>
      <c r="KKB41" s="27"/>
      <c r="KKC41" s="30"/>
      <c r="KKD41" s="31"/>
      <c r="KKE41" s="32"/>
      <c r="KKF41" s="18"/>
      <c r="KKG41" s="19"/>
      <c r="KKH41" s="28"/>
      <c r="KKI41" s="19"/>
      <c r="KKJ41" s="29"/>
      <c r="KKK41" s="29"/>
      <c r="KKL41" s="27"/>
      <c r="KKM41" s="27"/>
      <c r="KKN41" s="30"/>
      <c r="KKO41" s="31"/>
      <c r="KKP41" s="32"/>
      <c r="KKQ41" s="18"/>
      <c r="KKR41" s="19"/>
      <c r="KKS41" s="28"/>
      <c r="KKT41" s="19"/>
      <c r="KKU41" s="29"/>
      <c r="KKV41" s="29"/>
      <c r="KKW41" s="27"/>
      <c r="KKX41" s="27"/>
      <c r="KKY41" s="30"/>
      <c r="KKZ41" s="31"/>
      <c r="KLA41" s="32"/>
      <c r="KLB41" s="18"/>
      <c r="KLC41" s="19"/>
      <c r="KLD41" s="28"/>
      <c r="KLE41" s="19"/>
      <c r="KLF41" s="29"/>
      <c r="KLG41" s="29"/>
      <c r="KLH41" s="27"/>
      <c r="KLI41" s="27"/>
      <c r="KLJ41" s="30"/>
      <c r="KLK41" s="31"/>
      <c r="KLL41" s="32"/>
      <c r="KLM41" s="18"/>
      <c r="KLN41" s="19"/>
      <c r="KLO41" s="28"/>
      <c r="KLP41" s="19"/>
      <c r="KLQ41" s="29"/>
      <c r="KLR41" s="29"/>
      <c r="KLS41" s="27"/>
      <c r="KLT41" s="27"/>
      <c r="KLU41" s="30"/>
      <c r="KLV41" s="31"/>
      <c r="KLW41" s="32"/>
      <c r="KLX41" s="18"/>
      <c r="KLY41" s="19"/>
      <c r="KLZ41" s="28"/>
      <c r="KMA41" s="19"/>
      <c r="KMB41" s="29"/>
      <c r="KMC41" s="29"/>
      <c r="KMD41" s="27"/>
      <c r="KME41" s="27"/>
      <c r="KMF41" s="30"/>
      <c r="KMG41" s="31"/>
      <c r="KMH41" s="32"/>
      <c r="KMI41" s="18"/>
      <c r="KMJ41" s="19"/>
      <c r="KMK41" s="28"/>
      <c r="KML41" s="19"/>
      <c r="KMM41" s="29"/>
      <c r="KMN41" s="29"/>
      <c r="KMO41" s="27"/>
      <c r="KMP41" s="27"/>
      <c r="KMQ41" s="30"/>
      <c r="KMR41" s="31"/>
      <c r="KMS41" s="32"/>
      <c r="KMT41" s="18"/>
      <c r="KMU41" s="19"/>
      <c r="KMV41" s="28"/>
      <c r="KMW41" s="19"/>
      <c r="KMX41" s="29"/>
      <c r="KMY41" s="29"/>
      <c r="KMZ41" s="27"/>
      <c r="KNA41" s="27"/>
      <c r="KNB41" s="30"/>
      <c r="KNC41" s="31"/>
      <c r="KND41" s="32"/>
      <c r="KNE41" s="18"/>
      <c r="KNF41" s="19"/>
      <c r="KNG41" s="28"/>
      <c r="KNH41" s="19"/>
      <c r="KNI41" s="29"/>
      <c r="KNJ41" s="29"/>
      <c r="KNK41" s="27"/>
      <c r="KNL41" s="27"/>
      <c r="KNM41" s="30"/>
      <c r="KNN41" s="31"/>
      <c r="KNO41" s="32"/>
      <c r="KNP41" s="18"/>
      <c r="KNQ41" s="19"/>
      <c r="KNR41" s="28"/>
      <c r="KNS41" s="19"/>
      <c r="KNT41" s="29"/>
      <c r="KNU41" s="29"/>
      <c r="KNV41" s="27"/>
      <c r="KNW41" s="27"/>
      <c r="KNX41" s="30"/>
      <c r="KNY41" s="31"/>
      <c r="KNZ41" s="32"/>
      <c r="KOA41" s="18"/>
      <c r="KOB41" s="19"/>
      <c r="KOC41" s="28"/>
      <c r="KOD41" s="19"/>
      <c r="KOE41" s="29"/>
      <c r="KOF41" s="29"/>
      <c r="KOG41" s="27"/>
      <c r="KOH41" s="27"/>
      <c r="KOI41" s="30"/>
      <c r="KOJ41" s="31"/>
      <c r="KOK41" s="32"/>
      <c r="KOL41" s="18"/>
      <c r="KOM41" s="19"/>
      <c r="KON41" s="28"/>
      <c r="KOO41" s="19"/>
      <c r="KOP41" s="29"/>
      <c r="KOQ41" s="29"/>
      <c r="KOR41" s="27"/>
      <c r="KOS41" s="27"/>
      <c r="KOT41" s="30"/>
      <c r="KOU41" s="31"/>
      <c r="KOV41" s="32"/>
      <c r="KOW41" s="18"/>
      <c r="KOX41" s="19"/>
      <c r="KOY41" s="28"/>
      <c r="KOZ41" s="19"/>
      <c r="KPA41" s="29"/>
      <c r="KPB41" s="29"/>
      <c r="KPC41" s="27"/>
      <c r="KPD41" s="27"/>
      <c r="KPE41" s="30"/>
      <c r="KPF41" s="31"/>
      <c r="KPG41" s="32"/>
      <c r="KPH41" s="18"/>
      <c r="KPI41" s="19"/>
      <c r="KPJ41" s="28"/>
      <c r="KPK41" s="19"/>
      <c r="KPL41" s="29"/>
      <c r="KPM41" s="29"/>
      <c r="KPN41" s="27"/>
      <c r="KPO41" s="27"/>
      <c r="KPP41" s="30"/>
      <c r="KPQ41" s="31"/>
      <c r="KPR41" s="32"/>
      <c r="KPS41" s="18"/>
      <c r="KPT41" s="19"/>
      <c r="KPU41" s="28"/>
      <c r="KPV41" s="19"/>
      <c r="KPW41" s="29"/>
      <c r="KPX41" s="29"/>
      <c r="KPY41" s="27"/>
      <c r="KPZ41" s="27"/>
      <c r="KQA41" s="30"/>
      <c r="KQB41" s="31"/>
      <c r="KQC41" s="32"/>
      <c r="KQD41" s="18"/>
      <c r="KQE41" s="19"/>
      <c r="KQF41" s="28"/>
      <c r="KQG41" s="19"/>
      <c r="KQH41" s="29"/>
      <c r="KQI41" s="29"/>
      <c r="KQJ41" s="27"/>
      <c r="KQK41" s="27"/>
      <c r="KQL41" s="30"/>
      <c r="KQM41" s="31"/>
      <c r="KQN41" s="32"/>
      <c r="KQO41" s="18"/>
      <c r="KQP41" s="19"/>
      <c r="KQQ41" s="28"/>
      <c r="KQR41" s="19"/>
      <c r="KQS41" s="29"/>
      <c r="KQT41" s="29"/>
      <c r="KQU41" s="27"/>
      <c r="KQV41" s="27"/>
      <c r="KQW41" s="30"/>
      <c r="KQX41" s="31"/>
      <c r="KQY41" s="32"/>
      <c r="KQZ41" s="18"/>
      <c r="KRA41" s="19"/>
      <c r="KRB41" s="28"/>
      <c r="KRC41" s="19"/>
      <c r="KRD41" s="29"/>
      <c r="KRE41" s="29"/>
      <c r="KRF41" s="27"/>
      <c r="KRG41" s="27"/>
      <c r="KRH41" s="30"/>
      <c r="KRI41" s="31"/>
      <c r="KRJ41" s="32"/>
      <c r="KRK41" s="18"/>
      <c r="KRL41" s="19"/>
      <c r="KRM41" s="28"/>
      <c r="KRN41" s="19"/>
      <c r="KRO41" s="29"/>
      <c r="KRP41" s="29"/>
      <c r="KRQ41" s="27"/>
      <c r="KRR41" s="27"/>
      <c r="KRS41" s="30"/>
      <c r="KRT41" s="31"/>
      <c r="KRU41" s="32"/>
      <c r="KRV41" s="18"/>
      <c r="KRW41" s="19"/>
      <c r="KRX41" s="28"/>
      <c r="KRY41" s="19"/>
      <c r="KRZ41" s="29"/>
      <c r="KSA41" s="29"/>
      <c r="KSB41" s="27"/>
      <c r="KSC41" s="27"/>
      <c r="KSD41" s="30"/>
      <c r="KSE41" s="31"/>
      <c r="KSF41" s="32"/>
      <c r="KSG41" s="18"/>
      <c r="KSH41" s="19"/>
      <c r="KSI41" s="28"/>
      <c r="KSJ41" s="19"/>
      <c r="KSK41" s="29"/>
      <c r="KSL41" s="29"/>
      <c r="KSM41" s="27"/>
      <c r="KSN41" s="27"/>
      <c r="KSO41" s="30"/>
      <c r="KSP41" s="31"/>
      <c r="KSQ41" s="32"/>
      <c r="KSR41" s="18"/>
      <c r="KSS41" s="19"/>
      <c r="KST41" s="28"/>
      <c r="KSU41" s="19"/>
      <c r="KSV41" s="29"/>
      <c r="KSW41" s="29"/>
      <c r="KSX41" s="27"/>
      <c r="KSY41" s="27"/>
      <c r="KSZ41" s="30"/>
      <c r="KTA41" s="31"/>
      <c r="KTB41" s="32"/>
      <c r="KTC41" s="18"/>
      <c r="KTD41" s="19"/>
      <c r="KTE41" s="28"/>
      <c r="KTF41" s="19"/>
      <c r="KTG41" s="29"/>
      <c r="KTH41" s="29"/>
      <c r="KTI41" s="27"/>
      <c r="KTJ41" s="27"/>
      <c r="KTK41" s="30"/>
      <c r="KTL41" s="31"/>
      <c r="KTM41" s="32"/>
      <c r="KTN41" s="18"/>
      <c r="KTO41" s="19"/>
      <c r="KTP41" s="28"/>
      <c r="KTQ41" s="19"/>
      <c r="KTR41" s="29"/>
      <c r="KTS41" s="29"/>
      <c r="KTT41" s="27"/>
      <c r="KTU41" s="27"/>
      <c r="KTV41" s="30"/>
      <c r="KTW41" s="31"/>
      <c r="KTX41" s="32"/>
      <c r="KTY41" s="18"/>
      <c r="KTZ41" s="19"/>
      <c r="KUA41" s="28"/>
      <c r="KUB41" s="19"/>
      <c r="KUC41" s="29"/>
      <c r="KUD41" s="29"/>
      <c r="KUE41" s="27"/>
      <c r="KUF41" s="27"/>
      <c r="KUG41" s="30"/>
      <c r="KUH41" s="31"/>
      <c r="KUI41" s="32"/>
      <c r="KUJ41" s="18"/>
      <c r="KUK41" s="19"/>
      <c r="KUL41" s="28"/>
      <c r="KUM41" s="19"/>
      <c r="KUN41" s="29"/>
      <c r="KUO41" s="29"/>
      <c r="KUP41" s="27"/>
      <c r="KUQ41" s="27"/>
      <c r="KUR41" s="30"/>
      <c r="KUS41" s="31"/>
      <c r="KUT41" s="32"/>
      <c r="KUU41" s="18"/>
      <c r="KUV41" s="19"/>
      <c r="KUW41" s="28"/>
      <c r="KUX41" s="19"/>
      <c r="KUY41" s="29"/>
      <c r="KUZ41" s="29"/>
      <c r="KVA41" s="27"/>
      <c r="KVB41" s="27"/>
      <c r="KVC41" s="30"/>
      <c r="KVD41" s="31"/>
      <c r="KVE41" s="32"/>
      <c r="KVF41" s="18"/>
      <c r="KVG41" s="19"/>
      <c r="KVH41" s="28"/>
      <c r="KVI41" s="19"/>
      <c r="KVJ41" s="29"/>
      <c r="KVK41" s="29"/>
      <c r="KVL41" s="27"/>
      <c r="KVM41" s="27"/>
      <c r="KVN41" s="30"/>
      <c r="KVO41" s="31"/>
      <c r="KVP41" s="32"/>
      <c r="KVQ41" s="18"/>
      <c r="KVR41" s="19"/>
      <c r="KVS41" s="28"/>
      <c r="KVT41" s="19"/>
      <c r="KVU41" s="29"/>
      <c r="KVV41" s="29"/>
      <c r="KVW41" s="27"/>
      <c r="KVX41" s="27"/>
      <c r="KVY41" s="30"/>
      <c r="KVZ41" s="31"/>
      <c r="KWA41" s="32"/>
      <c r="KWB41" s="18"/>
      <c r="KWC41" s="19"/>
      <c r="KWD41" s="28"/>
      <c r="KWE41" s="19"/>
      <c r="KWF41" s="29"/>
      <c r="KWG41" s="29"/>
      <c r="KWH41" s="27"/>
      <c r="KWI41" s="27"/>
      <c r="KWJ41" s="30"/>
      <c r="KWK41" s="31"/>
      <c r="KWL41" s="32"/>
      <c r="KWM41" s="18"/>
      <c r="KWN41" s="19"/>
      <c r="KWO41" s="28"/>
      <c r="KWP41" s="19"/>
      <c r="KWQ41" s="29"/>
      <c r="KWR41" s="29"/>
      <c r="KWS41" s="27"/>
      <c r="KWT41" s="27"/>
      <c r="KWU41" s="30"/>
      <c r="KWV41" s="31"/>
      <c r="KWW41" s="32"/>
      <c r="KWX41" s="18"/>
      <c r="KWY41" s="19"/>
      <c r="KWZ41" s="28"/>
      <c r="KXA41" s="19"/>
      <c r="KXB41" s="29"/>
      <c r="KXC41" s="29"/>
      <c r="KXD41" s="27"/>
      <c r="KXE41" s="27"/>
      <c r="KXF41" s="30"/>
      <c r="KXG41" s="31"/>
      <c r="KXH41" s="32"/>
      <c r="KXI41" s="18"/>
      <c r="KXJ41" s="19"/>
      <c r="KXK41" s="28"/>
      <c r="KXL41" s="19"/>
      <c r="KXM41" s="29"/>
      <c r="KXN41" s="29"/>
      <c r="KXO41" s="27"/>
      <c r="KXP41" s="27"/>
      <c r="KXQ41" s="30"/>
      <c r="KXR41" s="31"/>
      <c r="KXS41" s="32"/>
      <c r="KXT41" s="18"/>
      <c r="KXU41" s="19"/>
      <c r="KXV41" s="28"/>
      <c r="KXW41" s="19"/>
      <c r="KXX41" s="29"/>
      <c r="KXY41" s="29"/>
      <c r="KXZ41" s="27"/>
      <c r="KYA41" s="27"/>
      <c r="KYB41" s="30"/>
      <c r="KYC41" s="31"/>
      <c r="KYD41" s="32"/>
      <c r="KYE41" s="18"/>
      <c r="KYF41" s="19"/>
      <c r="KYG41" s="28"/>
      <c r="KYH41" s="19"/>
      <c r="KYI41" s="29"/>
      <c r="KYJ41" s="29"/>
      <c r="KYK41" s="27"/>
      <c r="KYL41" s="27"/>
      <c r="KYM41" s="30"/>
      <c r="KYN41" s="31"/>
      <c r="KYO41" s="32"/>
      <c r="KYP41" s="18"/>
      <c r="KYQ41" s="19"/>
      <c r="KYR41" s="28"/>
      <c r="KYS41" s="19"/>
      <c r="KYT41" s="29"/>
      <c r="KYU41" s="29"/>
      <c r="KYV41" s="27"/>
      <c r="KYW41" s="27"/>
      <c r="KYX41" s="30"/>
      <c r="KYY41" s="31"/>
      <c r="KYZ41" s="32"/>
      <c r="KZA41" s="18"/>
      <c r="KZB41" s="19"/>
      <c r="KZC41" s="28"/>
      <c r="KZD41" s="19"/>
      <c r="KZE41" s="29"/>
      <c r="KZF41" s="29"/>
      <c r="KZG41" s="27"/>
      <c r="KZH41" s="27"/>
      <c r="KZI41" s="30"/>
      <c r="KZJ41" s="31"/>
      <c r="KZK41" s="32"/>
      <c r="KZL41" s="18"/>
      <c r="KZM41" s="19"/>
      <c r="KZN41" s="28"/>
      <c r="KZO41" s="19"/>
      <c r="KZP41" s="29"/>
      <c r="KZQ41" s="29"/>
      <c r="KZR41" s="27"/>
      <c r="KZS41" s="27"/>
      <c r="KZT41" s="30"/>
      <c r="KZU41" s="31"/>
      <c r="KZV41" s="32"/>
      <c r="KZW41" s="18"/>
      <c r="KZX41" s="19"/>
      <c r="KZY41" s="28"/>
      <c r="KZZ41" s="19"/>
      <c r="LAA41" s="29"/>
      <c r="LAB41" s="29"/>
      <c r="LAC41" s="27"/>
      <c r="LAD41" s="27"/>
      <c r="LAE41" s="30"/>
      <c r="LAF41" s="31"/>
      <c r="LAG41" s="32"/>
      <c r="LAH41" s="18"/>
      <c r="LAI41" s="19"/>
      <c r="LAJ41" s="28"/>
      <c r="LAK41" s="19"/>
      <c r="LAL41" s="29"/>
      <c r="LAM41" s="29"/>
      <c r="LAN41" s="27"/>
      <c r="LAO41" s="27"/>
      <c r="LAP41" s="30"/>
      <c r="LAQ41" s="31"/>
      <c r="LAR41" s="32"/>
      <c r="LAS41" s="18"/>
      <c r="LAT41" s="19"/>
      <c r="LAU41" s="28"/>
      <c r="LAV41" s="19"/>
      <c r="LAW41" s="29"/>
      <c r="LAX41" s="29"/>
      <c r="LAY41" s="27"/>
      <c r="LAZ41" s="27"/>
      <c r="LBA41" s="30"/>
      <c r="LBB41" s="31"/>
      <c r="LBC41" s="32"/>
      <c r="LBD41" s="18"/>
      <c r="LBE41" s="19"/>
      <c r="LBF41" s="28"/>
      <c r="LBG41" s="19"/>
      <c r="LBH41" s="29"/>
      <c r="LBI41" s="29"/>
      <c r="LBJ41" s="27"/>
      <c r="LBK41" s="27"/>
      <c r="LBL41" s="30"/>
      <c r="LBM41" s="31"/>
      <c r="LBN41" s="32"/>
      <c r="LBO41" s="18"/>
      <c r="LBP41" s="19"/>
      <c r="LBQ41" s="28"/>
      <c r="LBR41" s="19"/>
      <c r="LBS41" s="29"/>
      <c r="LBT41" s="29"/>
      <c r="LBU41" s="27"/>
      <c r="LBV41" s="27"/>
      <c r="LBW41" s="30"/>
      <c r="LBX41" s="31"/>
      <c r="LBY41" s="32"/>
      <c r="LBZ41" s="18"/>
      <c r="LCA41" s="19"/>
      <c r="LCB41" s="28"/>
      <c r="LCC41" s="19"/>
      <c r="LCD41" s="29"/>
      <c r="LCE41" s="29"/>
      <c r="LCF41" s="27"/>
      <c r="LCG41" s="27"/>
      <c r="LCH41" s="30"/>
      <c r="LCI41" s="31"/>
      <c r="LCJ41" s="32"/>
      <c r="LCK41" s="18"/>
      <c r="LCL41" s="19"/>
      <c r="LCM41" s="28"/>
      <c r="LCN41" s="19"/>
      <c r="LCO41" s="29"/>
      <c r="LCP41" s="29"/>
      <c r="LCQ41" s="27"/>
      <c r="LCR41" s="27"/>
      <c r="LCS41" s="30"/>
      <c r="LCT41" s="31"/>
      <c r="LCU41" s="32"/>
      <c r="LCV41" s="18"/>
      <c r="LCW41" s="19"/>
      <c r="LCX41" s="28"/>
      <c r="LCY41" s="19"/>
      <c r="LCZ41" s="29"/>
      <c r="LDA41" s="29"/>
      <c r="LDB41" s="27"/>
      <c r="LDC41" s="27"/>
      <c r="LDD41" s="30"/>
      <c r="LDE41" s="31"/>
      <c r="LDF41" s="32"/>
      <c r="LDG41" s="18"/>
      <c r="LDH41" s="19"/>
      <c r="LDI41" s="28"/>
      <c r="LDJ41" s="19"/>
      <c r="LDK41" s="29"/>
      <c r="LDL41" s="29"/>
      <c r="LDM41" s="27"/>
      <c r="LDN41" s="27"/>
      <c r="LDO41" s="30"/>
      <c r="LDP41" s="31"/>
      <c r="LDQ41" s="32"/>
      <c r="LDR41" s="18"/>
      <c r="LDS41" s="19"/>
      <c r="LDT41" s="28"/>
      <c r="LDU41" s="19"/>
      <c r="LDV41" s="29"/>
      <c r="LDW41" s="29"/>
      <c r="LDX41" s="27"/>
      <c r="LDY41" s="27"/>
      <c r="LDZ41" s="30"/>
      <c r="LEA41" s="31"/>
      <c r="LEB41" s="32"/>
      <c r="LEC41" s="18"/>
      <c r="LED41" s="19"/>
      <c r="LEE41" s="28"/>
      <c r="LEF41" s="19"/>
      <c r="LEG41" s="29"/>
      <c r="LEH41" s="29"/>
      <c r="LEI41" s="27"/>
      <c r="LEJ41" s="27"/>
      <c r="LEK41" s="30"/>
      <c r="LEL41" s="31"/>
      <c r="LEM41" s="32"/>
      <c r="LEN41" s="18"/>
      <c r="LEO41" s="19"/>
      <c r="LEP41" s="28"/>
      <c r="LEQ41" s="19"/>
      <c r="LER41" s="29"/>
      <c r="LES41" s="29"/>
      <c r="LET41" s="27"/>
      <c r="LEU41" s="27"/>
      <c r="LEV41" s="30"/>
      <c r="LEW41" s="31"/>
      <c r="LEX41" s="32"/>
      <c r="LEY41" s="18"/>
      <c r="LEZ41" s="19"/>
      <c r="LFA41" s="28"/>
      <c r="LFB41" s="19"/>
      <c r="LFC41" s="29"/>
      <c r="LFD41" s="29"/>
      <c r="LFE41" s="27"/>
      <c r="LFF41" s="27"/>
      <c r="LFG41" s="30"/>
      <c r="LFH41" s="31"/>
      <c r="LFI41" s="32"/>
      <c r="LFJ41" s="18"/>
      <c r="LFK41" s="19"/>
      <c r="LFL41" s="28"/>
      <c r="LFM41" s="19"/>
      <c r="LFN41" s="29"/>
      <c r="LFO41" s="29"/>
      <c r="LFP41" s="27"/>
      <c r="LFQ41" s="27"/>
      <c r="LFR41" s="30"/>
      <c r="LFS41" s="31"/>
      <c r="LFT41" s="32"/>
      <c r="LFU41" s="18"/>
      <c r="LFV41" s="19"/>
      <c r="LFW41" s="28"/>
      <c r="LFX41" s="19"/>
      <c r="LFY41" s="29"/>
      <c r="LFZ41" s="29"/>
      <c r="LGA41" s="27"/>
      <c r="LGB41" s="27"/>
      <c r="LGC41" s="30"/>
      <c r="LGD41" s="31"/>
      <c r="LGE41" s="32"/>
      <c r="LGF41" s="18"/>
      <c r="LGG41" s="19"/>
      <c r="LGH41" s="28"/>
      <c r="LGI41" s="19"/>
      <c r="LGJ41" s="29"/>
      <c r="LGK41" s="29"/>
      <c r="LGL41" s="27"/>
      <c r="LGM41" s="27"/>
      <c r="LGN41" s="30"/>
      <c r="LGO41" s="31"/>
      <c r="LGP41" s="32"/>
      <c r="LGQ41" s="18"/>
      <c r="LGR41" s="19"/>
      <c r="LGS41" s="28"/>
      <c r="LGT41" s="19"/>
      <c r="LGU41" s="29"/>
      <c r="LGV41" s="29"/>
      <c r="LGW41" s="27"/>
      <c r="LGX41" s="27"/>
      <c r="LGY41" s="30"/>
      <c r="LGZ41" s="31"/>
      <c r="LHA41" s="32"/>
      <c r="LHB41" s="18"/>
      <c r="LHC41" s="19"/>
      <c r="LHD41" s="28"/>
      <c r="LHE41" s="19"/>
      <c r="LHF41" s="29"/>
      <c r="LHG41" s="29"/>
      <c r="LHH41" s="27"/>
      <c r="LHI41" s="27"/>
      <c r="LHJ41" s="30"/>
      <c r="LHK41" s="31"/>
      <c r="LHL41" s="32"/>
      <c r="LHM41" s="18"/>
      <c r="LHN41" s="19"/>
      <c r="LHO41" s="28"/>
      <c r="LHP41" s="19"/>
      <c r="LHQ41" s="29"/>
      <c r="LHR41" s="29"/>
      <c r="LHS41" s="27"/>
      <c r="LHT41" s="27"/>
      <c r="LHU41" s="30"/>
      <c r="LHV41" s="31"/>
      <c r="LHW41" s="32"/>
      <c r="LHX41" s="18"/>
      <c r="LHY41" s="19"/>
      <c r="LHZ41" s="28"/>
      <c r="LIA41" s="19"/>
      <c r="LIB41" s="29"/>
      <c r="LIC41" s="29"/>
      <c r="LID41" s="27"/>
      <c r="LIE41" s="27"/>
      <c r="LIF41" s="30"/>
      <c r="LIG41" s="31"/>
      <c r="LIH41" s="32"/>
      <c r="LII41" s="18"/>
      <c r="LIJ41" s="19"/>
      <c r="LIK41" s="28"/>
      <c r="LIL41" s="19"/>
      <c r="LIM41" s="29"/>
      <c r="LIN41" s="29"/>
      <c r="LIO41" s="27"/>
      <c r="LIP41" s="27"/>
      <c r="LIQ41" s="30"/>
      <c r="LIR41" s="31"/>
      <c r="LIS41" s="32"/>
      <c r="LIT41" s="18"/>
      <c r="LIU41" s="19"/>
      <c r="LIV41" s="28"/>
      <c r="LIW41" s="19"/>
      <c r="LIX41" s="29"/>
      <c r="LIY41" s="29"/>
      <c r="LIZ41" s="27"/>
      <c r="LJA41" s="27"/>
      <c r="LJB41" s="30"/>
      <c r="LJC41" s="31"/>
      <c r="LJD41" s="32"/>
      <c r="LJE41" s="18"/>
      <c r="LJF41" s="19"/>
      <c r="LJG41" s="28"/>
      <c r="LJH41" s="19"/>
      <c r="LJI41" s="29"/>
      <c r="LJJ41" s="29"/>
      <c r="LJK41" s="27"/>
      <c r="LJL41" s="27"/>
      <c r="LJM41" s="30"/>
      <c r="LJN41" s="31"/>
      <c r="LJO41" s="32"/>
      <c r="LJP41" s="18"/>
      <c r="LJQ41" s="19"/>
      <c r="LJR41" s="28"/>
      <c r="LJS41" s="19"/>
      <c r="LJT41" s="29"/>
      <c r="LJU41" s="29"/>
      <c r="LJV41" s="27"/>
      <c r="LJW41" s="27"/>
      <c r="LJX41" s="30"/>
      <c r="LJY41" s="31"/>
      <c r="LJZ41" s="32"/>
      <c r="LKA41" s="18"/>
      <c r="LKB41" s="19"/>
      <c r="LKC41" s="28"/>
      <c r="LKD41" s="19"/>
      <c r="LKE41" s="29"/>
      <c r="LKF41" s="29"/>
      <c r="LKG41" s="27"/>
      <c r="LKH41" s="27"/>
      <c r="LKI41" s="30"/>
      <c r="LKJ41" s="31"/>
      <c r="LKK41" s="32"/>
      <c r="LKL41" s="18"/>
      <c r="LKM41" s="19"/>
      <c r="LKN41" s="28"/>
      <c r="LKO41" s="19"/>
      <c r="LKP41" s="29"/>
      <c r="LKQ41" s="29"/>
      <c r="LKR41" s="27"/>
      <c r="LKS41" s="27"/>
      <c r="LKT41" s="30"/>
      <c r="LKU41" s="31"/>
      <c r="LKV41" s="32"/>
      <c r="LKW41" s="18"/>
      <c r="LKX41" s="19"/>
      <c r="LKY41" s="28"/>
      <c r="LKZ41" s="19"/>
      <c r="LLA41" s="29"/>
      <c r="LLB41" s="29"/>
      <c r="LLC41" s="27"/>
      <c r="LLD41" s="27"/>
      <c r="LLE41" s="30"/>
      <c r="LLF41" s="31"/>
      <c r="LLG41" s="32"/>
      <c r="LLH41" s="18"/>
      <c r="LLI41" s="19"/>
      <c r="LLJ41" s="28"/>
      <c r="LLK41" s="19"/>
      <c r="LLL41" s="29"/>
      <c r="LLM41" s="29"/>
      <c r="LLN41" s="27"/>
      <c r="LLO41" s="27"/>
      <c r="LLP41" s="30"/>
      <c r="LLQ41" s="31"/>
      <c r="LLR41" s="32"/>
      <c r="LLS41" s="18"/>
      <c r="LLT41" s="19"/>
      <c r="LLU41" s="28"/>
      <c r="LLV41" s="19"/>
      <c r="LLW41" s="29"/>
      <c r="LLX41" s="29"/>
      <c r="LLY41" s="27"/>
      <c r="LLZ41" s="27"/>
      <c r="LMA41" s="30"/>
      <c r="LMB41" s="31"/>
      <c r="LMC41" s="32"/>
      <c r="LMD41" s="18"/>
      <c r="LME41" s="19"/>
      <c r="LMF41" s="28"/>
      <c r="LMG41" s="19"/>
      <c r="LMH41" s="29"/>
      <c r="LMI41" s="29"/>
      <c r="LMJ41" s="27"/>
      <c r="LMK41" s="27"/>
      <c r="LML41" s="30"/>
      <c r="LMM41" s="31"/>
      <c r="LMN41" s="32"/>
      <c r="LMO41" s="18"/>
      <c r="LMP41" s="19"/>
      <c r="LMQ41" s="28"/>
      <c r="LMR41" s="19"/>
      <c r="LMS41" s="29"/>
      <c r="LMT41" s="29"/>
      <c r="LMU41" s="27"/>
      <c r="LMV41" s="27"/>
      <c r="LMW41" s="30"/>
      <c r="LMX41" s="31"/>
      <c r="LMY41" s="32"/>
      <c r="LMZ41" s="18"/>
      <c r="LNA41" s="19"/>
      <c r="LNB41" s="28"/>
      <c r="LNC41" s="19"/>
      <c r="LND41" s="29"/>
      <c r="LNE41" s="29"/>
      <c r="LNF41" s="27"/>
      <c r="LNG41" s="27"/>
      <c r="LNH41" s="30"/>
      <c r="LNI41" s="31"/>
      <c r="LNJ41" s="32"/>
      <c r="LNK41" s="18"/>
      <c r="LNL41" s="19"/>
      <c r="LNM41" s="28"/>
      <c r="LNN41" s="19"/>
      <c r="LNO41" s="29"/>
      <c r="LNP41" s="29"/>
      <c r="LNQ41" s="27"/>
      <c r="LNR41" s="27"/>
      <c r="LNS41" s="30"/>
      <c r="LNT41" s="31"/>
      <c r="LNU41" s="32"/>
      <c r="LNV41" s="18"/>
      <c r="LNW41" s="19"/>
      <c r="LNX41" s="28"/>
      <c r="LNY41" s="19"/>
      <c r="LNZ41" s="29"/>
      <c r="LOA41" s="29"/>
      <c r="LOB41" s="27"/>
      <c r="LOC41" s="27"/>
      <c r="LOD41" s="30"/>
      <c r="LOE41" s="31"/>
      <c r="LOF41" s="32"/>
      <c r="LOG41" s="18"/>
      <c r="LOH41" s="19"/>
      <c r="LOI41" s="28"/>
      <c r="LOJ41" s="19"/>
      <c r="LOK41" s="29"/>
      <c r="LOL41" s="29"/>
      <c r="LOM41" s="27"/>
      <c r="LON41" s="27"/>
      <c r="LOO41" s="30"/>
      <c r="LOP41" s="31"/>
      <c r="LOQ41" s="32"/>
      <c r="LOR41" s="18"/>
      <c r="LOS41" s="19"/>
      <c r="LOT41" s="28"/>
      <c r="LOU41" s="19"/>
      <c r="LOV41" s="29"/>
      <c r="LOW41" s="29"/>
      <c r="LOX41" s="27"/>
      <c r="LOY41" s="27"/>
      <c r="LOZ41" s="30"/>
      <c r="LPA41" s="31"/>
      <c r="LPB41" s="32"/>
      <c r="LPC41" s="18"/>
      <c r="LPD41" s="19"/>
      <c r="LPE41" s="28"/>
      <c r="LPF41" s="19"/>
      <c r="LPG41" s="29"/>
      <c r="LPH41" s="29"/>
      <c r="LPI41" s="27"/>
      <c r="LPJ41" s="27"/>
      <c r="LPK41" s="30"/>
      <c r="LPL41" s="31"/>
      <c r="LPM41" s="32"/>
      <c r="LPN41" s="18"/>
      <c r="LPO41" s="19"/>
      <c r="LPP41" s="28"/>
      <c r="LPQ41" s="19"/>
      <c r="LPR41" s="29"/>
      <c r="LPS41" s="29"/>
      <c r="LPT41" s="27"/>
      <c r="LPU41" s="27"/>
      <c r="LPV41" s="30"/>
      <c r="LPW41" s="31"/>
      <c r="LPX41" s="32"/>
      <c r="LPY41" s="18"/>
      <c r="LPZ41" s="19"/>
      <c r="LQA41" s="28"/>
      <c r="LQB41" s="19"/>
      <c r="LQC41" s="29"/>
      <c r="LQD41" s="29"/>
      <c r="LQE41" s="27"/>
      <c r="LQF41" s="27"/>
      <c r="LQG41" s="30"/>
      <c r="LQH41" s="31"/>
      <c r="LQI41" s="32"/>
      <c r="LQJ41" s="18"/>
      <c r="LQK41" s="19"/>
      <c r="LQL41" s="28"/>
      <c r="LQM41" s="19"/>
      <c r="LQN41" s="29"/>
      <c r="LQO41" s="29"/>
      <c r="LQP41" s="27"/>
      <c r="LQQ41" s="27"/>
      <c r="LQR41" s="30"/>
      <c r="LQS41" s="31"/>
      <c r="LQT41" s="32"/>
      <c r="LQU41" s="18"/>
      <c r="LQV41" s="19"/>
      <c r="LQW41" s="28"/>
      <c r="LQX41" s="19"/>
      <c r="LQY41" s="29"/>
      <c r="LQZ41" s="29"/>
      <c r="LRA41" s="27"/>
      <c r="LRB41" s="27"/>
      <c r="LRC41" s="30"/>
      <c r="LRD41" s="31"/>
      <c r="LRE41" s="32"/>
      <c r="LRF41" s="18"/>
      <c r="LRG41" s="19"/>
      <c r="LRH41" s="28"/>
      <c r="LRI41" s="19"/>
      <c r="LRJ41" s="29"/>
      <c r="LRK41" s="29"/>
      <c r="LRL41" s="27"/>
      <c r="LRM41" s="27"/>
      <c r="LRN41" s="30"/>
      <c r="LRO41" s="31"/>
      <c r="LRP41" s="32"/>
      <c r="LRQ41" s="18"/>
      <c r="LRR41" s="19"/>
      <c r="LRS41" s="28"/>
      <c r="LRT41" s="19"/>
      <c r="LRU41" s="29"/>
      <c r="LRV41" s="29"/>
      <c r="LRW41" s="27"/>
      <c r="LRX41" s="27"/>
      <c r="LRY41" s="30"/>
      <c r="LRZ41" s="31"/>
      <c r="LSA41" s="32"/>
      <c r="LSB41" s="18"/>
      <c r="LSC41" s="19"/>
      <c r="LSD41" s="28"/>
      <c r="LSE41" s="19"/>
      <c r="LSF41" s="29"/>
      <c r="LSG41" s="29"/>
      <c r="LSH41" s="27"/>
      <c r="LSI41" s="27"/>
      <c r="LSJ41" s="30"/>
      <c r="LSK41" s="31"/>
      <c r="LSL41" s="32"/>
      <c r="LSM41" s="18"/>
      <c r="LSN41" s="19"/>
      <c r="LSO41" s="28"/>
      <c r="LSP41" s="19"/>
      <c r="LSQ41" s="29"/>
      <c r="LSR41" s="29"/>
      <c r="LSS41" s="27"/>
      <c r="LST41" s="27"/>
      <c r="LSU41" s="30"/>
      <c r="LSV41" s="31"/>
      <c r="LSW41" s="32"/>
      <c r="LSX41" s="18"/>
      <c r="LSY41" s="19"/>
      <c r="LSZ41" s="28"/>
      <c r="LTA41" s="19"/>
      <c r="LTB41" s="29"/>
      <c r="LTC41" s="29"/>
      <c r="LTD41" s="27"/>
      <c r="LTE41" s="27"/>
      <c r="LTF41" s="30"/>
      <c r="LTG41" s="31"/>
      <c r="LTH41" s="32"/>
      <c r="LTI41" s="18"/>
      <c r="LTJ41" s="19"/>
      <c r="LTK41" s="28"/>
      <c r="LTL41" s="19"/>
      <c r="LTM41" s="29"/>
      <c r="LTN41" s="29"/>
      <c r="LTO41" s="27"/>
      <c r="LTP41" s="27"/>
      <c r="LTQ41" s="30"/>
      <c r="LTR41" s="31"/>
      <c r="LTS41" s="32"/>
      <c r="LTT41" s="18"/>
      <c r="LTU41" s="19"/>
      <c r="LTV41" s="28"/>
      <c r="LTW41" s="19"/>
      <c r="LTX41" s="29"/>
      <c r="LTY41" s="29"/>
      <c r="LTZ41" s="27"/>
      <c r="LUA41" s="27"/>
      <c r="LUB41" s="30"/>
      <c r="LUC41" s="31"/>
      <c r="LUD41" s="32"/>
      <c r="LUE41" s="18"/>
      <c r="LUF41" s="19"/>
      <c r="LUG41" s="28"/>
      <c r="LUH41" s="19"/>
      <c r="LUI41" s="29"/>
      <c r="LUJ41" s="29"/>
      <c r="LUK41" s="27"/>
      <c r="LUL41" s="27"/>
      <c r="LUM41" s="30"/>
      <c r="LUN41" s="31"/>
      <c r="LUO41" s="32"/>
      <c r="LUP41" s="18"/>
      <c r="LUQ41" s="19"/>
      <c r="LUR41" s="28"/>
      <c r="LUS41" s="19"/>
      <c r="LUT41" s="29"/>
      <c r="LUU41" s="29"/>
      <c r="LUV41" s="27"/>
      <c r="LUW41" s="27"/>
      <c r="LUX41" s="30"/>
      <c r="LUY41" s="31"/>
      <c r="LUZ41" s="32"/>
      <c r="LVA41" s="18"/>
      <c r="LVB41" s="19"/>
      <c r="LVC41" s="28"/>
      <c r="LVD41" s="19"/>
      <c r="LVE41" s="29"/>
      <c r="LVF41" s="29"/>
      <c r="LVG41" s="27"/>
      <c r="LVH41" s="27"/>
      <c r="LVI41" s="30"/>
      <c r="LVJ41" s="31"/>
      <c r="LVK41" s="32"/>
      <c r="LVL41" s="18"/>
      <c r="LVM41" s="19"/>
      <c r="LVN41" s="28"/>
      <c r="LVO41" s="19"/>
      <c r="LVP41" s="29"/>
      <c r="LVQ41" s="29"/>
      <c r="LVR41" s="27"/>
      <c r="LVS41" s="27"/>
      <c r="LVT41" s="30"/>
      <c r="LVU41" s="31"/>
      <c r="LVV41" s="32"/>
      <c r="LVW41" s="18"/>
      <c r="LVX41" s="19"/>
      <c r="LVY41" s="28"/>
      <c r="LVZ41" s="19"/>
      <c r="LWA41" s="29"/>
      <c r="LWB41" s="29"/>
      <c r="LWC41" s="27"/>
      <c r="LWD41" s="27"/>
      <c r="LWE41" s="30"/>
      <c r="LWF41" s="31"/>
      <c r="LWG41" s="32"/>
      <c r="LWH41" s="18"/>
      <c r="LWI41" s="19"/>
      <c r="LWJ41" s="28"/>
      <c r="LWK41" s="19"/>
      <c r="LWL41" s="29"/>
      <c r="LWM41" s="29"/>
      <c r="LWN41" s="27"/>
      <c r="LWO41" s="27"/>
      <c r="LWP41" s="30"/>
      <c r="LWQ41" s="31"/>
      <c r="LWR41" s="32"/>
      <c r="LWS41" s="18"/>
      <c r="LWT41" s="19"/>
      <c r="LWU41" s="28"/>
      <c r="LWV41" s="19"/>
      <c r="LWW41" s="29"/>
      <c r="LWX41" s="29"/>
      <c r="LWY41" s="27"/>
      <c r="LWZ41" s="27"/>
      <c r="LXA41" s="30"/>
      <c r="LXB41" s="31"/>
      <c r="LXC41" s="32"/>
      <c r="LXD41" s="18"/>
      <c r="LXE41" s="19"/>
      <c r="LXF41" s="28"/>
      <c r="LXG41" s="19"/>
      <c r="LXH41" s="29"/>
      <c r="LXI41" s="29"/>
      <c r="LXJ41" s="27"/>
      <c r="LXK41" s="27"/>
      <c r="LXL41" s="30"/>
      <c r="LXM41" s="31"/>
      <c r="LXN41" s="32"/>
      <c r="LXO41" s="18"/>
      <c r="LXP41" s="19"/>
      <c r="LXQ41" s="28"/>
      <c r="LXR41" s="19"/>
      <c r="LXS41" s="29"/>
      <c r="LXT41" s="29"/>
      <c r="LXU41" s="27"/>
      <c r="LXV41" s="27"/>
      <c r="LXW41" s="30"/>
      <c r="LXX41" s="31"/>
      <c r="LXY41" s="32"/>
      <c r="LXZ41" s="18"/>
      <c r="LYA41" s="19"/>
      <c r="LYB41" s="28"/>
      <c r="LYC41" s="19"/>
      <c r="LYD41" s="29"/>
      <c r="LYE41" s="29"/>
      <c r="LYF41" s="27"/>
      <c r="LYG41" s="27"/>
      <c r="LYH41" s="30"/>
      <c r="LYI41" s="31"/>
      <c r="LYJ41" s="32"/>
      <c r="LYK41" s="18"/>
      <c r="LYL41" s="19"/>
      <c r="LYM41" s="28"/>
      <c r="LYN41" s="19"/>
      <c r="LYO41" s="29"/>
      <c r="LYP41" s="29"/>
      <c r="LYQ41" s="27"/>
      <c r="LYR41" s="27"/>
      <c r="LYS41" s="30"/>
      <c r="LYT41" s="31"/>
      <c r="LYU41" s="32"/>
      <c r="LYV41" s="18"/>
      <c r="LYW41" s="19"/>
      <c r="LYX41" s="28"/>
      <c r="LYY41" s="19"/>
      <c r="LYZ41" s="29"/>
      <c r="LZA41" s="29"/>
      <c r="LZB41" s="27"/>
      <c r="LZC41" s="27"/>
      <c r="LZD41" s="30"/>
      <c r="LZE41" s="31"/>
      <c r="LZF41" s="32"/>
      <c r="LZG41" s="18"/>
      <c r="LZH41" s="19"/>
      <c r="LZI41" s="28"/>
      <c r="LZJ41" s="19"/>
      <c r="LZK41" s="29"/>
      <c r="LZL41" s="29"/>
      <c r="LZM41" s="27"/>
      <c r="LZN41" s="27"/>
      <c r="LZO41" s="30"/>
      <c r="LZP41" s="31"/>
      <c r="LZQ41" s="32"/>
      <c r="LZR41" s="18"/>
      <c r="LZS41" s="19"/>
      <c r="LZT41" s="28"/>
      <c r="LZU41" s="19"/>
      <c r="LZV41" s="29"/>
      <c r="LZW41" s="29"/>
      <c r="LZX41" s="27"/>
      <c r="LZY41" s="27"/>
      <c r="LZZ41" s="30"/>
      <c r="MAA41" s="31"/>
      <c r="MAB41" s="32"/>
      <c r="MAC41" s="18"/>
      <c r="MAD41" s="19"/>
      <c r="MAE41" s="28"/>
      <c r="MAF41" s="19"/>
      <c r="MAG41" s="29"/>
      <c r="MAH41" s="29"/>
      <c r="MAI41" s="27"/>
      <c r="MAJ41" s="27"/>
      <c r="MAK41" s="30"/>
      <c r="MAL41" s="31"/>
      <c r="MAM41" s="32"/>
      <c r="MAN41" s="18"/>
      <c r="MAO41" s="19"/>
      <c r="MAP41" s="28"/>
      <c r="MAQ41" s="19"/>
      <c r="MAR41" s="29"/>
      <c r="MAS41" s="29"/>
      <c r="MAT41" s="27"/>
      <c r="MAU41" s="27"/>
      <c r="MAV41" s="30"/>
      <c r="MAW41" s="31"/>
      <c r="MAX41" s="32"/>
      <c r="MAY41" s="18"/>
      <c r="MAZ41" s="19"/>
      <c r="MBA41" s="28"/>
      <c r="MBB41" s="19"/>
      <c r="MBC41" s="29"/>
      <c r="MBD41" s="29"/>
      <c r="MBE41" s="27"/>
      <c r="MBF41" s="27"/>
      <c r="MBG41" s="30"/>
      <c r="MBH41" s="31"/>
      <c r="MBI41" s="32"/>
      <c r="MBJ41" s="18"/>
      <c r="MBK41" s="19"/>
      <c r="MBL41" s="28"/>
      <c r="MBM41" s="19"/>
      <c r="MBN41" s="29"/>
      <c r="MBO41" s="29"/>
      <c r="MBP41" s="27"/>
      <c r="MBQ41" s="27"/>
      <c r="MBR41" s="30"/>
      <c r="MBS41" s="31"/>
      <c r="MBT41" s="32"/>
      <c r="MBU41" s="18"/>
      <c r="MBV41" s="19"/>
      <c r="MBW41" s="28"/>
      <c r="MBX41" s="19"/>
      <c r="MBY41" s="29"/>
      <c r="MBZ41" s="29"/>
      <c r="MCA41" s="27"/>
      <c r="MCB41" s="27"/>
      <c r="MCC41" s="30"/>
      <c r="MCD41" s="31"/>
      <c r="MCE41" s="32"/>
      <c r="MCF41" s="18"/>
      <c r="MCG41" s="19"/>
      <c r="MCH41" s="28"/>
      <c r="MCI41" s="19"/>
      <c r="MCJ41" s="29"/>
      <c r="MCK41" s="29"/>
      <c r="MCL41" s="27"/>
      <c r="MCM41" s="27"/>
      <c r="MCN41" s="30"/>
      <c r="MCO41" s="31"/>
      <c r="MCP41" s="32"/>
      <c r="MCQ41" s="18"/>
      <c r="MCR41" s="19"/>
      <c r="MCS41" s="28"/>
      <c r="MCT41" s="19"/>
      <c r="MCU41" s="29"/>
      <c r="MCV41" s="29"/>
      <c r="MCW41" s="27"/>
      <c r="MCX41" s="27"/>
      <c r="MCY41" s="30"/>
      <c r="MCZ41" s="31"/>
      <c r="MDA41" s="32"/>
      <c r="MDB41" s="18"/>
      <c r="MDC41" s="19"/>
      <c r="MDD41" s="28"/>
      <c r="MDE41" s="19"/>
      <c r="MDF41" s="29"/>
      <c r="MDG41" s="29"/>
      <c r="MDH41" s="27"/>
      <c r="MDI41" s="27"/>
      <c r="MDJ41" s="30"/>
      <c r="MDK41" s="31"/>
      <c r="MDL41" s="32"/>
      <c r="MDM41" s="18"/>
      <c r="MDN41" s="19"/>
      <c r="MDO41" s="28"/>
      <c r="MDP41" s="19"/>
      <c r="MDQ41" s="29"/>
      <c r="MDR41" s="29"/>
      <c r="MDS41" s="27"/>
      <c r="MDT41" s="27"/>
      <c r="MDU41" s="30"/>
      <c r="MDV41" s="31"/>
      <c r="MDW41" s="32"/>
      <c r="MDX41" s="18"/>
      <c r="MDY41" s="19"/>
      <c r="MDZ41" s="28"/>
      <c r="MEA41" s="19"/>
      <c r="MEB41" s="29"/>
      <c r="MEC41" s="29"/>
      <c r="MED41" s="27"/>
      <c r="MEE41" s="27"/>
      <c r="MEF41" s="30"/>
      <c r="MEG41" s="31"/>
      <c r="MEH41" s="32"/>
      <c r="MEI41" s="18"/>
      <c r="MEJ41" s="19"/>
      <c r="MEK41" s="28"/>
      <c r="MEL41" s="19"/>
      <c r="MEM41" s="29"/>
      <c r="MEN41" s="29"/>
      <c r="MEO41" s="27"/>
      <c r="MEP41" s="27"/>
      <c r="MEQ41" s="30"/>
      <c r="MER41" s="31"/>
      <c r="MES41" s="32"/>
      <c r="MET41" s="18"/>
      <c r="MEU41" s="19"/>
      <c r="MEV41" s="28"/>
      <c r="MEW41" s="19"/>
      <c r="MEX41" s="29"/>
      <c r="MEY41" s="29"/>
      <c r="MEZ41" s="27"/>
      <c r="MFA41" s="27"/>
      <c r="MFB41" s="30"/>
      <c r="MFC41" s="31"/>
      <c r="MFD41" s="32"/>
      <c r="MFE41" s="18"/>
      <c r="MFF41" s="19"/>
      <c r="MFG41" s="28"/>
      <c r="MFH41" s="19"/>
      <c r="MFI41" s="29"/>
      <c r="MFJ41" s="29"/>
      <c r="MFK41" s="27"/>
      <c r="MFL41" s="27"/>
      <c r="MFM41" s="30"/>
      <c r="MFN41" s="31"/>
      <c r="MFO41" s="32"/>
      <c r="MFP41" s="18"/>
      <c r="MFQ41" s="19"/>
      <c r="MFR41" s="28"/>
      <c r="MFS41" s="19"/>
      <c r="MFT41" s="29"/>
      <c r="MFU41" s="29"/>
      <c r="MFV41" s="27"/>
      <c r="MFW41" s="27"/>
      <c r="MFX41" s="30"/>
      <c r="MFY41" s="31"/>
      <c r="MFZ41" s="32"/>
      <c r="MGA41" s="18"/>
      <c r="MGB41" s="19"/>
      <c r="MGC41" s="28"/>
      <c r="MGD41" s="19"/>
      <c r="MGE41" s="29"/>
      <c r="MGF41" s="29"/>
      <c r="MGG41" s="27"/>
      <c r="MGH41" s="27"/>
      <c r="MGI41" s="30"/>
      <c r="MGJ41" s="31"/>
      <c r="MGK41" s="32"/>
      <c r="MGL41" s="18"/>
      <c r="MGM41" s="19"/>
      <c r="MGN41" s="28"/>
      <c r="MGO41" s="19"/>
      <c r="MGP41" s="29"/>
      <c r="MGQ41" s="29"/>
      <c r="MGR41" s="27"/>
      <c r="MGS41" s="27"/>
      <c r="MGT41" s="30"/>
      <c r="MGU41" s="31"/>
      <c r="MGV41" s="32"/>
      <c r="MGW41" s="18"/>
      <c r="MGX41" s="19"/>
      <c r="MGY41" s="28"/>
      <c r="MGZ41" s="19"/>
      <c r="MHA41" s="29"/>
      <c r="MHB41" s="29"/>
      <c r="MHC41" s="27"/>
      <c r="MHD41" s="27"/>
      <c r="MHE41" s="30"/>
      <c r="MHF41" s="31"/>
      <c r="MHG41" s="32"/>
      <c r="MHH41" s="18"/>
      <c r="MHI41" s="19"/>
      <c r="MHJ41" s="28"/>
      <c r="MHK41" s="19"/>
      <c r="MHL41" s="29"/>
      <c r="MHM41" s="29"/>
      <c r="MHN41" s="27"/>
      <c r="MHO41" s="27"/>
      <c r="MHP41" s="30"/>
      <c r="MHQ41" s="31"/>
      <c r="MHR41" s="32"/>
      <c r="MHS41" s="18"/>
      <c r="MHT41" s="19"/>
      <c r="MHU41" s="28"/>
      <c r="MHV41" s="19"/>
      <c r="MHW41" s="29"/>
      <c r="MHX41" s="29"/>
      <c r="MHY41" s="27"/>
      <c r="MHZ41" s="27"/>
      <c r="MIA41" s="30"/>
      <c r="MIB41" s="31"/>
      <c r="MIC41" s="32"/>
      <c r="MID41" s="18"/>
      <c r="MIE41" s="19"/>
      <c r="MIF41" s="28"/>
      <c r="MIG41" s="19"/>
      <c r="MIH41" s="29"/>
      <c r="MII41" s="29"/>
      <c r="MIJ41" s="27"/>
      <c r="MIK41" s="27"/>
      <c r="MIL41" s="30"/>
      <c r="MIM41" s="31"/>
      <c r="MIN41" s="32"/>
      <c r="MIO41" s="18"/>
      <c r="MIP41" s="19"/>
      <c r="MIQ41" s="28"/>
      <c r="MIR41" s="19"/>
      <c r="MIS41" s="29"/>
      <c r="MIT41" s="29"/>
      <c r="MIU41" s="27"/>
      <c r="MIV41" s="27"/>
      <c r="MIW41" s="30"/>
      <c r="MIX41" s="31"/>
      <c r="MIY41" s="32"/>
      <c r="MIZ41" s="18"/>
      <c r="MJA41" s="19"/>
      <c r="MJB41" s="28"/>
      <c r="MJC41" s="19"/>
      <c r="MJD41" s="29"/>
      <c r="MJE41" s="29"/>
      <c r="MJF41" s="27"/>
      <c r="MJG41" s="27"/>
      <c r="MJH41" s="30"/>
      <c r="MJI41" s="31"/>
      <c r="MJJ41" s="32"/>
      <c r="MJK41" s="18"/>
      <c r="MJL41" s="19"/>
      <c r="MJM41" s="28"/>
      <c r="MJN41" s="19"/>
      <c r="MJO41" s="29"/>
      <c r="MJP41" s="29"/>
      <c r="MJQ41" s="27"/>
      <c r="MJR41" s="27"/>
      <c r="MJS41" s="30"/>
      <c r="MJT41" s="31"/>
      <c r="MJU41" s="32"/>
      <c r="MJV41" s="18"/>
      <c r="MJW41" s="19"/>
      <c r="MJX41" s="28"/>
      <c r="MJY41" s="19"/>
      <c r="MJZ41" s="29"/>
      <c r="MKA41" s="29"/>
      <c r="MKB41" s="27"/>
      <c r="MKC41" s="27"/>
      <c r="MKD41" s="30"/>
      <c r="MKE41" s="31"/>
      <c r="MKF41" s="32"/>
      <c r="MKG41" s="18"/>
      <c r="MKH41" s="19"/>
      <c r="MKI41" s="28"/>
      <c r="MKJ41" s="19"/>
      <c r="MKK41" s="29"/>
      <c r="MKL41" s="29"/>
      <c r="MKM41" s="27"/>
      <c r="MKN41" s="27"/>
      <c r="MKO41" s="30"/>
      <c r="MKP41" s="31"/>
      <c r="MKQ41" s="32"/>
      <c r="MKR41" s="18"/>
      <c r="MKS41" s="19"/>
      <c r="MKT41" s="28"/>
      <c r="MKU41" s="19"/>
      <c r="MKV41" s="29"/>
      <c r="MKW41" s="29"/>
      <c r="MKX41" s="27"/>
      <c r="MKY41" s="27"/>
      <c r="MKZ41" s="30"/>
      <c r="MLA41" s="31"/>
      <c r="MLB41" s="32"/>
      <c r="MLC41" s="18"/>
      <c r="MLD41" s="19"/>
      <c r="MLE41" s="28"/>
      <c r="MLF41" s="19"/>
      <c r="MLG41" s="29"/>
      <c r="MLH41" s="29"/>
      <c r="MLI41" s="27"/>
      <c r="MLJ41" s="27"/>
      <c r="MLK41" s="30"/>
      <c r="MLL41" s="31"/>
      <c r="MLM41" s="32"/>
      <c r="MLN41" s="18"/>
      <c r="MLO41" s="19"/>
      <c r="MLP41" s="28"/>
      <c r="MLQ41" s="19"/>
      <c r="MLR41" s="29"/>
      <c r="MLS41" s="29"/>
      <c r="MLT41" s="27"/>
      <c r="MLU41" s="27"/>
      <c r="MLV41" s="30"/>
      <c r="MLW41" s="31"/>
      <c r="MLX41" s="32"/>
      <c r="MLY41" s="18"/>
      <c r="MLZ41" s="19"/>
      <c r="MMA41" s="28"/>
      <c r="MMB41" s="19"/>
      <c r="MMC41" s="29"/>
      <c r="MMD41" s="29"/>
      <c r="MME41" s="27"/>
      <c r="MMF41" s="27"/>
      <c r="MMG41" s="30"/>
      <c r="MMH41" s="31"/>
      <c r="MMI41" s="32"/>
      <c r="MMJ41" s="18"/>
      <c r="MMK41" s="19"/>
      <c r="MML41" s="28"/>
      <c r="MMM41" s="19"/>
      <c r="MMN41" s="29"/>
      <c r="MMO41" s="29"/>
      <c r="MMP41" s="27"/>
      <c r="MMQ41" s="27"/>
      <c r="MMR41" s="30"/>
      <c r="MMS41" s="31"/>
      <c r="MMT41" s="32"/>
      <c r="MMU41" s="18"/>
      <c r="MMV41" s="19"/>
      <c r="MMW41" s="28"/>
      <c r="MMX41" s="19"/>
      <c r="MMY41" s="29"/>
      <c r="MMZ41" s="29"/>
      <c r="MNA41" s="27"/>
      <c r="MNB41" s="27"/>
      <c r="MNC41" s="30"/>
      <c r="MND41" s="31"/>
      <c r="MNE41" s="32"/>
      <c r="MNF41" s="18"/>
      <c r="MNG41" s="19"/>
      <c r="MNH41" s="28"/>
      <c r="MNI41" s="19"/>
      <c r="MNJ41" s="29"/>
      <c r="MNK41" s="29"/>
      <c r="MNL41" s="27"/>
      <c r="MNM41" s="27"/>
      <c r="MNN41" s="30"/>
      <c r="MNO41" s="31"/>
      <c r="MNP41" s="32"/>
      <c r="MNQ41" s="18"/>
      <c r="MNR41" s="19"/>
      <c r="MNS41" s="28"/>
      <c r="MNT41" s="19"/>
      <c r="MNU41" s="29"/>
      <c r="MNV41" s="29"/>
      <c r="MNW41" s="27"/>
      <c r="MNX41" s="27"/>
      <c r="MNY41" s="30"/>
      <c r="MNZ41" s="31"/>
      <c r="MOA41" s="32"/>
      <c r="MOB41" s="18"/>
      <c r="MOC41" s="19"/>
      <c r="MOD41" s="28"/>
      <c r="MOE41" s="19"/>
      <c r="MOF41" s="29"/>
      <c r="MOG41" s="29"/>
      <c r="MOH41" s="27"/>
      <c r="MOI41" s="27"/>
      <c r="MOJ41" s="30"/>
      <c r="MOK41" s="31"/>
      <c r="MOL41" s="32"/>
      <c r="MOM41" s="18"/>
      <c r="MON41" s="19"/>
      <c r="MOO41" s="28"/>
      <c r="MOP41" s="19"/>
      <c r="MOQ41" s="29"/>
      <c r="MOR41" s="29"/>
      <c r="MOS41" s="27"/>
      <c r="MOT41" s="27"/>
      <c r="MOU41" s="30"/>
      <c r="MOV41" s="31"/>
      <c r="MOW41" s="32"/>
      <c r="MOX41" s="18"/>
      <c r="MOY41" s="19"/>
      <c r="MOZ41" s="28"/>
      <c r="MPA41" s="19"/>
      <c r="MPB41" s="29"/>
      <c r="MPC41" s="29"/>
      <c r="MPD41" s="27"/>
      <c r="MPE41" s="27"/>
      <c r="MPF41" s="30"/>
      <c r="MPG41" s="31"/>
      <c r="MPH41" s="32"/>
      <c r="MPI41" s="18"/>
      <c r="MPJ41" s="19"/>
      <c r="MPK41" s="28"/>
      <c r="MPL41" s="19"/>
      <c r="MPM41" s="29"/>
      <c r="MPN41" s="29"/>
      <c r="MPO41" s="27"/>
      <c r="MPP41" s="27"/>
      <c r="MPQ41" s="30"/>
      <c r="MPR41" s="31"/>
      <c r="MPS41" s="32"/>
      <c r="MPT41" s="18"/>
      <c r="MPU41" s="19"/>
      <c r="MPV41" s="28"/>
      <c r="MPW41" s="19"/>
      <c r="MPX41" s="29"/>
      <c r="MPY41" s="29"/>
      <c r="MPZ41" s="27"/>
      <c r="MQA41" s="27"/>
      <c r="MQB41" s="30"/>
      <c r="MQC41" s="31"/>
      <c r="MQD41" s="32"/>
      <c r="MQE41" s="18"/>
      <c r="MQF41" s="19"/>
      <c r="MQG41" s="28"/>
      <c r="MQH41" s="19"/>
      <c r="MQI41" s="29"/>
      <c r="MQJ41" s="29"/>
      <c r="MQK41" s="27"/>
      <c r="MQL41" s="27"/>
      <c r="MQM41" s="30"/>
      <c r="MQN41" s="31"/>
      <c r="MQO41" s="32"/>
      <c r="MQP41" s="18"/>
      <c r="MQQ41" s="19"/>
      <c r="MQR41" s="28"/>
      <c r="MQS41" s="19"/>
      <c r="MQT41" s="29"/>
      <c r="MQU41" s="29"/>
      <c r="MQV41" s="27"/>
      <c r="MQW41" s="27"/>
      <c r="MQX41" s="30"/>
      <c r="MQY41" s="31"/>
      <c r="MQZ41" s="32"/>
      <c r="MRA41" s="18"/>
      <c r="MRB41" s="19"/>
      <c r="MRC41" s="28"/>
      <c r="MRD41" s="19"/>
      <c r="MRE41" s="29"/>
      <c r="MRF41" s="29"/>
      <c r="MRG41" s="27"/>
      <c r="MRH41" s="27"/>
      <c r="MRI41" s="30"/>
      <c r="MRJ41" s="31"/>
      <c r="MRK41" s="32"/>
      <c r="MRL41" s="18"/>
      <c r="MRM41" s="19"/>
      <c r="MRN41" s="28"/>
      <c r="MRO41" s="19"/>
      <c r="MRP41" s="29"/>
      <c r="MRQ41" s="29"/>
      <c r="MRR41" s="27"/>
      <c r="MRS41" s="27"/>
      <c r="MRT41" s="30"/>
      <c r="MRU41" s="31"/>
      <c r="MRV41" s="32"/>
      <c r="MRW41" s="18"/>
      <c r="MRX41" s="19"/>
      <c r="MRY41" s="28"/>
      <c r="MRZ41" s="19"/>
      <c r="MSA41" s="29"/>
      <c r="MSB41" s="29"/>
      <c r="MSC41" s="27"/>
      <c r="MSD41" s="27"/>
      <c r="MSE41" s="30"/>
      <c r="MSF41" s="31"/>
      <c r="MSG41" s="32"/>
      <c r="MSH41" s="18"/>
      <c r="MSI41" s="19"/>
      <c r="MSJ41" s="28"/>
      <c r="MSK41" s="19"/>
      <c r="MSL41" s="29"/>
      <c r="MSM41" s="29"/>
      <c r="MSN41" s="27"/>
      <c r="MSO41" s="27"/>
      <c r="MSP41" s="30"/>
      <c r="MSQ41" s="31"/>
      <c r="MSR41" s="32"/>
      <c r="MSS41" s="18"/>
      <c r="MST41" s="19"/>
      <c r="MSU41" s="28"/>
      <c r="MSV41" s="19"/>
      <c r="MSW41" s="29"/>
      <c r="MSX41" s="29"/>
      <c r="MSY41" s="27"/>
      <c r="MSZ41" s="27"/>
      <c r="MTA41" s="30"/>
      <c r="MTB41" s="31"/>
      <c r="MTC41" s="32"/>
      <c r="MTD41" s="18"/>
      <c r="MTE41" s="19"/>
      <c r="MTF41" s="28"/>
      <c r="MTG41" s="19"/>
      <c r="MTH41" s="29"/>
      <c r="MTI41" s="29"/>
      <c r="MTJ41" s="27"/>
      <c r="MTK41" s="27"/>
      <c r="MTL41" s="30"/>
      <c r="MTM41" s="31"/>
      <c r="MTN41" s="32"/>
      <c r="MTO41" s="18"/>
      <c r="MTP41" s="19"/>
      <c r="MTQ41" s="28"/>
      <c r="MTR41" s="19"/>
      <c r="MTS41" s="29"/>
      <c r="MTT41" s="29"/>
      <c r="MTU41" s="27"/>
      <c r="MTV41" s="27"/>
      <c r="MTW41" s="30"/>
      <c r="MTX41" s="31"/>
      <c r="MTY41" s="32"/>
      <c r="MTZ41" s="18"/>
      <c r="MUA41" s="19"/>
      <c r="MUB41" s="28"/>
      <c r="MUC41" s="19"/>
      <c r="MUD41" s="29"/>
      <c r="MUE41" s="29"/>
      <c r="MUF41" s="27"/>
      <c r="MUG41" s="27"/>
      <c r="MUH41" s="30"/>
      <c r="MUI41" s="31"/>
      <c r="MUJ41" s="32"/>
      <c r="MUK41" s="18"/>
      <c r="MUL41" s="19"/>
      <c r="MUM41" s="28"/>
      <c r="MUN41" s="19"/>
      <c r="MUO41" s="29"/>
      <c r="MUP41" s="29"/>
      <c r="MUQ41" s="27"/>
      <c r="MUR41" s="27"/>
      <c r="MUS41" s="30"/>
      <c r="MUT41" s="31"/>
      <c r="MUU41" s="32"/>
      <c r="MUV41" s="18"/>
      <c r="MUW41" s="19"/>
      <c r="MUX41" s="28"/>
      <c r="MUY41" s="19"/>
      <c r="MUZ41" s="29"/>
      <c r="MVA41" s="29"/>
      <c r="MVB41" s="27"/>
      <c r="MVC41" s="27"/>
      <c r="MVD41" s="30"/>
      <c r="MVE41" s="31"/>
      <c r="MVF41" s="32"/>
      <c r="MVG41" s="18"/>
      <c r="MVH41" s="19"/>
      <c r="MVI41" s="28"/>
      <c r="MVJ41" s="19"/>
      <c r="MVK41" s="29"/>
      <c r="MVL41" s="29"/>
      <c r="MVM41" s="27"/>
      <c r="MVN41" s="27"/>
      <c r="MVO41" s="30"/>
      <c r="MVP41" s="31"/>
      <c r="MVQ41" s="32"/>
      <c r="MVR41" s="18"/>
      <c r="MVS41" s="19"/>
      <c r="MVT41" s="28"/>
      <c r="MVU41" s="19"/>
      <c r="MVV41" s="29"/>
      <c r="MVW41" s="29"/>
      <c r="MVX41" s="27"/>
      <c r="MVY41" s="27"/>
      <c r="MVZ41" s="30"/>
      <c r="MWA41" s="31"/>
      <c r="MWB41" s="32"/>
      <c r="MWC41" s="18"/>
      <c r="MWD41" s="19"/>
      <c r="MWE41" s="28"/>
      <c r="MWF41" s="19"/>
      <c r="MWG41" s="29"/>
      <c r="MWH41" s="29"/>
      <c r="MWI41" s="27"/>
      <c r="MWJ41" s="27"/>
      <c r="MWK41" s="30"/>
      <c r="MWL41" s="31"/>
      <c r="MWM41" s="32"/>
      <c r="MWN41" s="18"/>
      <c r="MWO41" s="19"/>
      <c r="MWP41" s="28"/>
      <c r="MWQ41" s="19"/>
      <c r="MWR41" s="29"/>
      <c r="MWS41" s="29"/>
      <c r="MWT41" s="27"/>
      <c r="MWU41" s="27"/>
      <c r="MWV41" s="30"/>
      <c r="MWW41" s="31"/>
      <c r="MWX41" s="32"/>
      <c r="MWY41" s="18"/>
      <c r="MWZ41" s="19"/>
      <c r="MXA41" s="28"/>
      <c r="MXB41" s="19"/>
      <c r="MXC41" s="29"/>
      <c r="MXD41" s="29"/>
      <c r="MXE41" s="27"/>
      <c r="MXF41" s="27"/>
      <c r="MXG41" s="30"/>
      <c r="MXH41" s="31"/>
      <c r="MXI41" s="32"/>
      <c r="MXJ41" s="18"/>
      <c r="MXK41" s="19"/>
      <c r="MXL41" s="28"/>
      <c r="MXM41" s="19"/>
      <c r="MXN41" s="29"/>
      <c r="MXO41" s="29"/>
      <c r="MXP41" s="27"/>
      <c r="MXQ41" s="27"/>
      <c r="MXR41" s="30"/>
      <c r="MXS41" s="31"/>
      <c r="MXT41" s="32"/>
      <c r="MXU41" s="18"/>
      <c r="MXV41" s="19"/>
      <c r="MXW41" s="28"/>
      <c r="MXX41" s="19"/>
      <c r="MXY41" s="29"/>
      <c r="MXZ41" s="29"/>
      <c r="MYA41" s="27"/>
      <c r="MYB41" s="27"/>
      <c r="MYC41" s="30"/>
      <c r="MYD41" s="31"/>
      <c r="MYE41" s="32"/>
      <c r="MYF41" s="18"/>
      <c r="MYG41" s="19"/>
      <c r="MYH41" s="28"/>
      <c r="MYI41" s="19"/>
      <c r="MYJ41" s="29"/>
      <c r="MYK41" s="29"/>
      <c r="MYL41" s="27"/>
      <c r="MYM41" s="27"/>
      <c r="MYN41" s="30"/>
      <c r="MYO41" s="31"/>
      <c r="MYP41" s="32"/>
      <c r="MYQ41" s="18"/>
      <c r="MYR41" s="19"/>
      <c r="MYS41" s="28"/>
      <c r="MYT41" s="19"/>
      <c r="MYU41" s="29"/>
      <c r="MYV41" s="29"/>
      <c r="MYW41" s="27"/>
      <c r="MYX41" s="27"/>
      <c r="MYY41" s="30"/>
      <c r="MYZ41" s="31"/>
      <c r="MZA41" s="32"/>
      <c r="MZB41" s="18"/>
      <c r="MZC41" s="19"/>
      <c r="MZD41" s="28"/>
      <c r="MZE41" s="19"/>
      <c r="MZF41" s="29"/>
      <c r="MZG41" s="29"/>
      <c r="MZH41" s="27"/>
      <c r="MZI41" s="27"/>
      <c r="MZJ41" s="30"/>
      <c r="MZK41" s="31"/>
      <c r="MZL41" s="32"/>
      <c r="MZM41" s="18"/>
      <c r="MZN41" s="19"/>
      <c r="MZO41" s="28"/>
      <c r="MZP41" s="19"/>
      <c r="MZQ41" s="29"/>
      <c r="MZR41" s="29"/>
      <c r="MZS41" s="27"/>
      <c r="MZT41" s="27"/>
      <c r="MZU41" s="30"/>
      <c r="MZV41" s="31"/>
      <c r="MZW41" s="32"/>
      <c r="MZX41" s="18"/>
      <c r="MZY41" s="19"/>
      <c r="MZZ41" s="28"/>
      <c r="NAA41" s="19"/>
      <c r="NAB41" s="29"/>
      <c r="NAC41" s="29"/>
      <c r="NAD41" s="27"/>
      <c r="NAE41" s="27"/>
      <c r="NAF41" s="30"/>
      <c r="NAG41" s="31"/>
      <c r="NAH41" s="32"/>
      <c r="NAI41" s="18"/>
      <c r="NAJ41" s="19"/>
      <c r="NAK41" s="28"/>
      <c r="NAL41" s="19"/>
      <c r="NAM41" s="29"/>
      <c r="NAN41" s="29"/>
      <c r="NAO41" s="27"/>
      <c r="NAP41" s="27"/>
      <c r="NAQ41" s="30"/>
      <c r="NAR41" s="31"/>
      <c r="NAS41" s="32"/>
      <c r="NAT41" s="18"/>
      <c r="NAU41" s="19"/>
      <c r="NAV41" s="28"/>
      <c r="NAW41" s="19"/>
      <c r="NAX41" s="29"/>
      <c r="NAY41" s="29"/>
      <c r="NAZ41" s="27"/>
      <c r="NBA41" s="27"/>
      <c r="NBB41" s="30"/>
      <c r="NBC41" s="31"/>
      <c r="NBD41" s="32"/>
      <c r="NBE41" s="18"/>
      <c r="NBF41" s="19"/>
      <c r="NBG41" s="28"/>
      <c r="NBH41" s="19"/>
      <c r="NBI41" s="29"/>
      <c r="NBJ41" s="29"/>
      <c r="NBK41" s="27"/>
      <c r="NBL41" s="27"/>
      <c r="NBM41" s="30"/>
      <c r="NBN41" s="31"/>
      <c r="NBO41" s="32"/>
      <c r="NBP41" s="18"/>
      <c r="NBQ41" s="19"/>
      <c r="NBR41" s="28"/>
      <c r="NBS41" s="19"/>
      <c r="NBT41" s="29"/>
      <c r="NBU41" s="29"/>
      <c r="NBV41" s="27"/>
      <c r="NBW41" s="27"/>
      <c r="NBX41" s="30"/>
      <c r="NBY41" s="31"/>
      <c r="NBZ41" s="32"/>
      <c r="NCA41" s="18"/>
      <c r="NCB41" s="19"/>
      <c r="NCC41" s="28"/>
      <c r="NCD41" s="19"/>
      <c r="NCE41" s="29"/>
      <c r="NCF41" s="29"/>
      <c r="NCG41" s="27"/>
      <c r="NCH41" s="27"/>
      <c r="NCI41" s="30"/>
      <c r="NCJ41" s="31"/>
      <c r="NCK41" s="32"/>
      <c r="NCL41" s="18"/>
      <c r="NCM41" s="19"/>
      <c r="NCN41" s="28"/>
      <c r="NCO41" s="19"/>
      <c r="NCP41" s="29"/>
      <c r="NCQ41" s="29"/>
      <c r="NCR41" s="27"/>
      <c r="NCS41" s="27"/>
      <c r="NCT41" s="30"/>
      <c r="NCU41" s="31"/>
      <c r="NCV41" s="32"/>
      <c r="NCW41" s="18"/>
      <c r="NCX41" s="19"/>
      <c r="NCY41" s="28"/>
      <c r="NCZ41" s="19"/>
      <c r="NDA41" s="29"/>
      <c r="NDB41" s="29"/>
      <c r="NDC41" s="27"/>
      <c r="NDD41" s="27"/>
      <c r="NDE41" s="30"/>
      <c r="NDF41" s="31"/>
      <c r="NDG41" s="32"/>
      <c r="NDH41" s="18"/>
      <c r="NDI41" s="19"/>
      <c r="NDJ41" s="28"/>
      <c r="NDK41" s="19"/>
      <c r="NDL41" s="29"/>
      <c r="NDM41" s="29"/>
      <c r="NDN41" s="27"/>
      <c r="NDO41" s="27"/>
      <c r="NDP41" s="30"/>
      <c r="NDQ41" s="31"/>
      <c r="NDR41" s="32"/>
      <c r="NDS41" s="18"/>
      <c r="NDT41" s="19"/>
      <c r="NDU41" s="28"/>
      <c r="NDV41" s="19"/>
      <c r="NDW41" s="29"/>
      <c r="NDX41" s="29"/>
      <c r="NDY41" s="27"/>
      <c r="NDZ41" s="27"/>
      <c r="NEA41" s="30"/>
      <c r="NEB41" s="31"/>
      <c r="NEC41" s="32"/>
      <c r="NED41" s="18"/>
      <c r="NEE41" s="19"/>
      <c r="NEF41" s="28"/>
      <c r="NEG41" s="19"/>
      <c r="NEH41" s="29"/>
      <c r="NEI41" s="29"/>
      <c r="NEJ41" s="27"/>
      <c r="NEK41" s="27"/>
      <c r="NEL41" s="30"/>
      <c r="NEM41" s="31"/>
      <c r="NEN41" s="32"/>
      <c r="NEO41" s="18"/>
      <c r="NEP41" s="19"/>
      <c r="NEQ41" s="28"/>
      <c r="NER41" s="19"/>
      <c r="NES41" s="29"/>
      <c r="NET41" s="29"/>
      <c r="NEU41" s="27"/>
      <c r="NEV41" s="27"/>
      <c r="NEW41" s="30"/>
      <c r="NEX41" s="31"/>
      <c r="NEY41" s="32"/>
      <c r="NEZ41" s="18"/>
      <c r="NFA41" s="19"/>
      <c r="NFB41" s="28"/>
      <c r="NFC41" s="19"/>
      <c r="NFD41" s="29"/>
      <c r="NFE41" s="29"/>
      <c r="NFF41" s="27"/>
      <c r="NFG41" s="27"/>
      <c r="NFH41" s="30"/>
      <c r="NFI41" s="31"/>
      <c r="NFJ41" s="32"/>
      <c r="NFK41" s="18"/>
      <c r="NFL41" s="19"/>
      <c r="NFM41" s="28"/>
      <c r="NFN41" s="19"/>
      <c r="NFO41" s="29"/>
      <c r="NFP41" s="29"/>
      <c r="NFQ41" s="27"/>
      <c r="NFR41" s="27"/>
      <c r="NFS41" s="30"/>
      <c r="NFT41" s="31"/>
      <c r="NFU41" s="32"/>
      <c r="NFV41" s="18"/>
      <c r="NFW41" s="19"/>
      <c r="NFX41" s="28"/>
      <c r="NFY41" s="19"/>
      <c r="NFZ41" s="29"/>
      <c r="NGA41" s="29"/>
      <c r="NGB41" s="27"/>
      <c r="NGC41" s="27"/>
      <c r="NGD41" s="30"/>
      <c r="NGE41" s="31"/>
      <c r="NGF41" s="32"/>
      <c r="NGG41" s="18"/>
      <c r="NGH41" s="19"/>
      <c r="NGI41" s="28"/>
      <c r="NGJ41" s="19"/>
      <c r="NGK41" s="29"/>
      <c r="NGL41" s="29"/>
      <c r="NGM41" s="27"/>
      <c r="NGN41" s="27"/>
      <c r="NGO41" s="30"/>
      <c r="NGP41" s="31"/>
      <c r="NGQ41" s="32"/>
      <c r="NGR41" s="18"/>
      <c r="NGS41" s="19"/>
      <c r="NGT41" s="28"/>
      <c r="NGU41" s="19"/>
      <c r="NGV41" s="29"/>
      <c r="NGW41" s="29"/>
      <c r="NGX41" s="27"/>
      <c r="NGY41" s="27"/>
      <c r="NGZ41" s="30"/>
      <c r="NHA41" s="31"/>
      <c r="NHB41" s="32"/>
      <c r="NHC41" s="18"/>
      <c r="NHD41" s="19"/>
      <c r="NHE41" s="28"/>
      <c r="NHF41" s="19"/>
      <c r="NHG41" s="29"/>
      <c r="NHH41" s="29"/>
      <c r="NHI41" s="27"/>
      <c r="NHJ41" s="27"/>
      <c r="NHK41" s="30"/>
      <c r="NHL41" s="31"/>
      <c r="NHM41" s="32"/>
      <c r="NHN41" s="18"/>
      <c r="NHO41" s="19"/>
      <c r="NHP41" s="28"/>
      <c r="NHQ41" s="19"/>
      <c r="NHR41" s="29"/>
      <c r="NHS41" s="29"/>
      <c r="NHT41" s="27"/>
      <c r="NHU41" s="27"/>
      <c r="NHV41" s="30"/>
      <c r="NHW41" s="31"/>
      <c r="NHX41" s="32"/>
      <c r="NHY41" s="18"/>
      <c r="NHZ41" s="19"/>
      <c r="NIA41" s="28"/>
      <c r="NIB41" s="19"/>
      <c r="NIC41" s="29"/>
      <c r="NID41" s="29"/>
      <c r="NIE41" s="27"/>
      <c r="NIF41" s="27"/>
      <c r="NIG41" s="30"/>
      <c r="NIH41" s="31"/>
      <c r="NII41" s="32"/>
      <c r="NIJ41" s="18"/>
      <c r="NIK41" s="19"/>
      <c r="NIL41" s="28"/>
      <c r="NIM41" s="19"/>
      <c r="NIN41" s="29"/>
      <c r="NIO41" s="29"/>
      <c r="NIP41" s="27"/>
      <c r="NIQ41" s="27"/>
      <c r="NIR41" s="30"/>
      <c r="NIS41" s="31"/>
      <c r="NIT41" s="32"/>
      <c r="NIU41" s="18"/>
      <c r="NIV41" s="19"/>
      <c r="NIW41" s="28"/>
      <c r="NIX41" s="19"/>
      <c r="NIY41" s="29"/>
      <c r="NIZ41" s="29"/>
      <c r="NJA41" s="27"/>
      <c r="NJB41" s="27"/>
      <c r="NJC41" s="30"/>
      <c r="NJD41" s="31"/>
      <c r="NJE41" s="32"/>
      <c r="NJF41" s="18"/>
      <c r="NJG41" s="19"/>
      <c r="NJH41" s="28"/>
      <c r="NJI41" s="19"/>
      <c r="NJJ41" s="29"/>
      <c r="NJK41" s="29"/>
      <c r="NJL41" s="27"/>
      <c r="NJM41" s="27"/>
      <c r="NJN41" s="30"/>
      <c r="NJO41" s="31"/>
      <c r="NJP41" s="32"/>
      <c r="NJQ41" s="18"/>
      <c r="NJR41" s="19"/>
      <c r="NJS41" s="28"/>
      <c r="NJT41" s="19"/>
      <c r="NJU41" s="29"/>
      <c r="NJV41" s="29"/>
      <c r="NJW41" s="27"/>
      <c r="NJX41" s="27"/>
      <c r="NJY41" s="30"/>
      <c r="NJZ41" s="31"/>
      <c r="NKA41" s="32"/>
      <c r="NKB41" s="18"/>
      <c r="NKC41" s="19"/>
      <c r="NKD41" s="28"/>
      <c r="NKE41" s="19"/>
      <c r="NKF41" s="29"/>
      <c r="NKG41" s="29"/>
      <c r="NKH41" s="27"/>
      <c r="NKI41" s="27"/>
      <c r="NKJ41" s="30"/>
      <c r="NKK41" s="31"/>
      <c r="NKL41" s="32"/>
      <c r="NKM41" s="18"/>
      <c r="NKN41" s="19"/>
      <c r="NKO41" s="28"/>
      <c r="NKP41" s="19"/>
      <c r="NKQ41" s="29"/>
      <c r="NKR41" s="29"/>
      <c r="NKS41" s="27"/>
      <c r="NKT41" s="27"/>
      <c r="NKU41" s="30"/>
      <c r="NKV41" s="31"/>
      <c r="NKW41" s="32"/>
      <c r="NKX41" s="18"/>
      <c r="NKY41" s="19"/>
      <c r="NKZ41" s="28"/>
      <c r="NLA41" s="19"/>
      <c r="NLB41" s="29"/>
      <c r="NLC41" s="29"/>
      <c r="NLD41" s="27"/>
      <c r="NLE41" s="27"/>
      <c r="NLF41" s="30"/>
      <c r="NLG41" s="31"/>
      <c r="NLH41" s="32"/>
      <c r="NLI41" s="18"/>
      <c r="NLJ41" s="19"/>
      <c r="NLK41" s="28"/>
      <c r="NLL41" s="19"/>
      <c r="NLM41" s="29"/>
      <c r="NLN41" s="29"/>
      <c r="NLO41" s="27"/>
      <c r="NLP41" s="27"/>
      <c r="NLQ41" s="30"/>
      <c r="NLR41" s="31"/>
      <c r="NLS41" s="32"/>
      <c r="NLT41" s="18"/>
      <c r="NLU41" s="19"/>
      <c r="NLV41" s="28"/>
      <c r="NLW41" s="19"/>
      <c r="NLX41" s="29"/>
      <c r="NLY41" s="29"/>
      <c r="NLZ41" s="27"/>
      <c r="NMA41" s="27"/>
      <c r="NMB41" s="30"/>
      <c r="NMC41" s="31"/>
      <c r="NMD41" s="32"/>
      <c r="NME41" s="18"/>
      <c r="NMF41" s="19"/>
      <c r="NMG41" s="28"/>
      <c r="NMH41" s="19"/>
      <c r="NMI41" s="29"/>
      <c r="NMJ41" s="29"/>
      <c r="NMK41" s="27"/>
      <c r="NML41" s="27"/>
      <c r="NMM41" s="30"/>
      <c r="NMN41" s="31"/>
      <c r="NMO41" s="32"/>
      <c r="NMP41" s="18"/>
      <c r="NMQ41" s="19"/>
      <c r="NMR41" s="28"/>
      <c r="NMS41" s="19"/>
      <c r="NMT41" s="29"/>
      <c r="NMU41" s="29"/>
      <c r="NMV41" s="27"/>
      <c r="NMW41" s="27"/>
      <c r="NMX41" s="30"/>
      <c r="NMY41" s="31"/>
      <c r="NMZ41" s="32"/>
      <c r="NNA41" s="18"/>
      <c r="NNB41" s="19"/>
      <c r="NNC41" s="28"/>
      <c r="NND41" s="19"/>
      <c r="NNE41" s="29"/>
      <c r="NNF41" s="29"/>
      <c r="NNG41" s="27"/>
      <c r="NNH41" s="27"/>
      <c r="NNI41" s="30"/>
      <c r="NNJ41" s="31"/>
      <c r="NNK41" s="32"/>
      <c r="NNL41" s="18"/>
      <c r="NNM41" s="19"/>
      <c r="NNN41" s="28"/>
      <c r="NNO41" s="19"/>
      <c r="NNP41" s="29"/>
      <c r="NNQ41" s="29"/>
      <c r="NNR41" s="27"/>
      <c r="NNS41" s="27"/>
      <c r="NNT41" s="30"/>
      <c r="NNU41" s="31"/>
      <c r="NNV41" s="32"/>
      <c r="NNW41" s="18"/>
      <c r="NNX41" s="19"/>
      <c r="NNY41" s="28"/>
      <c r="NNZ41" s="19"/>
      <c r="NOA41" s="29"/>
      <c r="NOB41" s="29"/>
      <c r="NOC41" s="27"/>
      <c r="NOD41" s="27"/>
      <c r="NOE41" s="30"/>
      <c r="NOF41" s="31"/>
      <c r="NOG41" s="32"/>
      <c r="NOH41" s="18"/>
      <c r="NOI41" s="19"/>
      <c r="NOJ41" s="28"/>
      <c r="NOK41" s="19"/>
      <c r="NOL41" s="29"/>
      <c r="NOM41" s="29"/>
      <c r="NON41" s="27"/>
      <c r="NOO41" s="27"/>
      <c r="NOP41" s="30"/>
      <c r="NOQ41" s="31"/>
      <c r="NOR41" s="32"/>
      <c r="NOS41" s="18"/>
      <c r="NOT41" s="19"/>
      <c r="NOU41" s="28"/>
      <c r="NOV41" s="19"/>
      <c r="NOW41" s="29"/>
      <c r="NOX41" s="29"/>
      <c r="NOY41" s="27"/>
      <c r="NOZ41" s="27"/>
      <c r="NPA41" s="30"/>
      <c r="NPB41" s="31"/>
      <c r="NPC41" s="32"/>
      <c r="NPD41" s="18"/>
      <c r="NPE41" s="19"/>
      <c r="NPF41" s="28"/>
      <c r="NPG41" s="19"/>
      <c r="NPH41" s="29"/>
      <c r="NPI41" s="29"/>
      <c r="NPJ41" s="27"/>
      <c r="NPK41" s="27"/>
      <c r="NPL41" s="30"/>
      <c r="NPM41" s="31"/>
      <c r="NPN41" s="32"/>
      <c r="NPO41" s="18"/>
      <c r="NPP41" s="19"/>
      <c r="NPQ41" s="28"/>
      <c r="NPR41" s="19"/>
      <c r="NPS41" s="29"/>
      <c r="NPT41" s="29"/>
      <c r="NPU41" s="27"/>
      <c r="NPV41" s="27"/>
      <c r="NPW41" s="30"/>
      <c r="NPX41" s="31"/>
      <c r="NPY41" s="32"/>
      <c r="NPZ41" s="18"/>
      <c r="NQA41" s="19"/>
      <c r="NQB41" s="28"/>
      <c r="NQC41" s="19"/>
      <c r="NQD41" s="29"/>
      <c r="NQE41" s="29"/>
      <c r="NQF41" s="27"/>
      <c r="NQG41" s="27"/>
      <c r="NQH41" s="30"/>
      <c r="NQI41" s="31"/>
      <c r="NQJ41" s="32"/>
      <c r="NQK41" s="18"/>
      <c r="NQL41" s="19"/>
      <c r="NQM41" s="28"/>
      <c r="NQN41" s="19"/>
      <c r="NQO41" s="29"/>
      <c r="NQP41" s="29"/>
      <c r="NQQ41" s="27"/>
      <c r="NQR41" s="27"/>
      <c r="NQS41" s="30"/>
      <c r="NQT41" s="31"/>
      <c r="NQU41" s="32"/>
      <c r="NQV41" s="18"/>
      <c r="NQW41" s="19"/>
      <c r="NQX41" s="28"/>
      <c r="NQY41" s="19"/>
      <c r="NQZ41" s="29"/>
      <c r="NRA41" s="29"/>
      <c r="NRB41" s="27"/>
      <c r="NRC41" s="27"/>
      <c r="NRD41" s="30"/>
      <c r="NRE41" s="31"/>
      <c r="NRF41" s="32"/>
      <c r="NRG41" s="18"/>
      <c r="NRH41" s="19"/>
      <c r="NRI41" s="28"/>
      <c r="NRJ41" s="19"/>
      <c r="NRK41" s="29"/>
      <c r="NRL41" s="29"/>
      <c r="NRM41" s="27"/>
      <c r="NRN41" s="27"/>
      <c r="NRO41" s="30"/>
      <c r="NRP41" s="31"/>
      <c r="NRQ41" s="32"/>
      <c r="NRR41" s="18"/>
      <c r="NRS41" s="19"/>
      <c r="NRT41" s="28"/>
      <c r="NRU41" s="19"/>
      <c r="NRV41" s="29"/>
      <c r="NRW41" s="29"/>
      <c r="NRX41" s="27"/>
      <c r="NRY41" s="27"/>
      <c r="NRZ41" s="30"/>
      <c r="NSA41" s="31"/>
      <c r="NSB41" s="32"/>
      <c r="NSC41" s="18"/>
      <c r="NSD41" s="19"/>
      <c r="NSE41" s="28"/>
      <c r="NSF41" s="19"/>
      <c r="NSG41" s="29"/>
      <c r="NSH41" s="29"/>
      <c r="NSI41" s="27"/>
      <c r="NSJ41" s="27"/>
      <c r="NSK41" s="30"/>
      <c r="NSL41" s="31"/>
      <c r="NSM41" s="32"/>
      <c r="NSN41" s="18"/>
      <c r="NSO41" s="19"/>
      <c r="NSP41" s="28"/>
      <c r="NSQ41" s="19"/>
      <c r="NSR41" s="29"/>
      <c r="NSS41" s="29"/>
      <c r="NST41" s="27"/>
      <c r="NSU41" s="27"/>
      <c r="NSV41" s="30"/>
      <c r="NSW41" s="31"/>
      <c r="NSX41" s="32"/>
      <c r="NSY41" s="18"/>
      <c r="NSZ41" s="19"/>
      <c r="NTA41" s="28"/>
      <c r="NTB41" s="19"/>
      <c r="NTC41" s="29"/>
      <c r="NTD41" s="29"/>
      <c r="NTE41" s="27"/>
      <c r="NTF41" s="27"/>
      <c r="NTG41" s="30"/>
      <c r="NTH41" s="31"/>
      <c r="NTI41" s="32"/>
      <c r="NTJ41" s="18"/>
      <c r="NTK41" s="19"/>
      <c r="NTL41" s="28"/>
      <c r="NTM41" s="19"/>
      <c r="NTN41" s="29"/>
      <c r="NTO41" s="29"/>
      <c r="NTP41" s="27"/>
      <c r="NTQ41" s="27"/>
      <c r="NTR41" s="30"/>
      <c r="NTS41" s="31"/>
      <c r="NTT41" s="32"/>
      <c r="NTU41" s="18"/>
      <c r="NTV41" s="19"/>
      <c r="NTW41" s="28"/>
      <c r="NTX41" s="19"/>
      <c r="NTY41" s="29"/>
      <c r="NTZ41" s="29"/>
      <c r="NUA41" s="27"/>
      <c r="NUB41" s="27"/>
      <c r="NUC41" s="30"/>
      <c r="NUD41" s="31"/>
      <c r="NUE41" s="32"/>
      <c r="NUF41" s="18"/>
      <c r="NUG41" s="19"/>
      <c r="NUH41" s="28"/>
      <c r="NUI41" s="19"/>
      <c r="NUJ41" s="29"/>
      <c r="NUK41" s="29"/>
      <c r="NUL41" s="27"/>
      <c r="NUM41" s="27"/>
      <c r="NUN41" s="30"/>
      <c r="NUO41" s="31"/>
      <c r="NUP41" s="32"/>
      <c r="NUQ41" s="18"/>
      <c r="NUR41" s="19"/>
      <c r="NUS41" s="28"/>
      <c r="NUT41" s="19"/>
      <c r="NUU41" s="29"/>
      <c r="NUV41" s="29"/>
      <c r="NUW41" s="27"/>
      <c r="NUX41" s="27"/>
      <c r="NUY41" s="30"/>
      <c r="NUZ41" s="31"/>
      <c r="NVA41" s="32"/>
      <c r="NVB41" s="18"/>
      <c r="NVC41" s="19"/>
      <c r="NVD41" s="28"/>
      <c r="NVE41" s="19"/>
      <c r="NVF41" s="29"/>
      <c r="NVG41" s="29"/>
      <c r="NVH41" s="27"/>
      <c r="NVI41" s="27"/>
      <c r="NVJ41" s="30"/>
      <c r="NVK41" s="31"/>
      <c r="NVL41" s="32"/>
      <c r="NVM41" s="18"/>
      <c r="NVN41" s="19"/>
      <c r="NVO41" s="28"/>
      <c r="NVP41" s="19"/>
      <c r="NVQ41" s="29"/>
      <c r="NVR41" s="29"/>
      <c r="NVS41" s="27"/>
      <c r="NVT41" s="27"/>
      <c r="NVU41" s="30"/>
      <c r="NVV41" s="31"/>
      <c r="NVW41" s="32"/>
      <c r="NVX41" s="18"/>
      <c r="NVY41" s="19"/>
      <c r="NVZ41" s="28"/>
      <c r="NWA41" s="19"/>
      <c r="NWB41" s="29"/>
      <c r="NWC41" s="29"/>
      <c r="NWD41" s="27"/>
      <c r="NWE41" s="27"/>
      <c r="NWF41" s="30"/>
      <c r="NWG41" s="31"/>
      <c r="NWH41" s="32"/>
      <c r="NWI41" s="18"/>
      <c r="NWJ41" s="19"/>
      <c r="NWK41" s="28"/>
      <c r="NWL41" s="19"/>
      <c r="NWM41" s="29"/>
      <c r="NWN41" s="29"/>
      <c r="NWO41" s="27"/>
      <c r="NWP41" s="27"/>
      <c r="NWQ41" s="30"/>
      <c r="NWR41" s="31"/>
      <c r="NWS41" s="32"/>
      <c r="NWT41" s="18"/>
      <c r="NWU41" s="19"/>
      <c r="NWV41" s="28"/>
      <c r="NWW41" s="19"/>
      <c r="NWX41" s="29"/>
      <c r="NWY41" s="29"/>
      <c r="NWZ41" s="27"/>
      <c r="NXA41" s="27"/>
      <c r="NXB41" s="30"/>
      <c r="NXC41" s="31"/>
      <c r="NXD41" s="32"/>
      <c r="NXE41" s="18"/>
      <c r="NXF41" s="19"/>
      <c r="NXG41" s="28"/>
      <c r="NXH41" s="19"/>
      <c r="NXI41" s="29"/>
      <c r="NXJ41" s="29"/>
      <c r="NXK41" s="27"/>
      <c r="NXL41" s="27"/>
      <c r="NXM41" s="30"/>
      <c r="NXN41" s="31"/>
      <c r="NXO41" s="32"/>
      <c r="NXP41" s="18"/>
      <c r="NXQ41" s="19"/>
      <c r="NXR41" s="28"/>
      <c r="NXS41" s="19"/>
      <c r="NXT41" s="29"/>
      <c r="NXU41" s="29"/>
      <c r="NXV41" s="27"/>
      <c r="NXW41" s="27"/>
      <c r="NXX41" s="30"/>
      <c r="NXY41" s="31"/>
      <c r="NXZ41" s="32"/>
      <c r="NYA41" s="18"/>
      <c r="NYB41" s="19"/>
      <c r="NYC41" s="28"/>
      <c r="NYD41" s="19"/>
      <c r="NYE41" s="29"/>
      <c r="NYF41" s="29"/>
      <c r="NYG41" s="27"/>
      <c r="NYH41" s="27"/>
      <c r="NYI41" s="30"/>
      <c r="NYJ41" s="31"/>
      <c r="NYK41" s="32"/>
      <c r="NYL41" s="18"/>
      <c r="NYM41" s="19"/>
      <c r="NYN41" s="28"/>
      <c r="NYO41" s="19"/>
      <c r="NYP41" s="29"/>
      <c r="NYQ41" s="29"/>
      <c r="NYR41" s="27"/>
      <c r="NYS41" s="27"/>
      <c r="NYT41" s="30"/>
      <c r="NYU41" s="31"/>
      <c r="NYV41" s="32"/>
      <c r="NYW41" s="18"/>
      <c r="NYX41" s="19"/>
      <c r="NYY41" s="28"/>
      <c r="NYZ41" s="19"/>
      <c r="NZA41" s="29"/>
      <c r="NZB41" s="29"/>
      <c r="NZC41" s="27"/>
      <c r="NZD41" s="27"/>
      <c r="NZE41" s="30"/>
      <c r="NZF41" s="31"/>
      <c r="NZG41" s="32"/>
      <c r="NZH41" s="18"/>
      <c r="NZI41" s="19"/>
      <c r="NZJ41" s="28"/>
      <c r="NZK41" s="19"/>
      <c r="NZL41" s="29"/>
      <c r="NZM41" s="29"/>
      <c r="NZN41" s="27"/>
      <c r="NZO41" s="27"/>
      <c r="NZP41" s="30"/>
      <c r="NZQ41" s="31"/>
      <c r="NZR41" s="32"/>
      <c r="NZS41" s="18"/>
      <c r="NZT41" s="19"/>
      <c r="NZU41" s="28"/>
      <c r="NZV41" s="19"/>
      <c r="NZW41" s="29"/>
      <c r="NZX41" s="29"/>
      <c r="NZY41" s="27"/>
      <c r="NZZ41" s="27"/>
      <c r="OAA41" s="30"/>
      <c r="OAB41" s="31"/>
      <c r="OAC41" s="32"/>
      <c r="OAD41" s="18"/>
      <c r="OAE41" s="19"/>
      <c r="OAF41" s="28"/>
      <c r="OAG41" s="19"/>
      <c r="OAH41" s="29"/>
      <c r="OAI41" s="29"/>
      <c r="OAJ41" s="27"/>
      <c r="OAK41" s="27"/>
      <c r="OAL41" s="30"/>
      <c r="OAM41" s="31"/>
      <c r="OAN41" s="32"/>
      <c r="OAO41" s="18"/>
      <c r="OAP41" s="19"/>
      <c r="OAQ41" s="28"/>
      <c r="OAR41" s="19"/>
      <c r="OAS41" s="29"/>
      <c r="OAT41" s="29"/>
      <c r="OAU41" s="27"/>
      <c r="OAV41" s="27"/>
      <c r="OAW41" s="30"/>
      <c r="OAX41" s="31"/>
      <c r="OAY41" s="32"/>
      <c r="OAZ41" s="18"/>
      <c r="OBA41" s="19"/>
      <c r="OBB41" s="28"/>
      <c r="OBC41" s="19"/>
      <c r="OBD41" s="29"/>
      <c r="OBE41" s="29"/>
      <c r="OBF41" s="27"/>
      <c r="OBG41" s="27"/>
      <c r="OBH41" s="30"/>
      <c r="OBI41" s="31"/>
      <c r="OBJ41" s="32"/>
      <c r="OBK41" s="18"/>
      <c r="OBL41" s="19"/>
      <c r="OBM41" s="28"/>
      <c r="OBN41" s="19"/>
      <c r="OBO41" s="29"/>
      <c r="OBP41" s="29"/>
      <c r="OBQ41" s="27"/>
      <c r="OBR41" s="27"/>
      <c r="OBS41" s="30"/>
      <c r="OBT41" s="31"/>
      <c r="OBU41" s="32"/>
      <c r="OBV41" s="18"/>
      <c r="OBW41" s="19"/>
      <c r="OBX41" s="28"/>
      <c r="OBY41" s="19"/>
      <c r="OBZ41" s="29"/>
      <c r="OCA41" s="29"/>
      <c r="OCB41" s="27"/>
      <c r="OCC41" s="27"/>
      <c r="OCD41" s="30"/>
      <c r="OCE41" s="31"/>
      <c r="OCF41" s="32"/>
      <c r="OCG41" s="18"/>
      <c r="OCH41" s="19"/>
      <c r="OCI41" s="28"/>
      <c r="OCJ41" s="19"/>
      <c r="OCK41" s="29"/>
      <c r="OCL41" s="29"/>
      <c r="OCM41" s="27"/>
      <c r="OCN41" s="27"/>
      <c r="OCO41" s="30"/>
      <c r="OCP41" s="31"/>
      <c r="OCQ41" s="32"/>
      <c r="OCR41" s="18"/>
      <c r="OCS41" s="19"/>
      <c r="OCT41" s="28"/>
      <c r="OCU41" s="19"/>
      <c r="OCV41" s="29"/>
      <c r="OCW41" s="29"/>
      <c r="OCX41" s="27"/>
      <c r="OCY41" s="27"/>
      <c r="OCZ41" s="30"/>
      <c r="ODA41" s="31"/>
      <c r="ODB41" s="32"/>
      <c r="ODC41" s="18"/>
      <c r="ODD41" s="19"/>
      <c r="ODE41" s="28"/>
      <c r="ODF41" s="19"/>
      <c r="ODG41" s="29"/>
      <c r="ODH41" s="29"/>
      <c r="ODI41" s="27"/>
      <c r="ODJ41" s="27"/>
      <c r="ODK41" s="30"/>
      <c r="ODL41" s="31"/>
      <c r="ODM41" s="32"/>
      <c r="ODN41" s="18"/>
      <c r="ODO41" s="19"/>
      <c r="ODP41" s="28"/>
      <c r="ODQ41" s="19"/>
      <c r="ODR41" s="29"/>
      <c r="ODS41" s="29"/>
      <c r="ODT41" s="27"/>
      <c r="ODU41" s="27"/>
      <c r="ODV41" s="30"/>
      <c r="ODW41" s="31"/>
      <c r="ODX41" s="32"/>
      <c r="ODY41" s="18"/>
      <c r="ODZ41" s="19"/>
      <c r="OEA41" s="28"/>
      <c r="OEB41" s="19"/>
      <c r="OEC41" s="29"/>
      <c r="OED41" s="29"/>
      <c r="OEE41" s="27"/>
      <c r="OEF41" s="27"/>
      <c r="OEG41" s="30"/>
      <c r="OEH41" s="31"/>
      <c r="OEI41" s="32"/>
      <c r="OEJ41" s="18"/>
      <c r="OEK41" s="19"/>
      <c r="OEL41" s="28"/>
      <c r="OEM41" s="19"/>
      <c r="OEN41" s="29"/>
      <c r="OEO41" s="29"/>
      <c r="OEP41" s="27"/>
      <c r="OEQ41" s="27"/>
      <c r="OER41" s="30"/>
      <c r="OES41" s="31"/>
      <c r="OET41" s="32"/>
      <c r="OEU41" s="18"/>
      <c r="OEV41" s="19"/>
      <c r="OEW41" s="28"/>
      <c r="OEX41" s="19"/>
      <c r="OEY41" s="29"/>
      <c r="OEZ41" s="29"/>
      <c r="OFA41" s="27"/>
      <c r="OFB41" s="27"/>
      <c r="OFC41" s="30"/>
      <c r="OFD41" s="31"/>
      <c r="OFE41" s="32"/>
      <c r="OFF41" s="18"/>
      <c r="OFG41" s="19"/>
      <c r="OFH41" s="28"/>
      <c r="OFI41" s="19"/>
      <c r="OFJ41" s="29"/>
      <c r="OFK41" s="29"/>
      <c r="OFL41" s="27"/>
      <c r="OFM41" s="27"/>
      <c r="OFN41" s="30"/>
      <c r="OFO41" s="31"/>
      <c r="OFP41" s="32"/>
      <c r="OFQ41" s="18"/>
      <c r="OFR41" s="19"/>
      <c r="OFS41" s="28"/>
      <c r="OFT41" s="19"/>
      <c r="OFU41" s="29"/>
      <c r="OFV41" s="29"/>
      <c r="OFW41" s="27"/>
      <c r="OFX41" s="27"/>
      <c r="OFY41" s="30"/>
      <c r="OFZ41" s="31"/>
      <c r="OGA41" s="32"/>
      <c r="OGB41" s="18"/>
      <c r="OGC41" s="19"/>
      <c r="OGD41" s="28"/>
      <c r="OGE41" s="19"/>
      <c r="OGF41" s="29"/>
      <c r="OGG41" s="29"/>
      <c r="OGH41" s="27"/>
      <c r="OGI41" s="27"/>
      <c r="OGJ41" s="30"/>
      <c r="OGK41" s="31"/>
      <c r="OGL41" s="32"/>
      <c r="OGM41" s="18"/>
      <c r="OGN41" s="19"/>
      <c r="OGO41" s="28"/>
      <c r="OGP41" s="19"/>
      <c r="OGQ41" s="29"/>
      <c r="OGR41" s="29"/>
      <c r="OGS41" s="27"/>
      <c r="OGT41" s="27"/>
      <c r="OGU41" s="30"/>
      <c r="OGV41" s="31"/>
      <c r="OGW41" s="32"/>
      <c r="OGX41" s="18"/>
      <c r="OGY41" s="19"/>
      <c r="OGZ41" s="28"/>
      <c r="OHA41" s="19"/>
      <c r="OHB41" s="29"/>
      <c r="OHC41" s="29"/>
      <c r="OHD41" s="27"/>
      <c r="OHE41" s="27"/>
      <c r="OHF41" s="30"/>
      <c r="OHG41" s="31"/>
      <c r="OHH41" s="32"/>
      <c r="OHI41" s="18"/>
      <c r="OHJ41" s="19"/>
      <c r="OHK41" s="28"/>
      <c r="OHL41" s="19"/>
      <c r="OHM41" s="29"/>
      <c r="OHN41" s="29"/>
      <c r="OHO41" s="27"/>
      <c r="OHP41" s="27"/>
      <c r="OHQ41" s="30"/>
      <c r="OHR41" s="31"/>
      <c r="OHS41" s="32"/>
      <c r="OHT41" s="18"/>
      <c r="OHU41" s="19"/>
      <c r="OHV41" s="28"/>
      <c r="OHW41" s="19"/>
      <c r="OHX41" s="29"/>
      <c r="OHY41" s="29"/>
      <c r="OHZ41" s="27"/>
      <c r="OIA41" s="27"/>
      <c r="OIB41" s="30"/>
      <c r="OIC41" s="31"/>
      <c r="OID41" s="32"/>
      <c r="OIE41" s="18"/>
      <c r="OIF41" s="19"/>
      <c r="OIG41" s="28"/>
      <c r="OIH41" s="19"/>
      <c r="OII41" s="29"/>
      <c r="OIJ41" s="29"/>
      <c r="OIK41" s="27"/>
      <c r="OIL41" s="27"/>
      <c r="OIM41" s="30"/>
      <c r="OIN41" s="31"/>
      <c r="OIO41" s="32"/>
      <c r="OIP41" s="18"/>
      <c r="OIQ41" s="19"/>
      <c r="OIR41" s="28"/>
      <c r="OIS41" s="19"/>
      <c r="OIT41" s="29"/>
      <c r="OIU41" s="29"/>
      <c r="OIV41" s="27"/>
      <c r="OIW41" s="27"/>
      <c r="OIX41" s="30"/>
      <c r="OIY41" s="31"/>
      <c r="OIZ41" s="32"/>
      <c r="OJA41" s="18"/>
      <c r="OJB41" s="19"/>
      <c r="OJC41" s="28"/>
      <c r="OJD41" s="19"/>
      <c r="OJE41" s="29"/>
      <c r="OJF41" s="29"/>
      <c r="OJG41" s="27"/>
      <c r="OJH41" s="27"/>
      <c r="OJI41" s="30"/>
      <c r="OJJ41" s="31"/>
      <c r="OJK41" s="32"/>
      <c r="OJL41" s="18"/>
      <c r="OJM41" s="19"/>
      <c r="OJN41" s="28"/>
      <c r="OJO41" s="19"/>
      <c r="OJP41" s="29"/>
      <c r="OJQ41" s="29"/>
      <c r="OJR41" s="27"/>
      <c r="OJS41" s="27"/>
      <c r="OJT41" s="30"/>
      <c r="OJU41" s="31"/>
      <c r="OJV41" s="32"/>
      <c r="OJW41" s="18"/>
      <c r="OJX41" s="19"/>
      <c r="OJY41" s="28"/>
      <c r="OJZ41" s="19"/>
      <c r="OKA41" s="29"/>
      <c r="OKB41" s="29"/>
      <c r="OKC41" s="27"/>
      <c r="OKD41" s="27"/>
      <c r="OKE41" s="30"/>
      <c r="OKF41" s="31"/>
      <c r="OKG41" s="32"/>
      <c r="OKH41" s="18"/>
      <c r="OKI41" s="19"/>
      <c r="OKJ41" s="28"/>
      <c r="OKK41" s="19"/>
      <c r="OKL41" s="29"/>
      <c r="OKM41" s="29"/>
      <c r="OKN41" s="27"/>
      <c r="OKO41" s="27"/>
      <c r="OKP41" s="30"/>
      <c r="OKQ41" s="31"/>
      <c r="OKR41" s="32"/>
      <c r="OKS41" s="18"/>
      <c r="OKT41" s="19"/>
      <c r="OKU41" s="28"/>
      <c r="OKV41" s="19"/>
      <c r="OKW41" s="29"/>
      <c r="OKX41" s="29"/>
      <c r="OKY41" s="27"/>
      <c r="OKZ41" s="27"/>
      <c r="OLA41" s="30"/>
      <c r="OLB41" s="31"/>
      <c r="OLC41" s="32"/>
      <c r="OLD41" s="18"/>
      <c r="OLE41" s="19"/>
      <c r="OLF41" s="28"/>
      <c r="OLG41" s="19"/>
      <c r="OLH41" s="29"/>
      <c r="OLI41" s="29"/>
      <c r="OLJ41" s="27"/>
      <c r="OLK41" s="27"/>
      <c r="OLL41" s="30"/>
      <c r="OLM41" s="31"/>
      <c r="OLN41" s="32"/>
      <c r="OLO41" s="18"/>
      <c r="OLP41" s="19"/>
      <c r="OLQ41" s="28"/>
      <c r="OLR41" s="19"/>
      <c r="OLS41" s="29"/>
      <c r="OLT41" s="29"/>
      <c r="OLU41" s="27"/>
      <c r="OLV41" s="27"/>
      <c r="OLW41" s="30"/>
      <c r="OLX41" s="31"/>
      <c r="OLY41" s="32"/>
      <c r="OLZ41" s="18"/>
      <c r="OMA41" s="19"/>
      <c r="OMB41" s="28"/>
      <c r="OMC41" s="19"/>
      <c r="OMD41" s="29"/>
      <c r="OME41" s="29"/>
      <c r="OMF41" s="27"/>
      <c r="OMG41" s="27"/>
      <c r="OMH41" s="30"/>
      <c r="OMI41" s="31"/>
      <c r="OMJ41" s="32"/>
      <c r="OMK41" s="18"/>
      <c r="OML41" s="19"/>
      <c r="OMM41" s="28"/>
      <c r="OMN41" s="19"/>
      <c r="OMO41" s="29"/>
      <c r="OMP41" s="29"/>
      <c r="OMQ41" s="27"/>
      <c r="OMR41" s="27"/>
      <c r="OMS41" s="30"/>
      <c r="OMT41" s="31"/>
      <c r="OMU41" s="32"/>
      <c r="OMV41" s="18"/>
      <c r="OMW41" s="19"/>
      <c r="OMX41" s="28"/>
      <c r="OMY41" s="19"/>
      <c r="OMZ41" s="29"/>
      <c r="ONA41" s="29"/>
      <c r="ONB41" s="27"/>
      <c r="ONC41" s="27"/>
      <c r="OND41" s="30"/>
      <c r="ONE41" s="31"/>
      <c r="ONF41" s="32"/>
      <c r="ONG41" s="18"/>
      <c r="ONH41" s="19"/>
      <c r="ONI41" s="28"/>
      <c r="ONJ41" s="19"/>
      <c r="ONK41" s="29"/>
      <c r="ONL41" s="29"/>
      <c r="ONM41" s="27"/>
      <c r="ONN41" s="27"/>
      <c r="ONO41" s="30"/>
      <c r="ONP41" s="31"/>
      <c r="ONQ41" s="32"/>
      <c r="ONR41" s="18"/>
      <c r="ONS41" s="19"/>
      <c r="ONT41" s="28"/>
      <c r="ONU41" s="19"/>
      <c r="ONV41" s="29"/>
      <c r="ONW41" s="29"/>
      <c r="ONX41" s="27"/>
      <c r="ONY41" s="27"/>
      <c r="ONZ41" s="30"/>
      <c r="OOA41" s="31"/>
      <c r="OOB41" s="32"/>
      <c r="OOC41" s="18"/>
      <c r="OOD41" s="19"/>
      <c r="OOE41" s="28"/>
      <c r="OOF41" s="19"/>
      <c r="OOG41" s="29"/>
      <c r="OOH41" s="29"/>
      <c r="OOI41" s="27"/>
      <c r="OOJ41" s="27"/>
      <c r="OOK41" s="30"/>
      <c r="OOL41" s="31"/>
      <c r="OOM41" s="32"/>
      <c r="OON41" s="18"/>
      <c r="OOO41" s="19"/>
      <c r="OOP41" s="28"/>
      <c r="OOQ41" s="19"/>
      <c r="OOR41" s="29"/>
      <c r="OOS41" s="29"/>
      <c r="OOT41" s="27"/>
      <c r="OOU41" s="27"/>
      <c r="OOV41" s="30"/>
      <c r="OOW41" s="31"/>
      <c r="OOX41" s="32"/>
      <c r="OOY41" s="18"/>
      <c r="OOZ41" s="19"/>
      <c r="OPA41" s="28"/>
      <c r="OPB41" s="19"/>
      <c r="OPC41" s="29"/>
      <c r="OPD41" s="29"/>
      <c r="OPE41" s="27"/>
      <c r="OPF41" s="27"/>
      <c r="OPG41" s="30"/>
      <c r="OPH41" s="31"/>
      <c r="OPI41" s="32"/>
      <c r="OPJ41" s="18"/>
      <c r="OPK41" s="19"/>
      <c r="OPL41" s="28"/>
      <c r="OPM41" s="19"/>
      <c r="OPN41" s="29"/>
      <c r="OPO41" s="29"/>
      <c r="OPP41" s="27"/>
      <c r="OPQ41" s="27"/>
      <c r="OPR41" s="30"/>
      <c r="OPS41" s="31"/>
      <c r="OPT41" s="32"/>
      <c r="OPU41" s="18"/>
      <c r="OPV41" s="19"/>
      <c r="OPW41" s="28"/>
      <c r="OPX41" s="19"/>
      <c r="OPY41" s="29"/>
      <c r="OPZ41" s="29"/>
      <c r="OQA41" s="27"/>
      <c r="OQB41" s="27"/>
      <c r="OQC41" s="30"/>
      <c r="OQD41" s="31"/>
      <c r="OQE41" s="32"/>
      <c r="OQF41" s="18"/>
      <c r="OQG41" s="19"/>
      <c r="OQH41" s="28"/>
      <c r="OQI41" s="19"/>
      <c r="OQJ41" s="29"/>
      <c r="OQK41" s="29"/>
      <c r="OQL41" s="27"/>
      <c r="OQM41" s="27"/>
      <c r="OQN41" s="30"/>
      <c r="OQO41" s="31"/>
      <c r="OQP41" s="32"/>
      <c r="OQQ41" s="18"/>
      <c r="OQR41" s="19"/>
      <c r="OQS41" s="28"/>
      <c r="OQT41" s="19"/>
      <c r="OQU41" s="29"/>
      <c r="OQV41" s="29"/>
      <c r="OQW41" s="27"/>
      <c r="OQX41" s="27"/>
      <c r="OQY41" s="30"/>
      <c r="OQZ41" s="31"/>
      <c r="ORA41" s="32"/>
      <c r="ORB41" s="18"/>
      <c r="ORC41" s="19"/>
      <c r="ORD41" s="28"/>
      <c r="ORE41" s="19"/>
      <c r="ORF41" s="29"/>
      <c r="ORG41" s="29"/>
      <c r="ORH41" s="27"/>
      <c r="ORI41" s="27"/>
      <c r="ORJ41" s="30"/>
      <c r="ORK41" s="31"/>
      <c r="ORL41" s="32"/>
      <c r="ORM41" s="18"/>
      <c r="ORN41" s="19"/>
      <c r="ORO41" s="28"/>
      <c r="ORP41" s="19"/>
      <c r="ORQ41" s="29"/>
      <c r="ORR41" s="29"/>
      <c r="ORS41" s="27"/>
      <c r="ORT41" s="27"/>
      <c r="ORU41" s="30"/>
      <c r="ORV41" s="31"/>
      <c r="ORW41" s="32"/>
      <c r="ORX41" s="18"/>
      <c r="ORY41" s="19"/>
      <c r="ORZ41" s="28"/>
      <c r="OSA41" s="19"/>
      <c r="OSB41" s="29"/>
      <c r="OSC41" s="29"/>
      <c r="OSD41" s="27"/>
      <c r="OSE41" s="27"/>
      <c r="OSF41" s="30"/>
      <c r="OSG41" s="31"/>
      <c r="OSH41" s="32"/>
      <c r="OSI41" s="18"/>
      <c r="OSJ41" s="19"/>
      <c r="OSK41" s="28"/>
      <c r="OSL41" s="19"/>
      <c r="OSM41" s="29"/>
      <c r="OSN41" s="29"/>
      <c r="OSO41" s="27"/>
      <c r="OSP41" s="27"/>
      <c r="OSQ41" s="30"/>
      <c r="OSR41" s="31"/>
      <c r="OSS41" s="32"/>
      <c r="OST41" s="18"/>
      <c r="OSU41" s="19"/>
      <c r="OSV41" s="28"/>
      <c r="OSW41" s="19"/>
      <c r="OSX41" s="29"/>
      <c r="OSY41" s="29"/>
      <c r="OSZ41" s="27"/>
      <c r="OTA41" s="27"/>
      <c r="OTB41" s="30"/>
      <c r="OTC41" s="31"/>
      <c r="OTD41" s="32"/>
      <c r="OTE41" s="18"/>
      <c r="OTF41" s="19"/>
      <c r="OTG41" s="28"/>
      <c r="OTH41" s="19"/>
      <c r="OTI41" s="29"/>
      <c r="OTJ41" s="29"/>
      <c r="OTK41" s="27"/>
      <c r="OTL41" s="27"/>
      <c r="OTM41" s="30"/>
      <c r="OTN41" s="31"/>
      <c r="OTO41" s="32"/>
      <c r="OTP41" s="18"/>
      <c r="OTQ41" s="19"/>
      <c r="OTR41" s="28"/>
      <c r="OTS41" s="19"/>
      <c r="OTT41" s="29"/>
      <c r="OTU41" s="29"/>
      <c r="OTV41" s="27"/>
      <c r="OTW41" s="27"/>
      <c r="OTX41" s="30"/>
      <c r="OTY41" s="31"/>
      <c r="OTZ41" s="32"/>
      <c r="OUA41" s="18"/>
      <c r="OUB41" s="19"/>
      <c r="OUC41" s="28"/>
      <c r="OUD41" s="19"/>
      <c r="OUE41" s="29"/>
      <c r="OUF41" s="29"/>
      <c r="OUG41" s="27"/>
      <c r="OUH41" s="27"/>
      <c r="OUI41" s="30"/>
      <c r="OUJ41" s="31"/>
      <c r="OUK41" s="32"/>
      <c r="OUL41" s="18"/>
      <c r="OUM41" s="19"/>
      <c r="OUN41" s="28"/>
      <c r="OUO41" s="19"/>
      <c r="OUP41" s="29"/>
      <c r="OUQ41" s="29"/>
      <c r="OUR41" s="27"/>
      <c r="OUS41" s="27"/>
      <c r="OUT41" s="30"/>
      <c r="OUU41" s="31"/>
      <c r="OUV41" s="32"/>
      <c r="OUW41" s="18"/>
      <c r="OUX41" s="19"/>
      <c r="OUY41" s="28"/>
      <c r="OUZ41" s="19"/>
      <c r="OVA41" s="29"/>
      <c r="OVB41" s="29"/>
      <c r="OVC41" s="27"/>
      <c r="OVD41" s="27"/>
      <c r="OVE41" s="30"/>
      <c r="OVF41" s="31"/>
      <c r="OVG41" s="32"/>
      <c r="OVH41" s="18"/>
      <c r="OVI41" s="19"/>
      <c r="OVJ41" s="28"/>
      <c r="OVK41" s="19"/>
      <c r="OVL41" s="29"/>
      <c r="OVM41" s="29"/>
      <c r="OVN41" s="27"/>
      <c r="OVO41" s="27"/>
      <c r="OVP41" s="30"/>
      <c r="OVQ41" s="31"/>
      <c r="OVR41" s="32"/>
      <c r="OVS41" s="18"/>
      <c r="OVT41" s="19"/>
      <c r="OVU41" s="28"/>
      <c r="OVV41" s="19"/>
      <c r="OVW41" s="29"/>
      <c r="OVX41" s="29"/>
      <c r="OVY41" s="27"/>
      <c r="OVZ41" s="27"/>
      <c r="OWA41" s="30"/>
      <c r="OWB41" s="31"/>
      <c r="OWC41" s="32"/>
      <c r="OWD41" s="18"/>
      <c r="OWE41" s="19"/>
      <c r="OWF41" s="28"/>
      <c r="OWG41" s="19"/>
      <c r="OWH41" s="29"/>
      <c r="OWI41" s="29"/>
      <c r="OWJ41" s="27"/>
      <c r="OWK41" s="27"/>
      <c r="OWL41" s="30"/>
      <c r="OWM41" s="31"/>
      <c r="OWN41" s="32"/>
      <c r="OWO41" s="18"/>
      <c r="OWP41" s="19"/>
      <c r="OWQ41" s="28"/>
      <c r="OWR41" s="19"/>
      <c r="OWS41" s="29"/>
      <c r="OWT41" s="29"/>
      <c r="OWU41" s="27"/>
      <c r="OWV41" s="27"/>
      <c r="OWW41" s="30"/>
      <c r="OWX41" s="31"/>
      <c r="OWY41" s="32"/>
      <c r="OWZ41" s="18"/>
      <c r="OXA41" s="19"/>
      <c r="OXB41" s="28"/>
      <c r="OXC41" s="19"/>
      <c r="OXD41" s="29"/>
      <c r="OXE41" s="29"/>
      <c r="OXF41" s="27"/>
      <c r="OXG41" s="27"/>
      <c r="OXH41" s="30"/>
      <c r="OXI41" s="31"/>
      <c r="OXJ41" s="32"/>
      <c r="OXK41" s="18"/>
      <c r="OXL41" s="19"/>
      <c r="OXM41" s="28"/>
      <c r="OXN41" s="19"/>
      <c r="OXO41" s="29"/>
      <c r="OXP41" s="29"/>
      <c r="OXQ41" s="27"/>
      <c r="OXR41" s="27"/>
      <c r="OXS41" s="30"/>
      <c r="OXT41" s="31"/>
      <c r="OXU41" s="32"/>
      <c r="OXV41" s="18"/>
      <c r="OXW41" s="19"/>
      <c r="OXX41" s="28"/>
      <c r="OXY41" s="19"/>
      <c r="OXZ41" s="29"/>
      <c r="OYA41" s="29"/>
      <c r="OYB41" s="27"/>
      <c r="OYC41" s="27"/>
      <c r="OYD41" s="30"/>
      <c r="OYE41" s="31"/>
      <c r="OYF41" s="32"/>
      <c r="OYG41" s="18"/>
      <c r="OYH41" s="19"/>
      <c r="OYI41" s="28"/>
      <c r="OYJ41" s="19"/>
      <c r="OYK41" s="29"/>
      <c r="OYL41" s="29"/>
      <c r="OYM41" s="27"/>
      <c r="OYN41" s="27"/>
      <c r="OYO41" s="30"/>
      <c r="OYP41" s="31"/>
      <c r="OYQ41" s="32"/>
      <c r="OYR41" s="18"/>
      <c r="OYS41" s="19"/>
      <c r="OYT41" s="28"/>
      <c r="OYU41" s="19"/>
      <c r="OYV41" s="29"/>
      <c r="OYW41" s="29"/>
      <c r="OYX41" s="27"/>
      <c r="OYY41" s="27"/>
      <c r="OYZ41" s="30"/>
      <c r="OZA41" s="31"/>
      <c r="OZB41" s="32"/>
      <c r="OZC41" s="18"/>
      <c r="OZD41" s="19"/>
      <c r="OZE41" s="28"/>
      <c r="OZF41" s="19"/>
      <c r="OZG41" s="29"/>
      <c r="OZH41" s="29"/>
      <c r="OZI41" s="27"/>
      <c r="OZJ41" s="27"/>
      <c r="OZK41" s="30"/>
      <c r="OZL41" s="31"/>
      <c r="OZM41" s="32"/>
      <c r="OZN41" s="18"/>
      <c r="OZO41" s="19"/>
      <c r="OZP41" s="28"/>
      <c r="OZQ41" s="19"/>
      <c r="OZR41" s="29"/>
      <c r="OZS41" s="29"/>
      <c r="OZT41" s="27"/>
      <c r="OZU41" s="27"/>
      <c r="OZV41" s="30"/>
      <c r="OZW41" s="31"/>
      <c r="OZX41" s="32"/>
      <c r="OZY41" s="18"/>
      <c r="OZZ41" s="19"/>
      <c r="PAA41" s="28"/>
      <c r="PAB41" s="19"/>
      <c r="PAC41" s="29"/>
      <c r="PAD41" s="29"/>
      <c r="PAE41" s="27"/>
      <c r="PAF41" s="27"/>
      <c r="PAG41" s="30"/>
      <c r="PAH41" s="31"/>
      <c r="PAI41" s="32"/>
      <c r="PAJ41" s="18"/>
      <c r="PAK41" s="19"/>
      <c r="PAL41" s="28"/>
      <c r="PAM41" s="19"/>
      <c r="PAN41" s="29"/>
      <c r="PAO41" s="29"/>
      <c r="PAP41" s="27"/>
      <c r="PAQ41" s="27"/>
      <c r="PAR41" s="30"/>
      <c r="PAS41" s="31"/>
      <c r="PAT41" s="32"/>
      <c r="PAU41" s="18"/>
      <c r="PAV41" s="19"/>
      <c r="PAW41" s="28"/>
      <c r="PAX41" s="19"/>
      <c r="PAY41" s="29"/>
      <c r="PAZ41" s="29"/>
      <c r="PBA41" s="27"/>
      <c r="PBB41" s="27"/>
      <c r="PBC41" s="30"/>
      <c r="PBD41" s="31"/>
      <c r="PBE41" s="32"/>
      <c r="PBF41" s="18"/>
      <c r="PBG41" s="19"/>
      <c r="PBH41" s="28"/>
      <c r="PBI41" s="19"/>
      <c r="PBJ41" s="29"/>
      <c r="PBK41" s="29"/>
      <c r="PBL41" s="27"/>
      <c r="PBM41" s="27"/>
      <c r="PBN41" s="30"/>
      <c r="PBO41" s="31"/>
      <c r="PBP41" s="32"/>
      <c r="PBQ41" s="18"/>
      <c r="PBR41" s="19"/>
      <c r="PBS41" s="28"/>
      <c r="PBT41" s="19"/>
      <c r="PBU41" s="29"/>
      <c r="PBV41" s="29"/>
      <c r="PBW41" s="27"/>
      <c r="PBX41" s="27"/>
      <c r="PBY41" s="30"/>
      <c r="PBZ41" s="31"/>
      <c r="PCA41" s="32"/>
      <c r="PCB41" s="18"/>
      <c r="PCC41" s="19"/>
      <c r="PCD41" s="28"/>
      <c r="PCE41" s="19"/>
      <c r="PCF41" s="29"/>
      <c r="PCG41" s="29"/>
      <c r="PCH41" s="27"/>
      <c r="PCI41" s="27"/>
      <c r="PCJ41" s="30"/>
      <c r="PCK41" s="31"/>
      <c r="PCL41" s="32"/>
      <c r="PCM41" s="18"/>
      <c r="PCN41" s="19"/>
      <c r="PCO41" s="28"/>
      <c r="PCP41" s="19"/>
      <c r="PCQ41" s="29"/>
      <c r="PCR41" s="29"/>
      <c r="PCS41" s="27"/>
      <c r="PCT41" s="27"/>
      <c r="PCU41" s="30"/>
      <c r="PCV41" s="31"/>
      <c r="PCW41" s="32"/>
      <c r="PCX41" s="18"/>
      <c r="PCY41" s="19"/>
      <c r="PCZ41" s="28"/>
      <c r="PDA41" s="19"/>
      <c r="PDB41" s="29"/>
      <c r="PDC41" s="29"/>
      <c r="PDD41" s="27"/>
      <c r="PDE41" s="27"/>
      <c r="PDF41" s="30"/>
      <c r="PDG41" s="31"/>
      <c r="PDH41" s="32"/>
      <c r="PDI41" s="18"/>
      <c r="PDJ41" s="19"/>
      <c r="PDK41" s="28"/>
      <c r="PDL41" s="19"/>
      <c r="PDM41" s="29"/>
      <c r="PDN41" s="29"/>
      <c r="PDO41" s="27"/>
      <c r="PDP41" s="27"/>
      <c r="PDQ41" s="30"/>
      <c r="PDR41" s="31"/>
      <c r="PDS41" s="32"/>
      <c r="PDT41" s="18"/>
      <c r="PDU41" s="19"/>
      <c r="PDV41" s="28"/>
      <c r="PDW41" s="19"/>
      <c r="PDX41" s="29"/>
      <c r="PDY41" s="29"/>
      <c r="PDZ41" s="27"/>
      <c r="PEA41" s="27"/>
      <c r="PEB41" s="30"/>
      <c r="PEC41" s="31"/>
      <c r="PED41" s="32"/>
      <c r="PEE41" s="18"/>
      <c r="PEF41" s="19"/>
      <c r="PEG41" s="28"/>
      <c r="PEH41" s="19"/>
      <c r="PEI41" s="29"/>
      <c r="PEJ41" s="29"/>
      <c r="PEK41" s="27"/>
      <c r="PEL41" s="27"/>
      <c r="PEM41" s="30"/>
      <c r="PEN41" s="31"/>
      <c r="PEO41" s="32"/>
      <c r="PEP41" s="18"/>
      <c r="PEQ41" s="19"/>
      <c r="PER41" s="28"/>
      <c r="PES41" s="19"/>
      <c r="PET41" s="29"/>
      <c r="PEU41" s="29"/>
      <c r="PEV41" s="27"/>
      <c r="PEW41" s="27"/>
      <c r="PEX41" s="30"/>
      <c r="PEY41" s="31"/>
      <c r="PEZ41" s="32"/>
      <c r="PFA41" s="18"/>
      <c r="PFB41" s="19"/>
      <c r="PFC41" s="28"/>
      <c r="PFD41" s="19"/>
      <c r="PFE41" s="29"/>
      <c r="PFF41" s="29"/>
      <c r="PFG41" s="27"/>
      <c r="PFH41" s="27"/>
      <c r="PFI41" s="30"/>
      <c r="PFJ41" s="31"/>
      <c r="PFK41" s="32"/>
      <c r="PFL41" s="18"/>
      <c r="PFM41" s="19"/>
      <c r="PFN41" s="28"/>
      <c r="PFO41" s="19"/>
      <c r="PFP41" s="29"/>
      <c r="PFQ41" s="29"/>
      <c r="PFR41" s="27"/>
      <c r="PFS41" s="27"/>
      <c r="PFT41" s="30"/>
      <c r="PFU41" s="31"/>
      <c r="PFV41" s="32"/>
      <c r="PFW41" s="18"/>
      <c r="PFX41" s="19"/>
      <c r="PFY41" s="28"/>
      <c r="PFZ41" s="19"/>
      <c r="PGA41" s="29"/>
      <c r="PGB41" s="29"/>
      <c r="PGC41" s="27"/>
      <c r="PGD41" s="27"/>
      <c r="PGE41" s="30"/>
      <c r="PGF41" s="31"/>
      <c r="PGG41" s="32"/>
      <c r="PGH41" s="18"/>
      <c r="PGI41" s="19"/>
      <c r="PGJ41" s="28"/>
      <c r="PGK41" s="19"/>
      <c r="PGL41" s="29"/>
      <c r="PGM41" s="29"/>
      <c r="PGN41" s="27"/>
      <c r="PGO41" s="27"/>
      <c r="PGP41" s="30"/>
      <c r="PGQ41" s="31"/>
      <c r="PGR41" s="32"/>
      <c r="PGS41" s="18"/>
      <c r="PGT41" s="19"/>
      <c r="PGU41" s="28"/>
      <c r="PGV41" s="19"/>
      <c r="PGW41" s="29"/>
      <c r="PGX41" s="29"/>
      <c r="PGY41" s="27"/>
      <c r="PGZ41" s="27"/>
      <c r="PHA41" s="30"/>
      <c r="PHB41" s="31"/>
      <c r="PHC41" s="32"/>
      <c r="PHD41" s="18"/>
      <c r="PHE41" s="19"/>
      <c r="PHF41" s="28"/>
      <c r="PHG41" s="19"/>
      <c r="PHH41" s="29"/>
      <c r="PHI41" s="29"/>
      <c r="PHJ41" s="27"/>
      <c r="PHK41" s="27"/>
      <c r="PHL41" s="30"/>
      <c r="PHM41" s="31"/>
      <c r="PHN41" s="32"/>
      <c r="PHO41" s="18"/>
      <c r="PHP41" s="19"/>
      <c r="PHQ41" s="28"/>
      <c r="PHR41" s="19"/>
      <c r="PHS41" s="29"/>
      <c r="PHT41" s="29"/>
      <c r="PHU41" s="27"/>
      <c r="PHV41" s="27"/>
      <c r="PHW41" s="30"/>
      <c r="PHX41" s="31"/>
      <c r="PHY41" s="32"/>
      <c r="PHZ41" s="18"/>
      <c r="PIA41" s="19"/>
      <c r="PIB41" s="28"/>
      <c r="PIC41" s="19"/>
      <c r="PID41" s="29"/>
      <c r="PIE41" s="29"/>
      <c r="PIF41" s="27"/>
      <c r="PIG41" s="27"/>
      <c r="PIH41" s="30"/>
      <c r="PII41" s="31"/>
      <c r="PIJ41" s="32"/>
      <c r="PIK41" s="18"/>
      <c r="PIL41" s="19"/>
      <c r="PIM41" s="28"/>
      <c r="PIN41" s="19"/>
      <c r="PIO41" s="29"/>
      <c r="PIP41" s="29"/>
      <c r="PIQ41" s="27"/>
      <c r="PIR41" s="27"/>
      <c r="PIS41" s="30"/>
      <c r="PIT41" s="31"/>
      <c r="PIU41" s="32"/>
      <c r="PIV41" s="18"/>
      <c r="PIW41" s="19"/>
      <c r="PIX41" s="28"/>
      <c r="PIY41" s="19"/>
      <c r="PIZ41" s="29"/>
      <c r="PJA41" s="29"/>
      <c r="PJB41" s="27"/>
      <c r="PJC41" s="27"/>
      <c r="PJD41" s="30"/>
      <c r="PJE41" s="31"/>
      <c r="PJF41" s="32"/>
      <c r="PJG41" s="18"/>
      <c r="PJH41" s="19"/>
      <c r="PJI41" s="28"/>
      <c r="PJJ41" s="19"/>
      <c r="PJK41" s="29"/>
      <c r="PJL41" s="29"/>
      <c r="PJM41" s="27"/>
      <c r="PJN41" s="27"/>
      <c r="PJO41" s="30"/>
      <c r="PJP41" s="31"/>
      <c r="PJQ41" s="32"/>
      <c r="PJR41" s="18"/>
      <c r="PJS41" s="19"/>
      <c r="PJT41" s="28"/>
      <c r="PJU41" s="19"/>
      <c r="PJV41" s="29"/>
      <c r="PJW41" s="29"/>
      <c r="PJX41" s="27"/>
      <c r="PJY41" s="27"/>
      <c r="PJZ41" s="30"/>
      <c r="PKA41" s="31"/>
      <c r="PKB41" s="32"/>
      <c r="PKC41" s="18"/>
      <c r="PKD41" s="19"/>
      <c r="PKE41" s="28"/>
      <c r="PKF41" s="19"/>
      <c r="PKG41" s="29"/>
      <c r="PKH41" s="29"/>
      <c r="PKI41" s="27"/>
      <c r="PKJ41" s="27"/>
      <c r="PKK41" s="30"/>
      <c r="PKL41" s="31"/>
      <c r="PKM41" s="32"/>
      <c r="PKN41" s="18"/>
      <c r="PKO41" s="19"/>
      <c r="PKP41" s="28"/>
      <c r="PKQ41" s="19"/>
      <c r="PKR41" s="29"/>
      <c r="PKS41" s="29"/>
      <c r="PKT41" s="27"/>
      <c r="PKU41" s="27"/>
      <c r="PKV41" s="30"/>
      <c r="PKW41" s="31"/>
      <c r="PKX41" s="32"/>
      <c r="PKY41" s="18"/>
      <c r="PKZ41" s="19"/>
      <c r="PLA41" s="28"/>
      <c r="PLB41" s="19"/>
      <c r="PLC41" s="29"/>
      <c r="PLD41" s="29"/>
      <c r="PLE41" s="27"/>
      <c r="PLF41" s="27"/>
      <c r="PLG41" s="30"/>
      <c r="PLH41" s="31"/>
      <c r="PLI41" s="32"/>
      <c r="PLJ41" s="18"/>
      <c r="PLK41" s="19"/>
      <c r="PLL41" s="28"/>
      <c r="PLM41" s="19"/>
      <c r="PLN41" s="29"/>
      <c r="PLO41" s="29"/>
      <c r="PLP41" s="27"/>
      <c r="PLQ41" s="27"/>
      <c r="PLR41" s="30"/>
      <c r="PLS41" s="31"/>
      <c r="PLT41" s="32"/>
      <c r="PLU41" s="18"/>
      <c r="PLV41" s="19"/>
      <c r="PLW41" s="28"/>
      <c r="PLX41" s="19"/>
      <c r="PLY41" s="29"/>
      <c r="PLZ41" s="29"/>
      <c r="PMA41" s="27"/>
      <c r="PMB41" s="27"/>
      <c r="PMC41" s="30"/>
      <c r="PMD41" s="31"/>
      <c r="PME41" s="32"/>
      <c r="PMF41" s="18"/>
      <c r="PMG41" s="19"/>
      <c r="PMH41" s="28"/>
      <c r="PMI41" s="19"/>
      <c r="PMJ41" s="29"/>
      <c r="PMK41" s="29"/>
      <c r="PML41" s="27"/>
      <c r="PMM41" s="27"/>
      <c r="PMN41" s="30"/>
      <c r="PMO41" s="31"/>
      <c r="PMP41" s="32"/>
      <c r="PMQ41" s="18"/>
      <c r="PMR41" s="19"/>
      <c r="PMS41" s="28"/>
      <c r="PMT41" s="19"/>
      <c r="PMU41" s="29"/>
      <c r="PMV41" s="29"/>
      <c r="PMW41" s="27"/>
      <c r="PMX41" s="27"/>
      <c r="PMY41" s="30"/>
      <c r="PMZ41" s="31"/>
      <c r="PNA41" s="32"/>
      <c r="PNB41" s="18"/>
      <c r="PNC41" s="19"/>
      <c r="PND41" s="28"/>
      <c r="PNE41" s="19"/>
      <c r="PNF41" s="29"/>
      <c r="PNG41" s="29"/>
      <c r="PNH41" s="27"/>
      <c r="PNI41" s="27"/>
      <c r="PNJ41" s="30"/>
      <c r="PNK41" s="31"/>
      <c r="PNL41" s="32"/>
      <c r="PNM41" s="18"/>
      <c r="PNN41" s="19"/>
      <c r="PNO41" s="28"/>
      <c r="PNP41" s="19"/>
      <c r="PNQ41" s="29"/>
      <c r="PNR41" s="29"/>
      <c r="PNS41" s="27"/>
      <c r="PNT41" s="27"/>
      <c r="PNU41" s="30"/>
      <c r="PNV41" s="31"/>
      <c r="PNW41" s="32"/>
      <c r="PNX41" s="18"/>
      <c r="PNY41" s="19"/>
      <c r="PNZ41" s="28"/>
      <c r="POA41" s="19"/>
      <c r="POB41" s="29"/>
      <c r="POC41" s="29"/>
      <c r="POD41" s="27"/>
      <c r="POE41" s="27"/>
      <c r="POF41" s="30"/>
      <c r="POG41" s="31"/>
      <c r="POH41" s="32"/>
      <c r="POI41" s="18"/>
      <c r="POJ41" s="19"/>
      <c r="POK41" s="28"/>
      <c r="POL41" s="19"/>
      <c r="POM41" s="29"/>
      <c r="PON41" s="29"/>
      <c r="POO41" s="27"/>
      <c r="POP41" s="27"/>
      <c r="POQ41" s="30"/>
      <c r="POR41" s="31"/>
      <c r="POS41" s="32"/>
      <c r="POT41" s="18"/>
      <c r="POU41" s="19"/>
      <c r="POV41" s="28"/>
      <c r="POW41" s="19"/>
      <c r="POX41" s="29"/>
      <c r="POY41" s="29"/>
      <c r="POZ41" s="27"/>
      <c r="PPA41" s="27"/>
      <c r="PPB41" s="30"/>
      <c r="PPC41" s="31"/>
      <c r="PPD41" s="32"/>
      <c r="PPE41" s="18"/>
      <c r="PPF41" s="19"/>
      <c r="PPG41" s="28"/>
      <c r="PPH41" s="19"/>
      <c r="PPI41" s="29"/>
      <c r="PPJ41" s="29"/>
      <c r="PPK41" s="27"/>
      <c r="PPL41" s="27"/>
      <c r="PPM41" s="30"/>
      <c r="PPN41" s="31"/>
      <c r="PPO41" s="32"/>
      <c r="PPP41" s="18"/>
      <c r="PPQ41" s="19"/>
      <c r="PPR41" s="28"/>
      <c r="PPS41" s="19"/>
      <c r="PPT41" s="29"/>
      <c r="PPU41" s="29"/>
      <c r="PPV41" s="27"/>
      <c r="PPW41" s="27"/>
      <c r="PPX41" s="30"/>
      <c r="PPY41" s="31"/>
      <c r="PPZ41" s="32"/>
      <c r="PQA41" s="18"/>
      <c r="PQB41" s="19"/>
      <c r="PQC41" s="28"/>
      <c r="PQD41" s="19"/>
      <c r="PQE41" s="29"/>
      <c r="PQF41" s="29"/>
      <c r="PQG41" s="27"/>
      <c r="PQH41" s="27"/>
      <c r="PQI41" s="30"/>
      <c r="PQJ41" s="31"/>
      <c r="PQK41" s="32"/>
      <c r="PQL41" s="18"/>
      <c r="PQM41" s="19"/>
      <c r="PQN41" s="28"/>
      <c r="PQO41" s="19"/>
      <c r="PQP41" s="29"/>
      <c r="PQQ41" s="29"/>
      <c r="PQR41" s="27"/>
      <c r="PQS41" s="27"/>
      <c r="PQT41" s="30"/>
      <c r="PQU41" s="31"/>
      <c r="PQV41" s="32"/>
      <c r="PQW41" s="18"/>
      <c r="PQX41" s="19"/>
      <c r="PQY41" s="28"/>
      <c r="PQZ41" s="19"/>
      <c r="PRA41" s="29"/>
      <c r="PRB41" s="29"/>
      <c r="PRC41" s="27"/>
      <c r="PRD41" s="27"/>
      <c r="PRE41" s="30"/>
      <c r="PRF41" s="31"/>
      <c r="PRG41" s="32"/>
      <c r="PRH41" s="18"/>
      <c r="PRI41" s="19"/>
      <c r="PRJ41" s="28"/>
      <c r="PRK41" s="19"/>
      <c r="PRL41" s="29"/>
      <c r="PRM41" s="29"/>
      <c r="PRN41" s="27"/>
      <c r="PRO41" s="27"/>
      <c r="PRP41" s="30"/>
      <c r="PRQ41" s="31"/>
      <c r="PRR41" s="32"/>
      <c r="PRS41" s="18"/>
      <c r="PRT41" s="19"/>
      <c r="PRU41" s="28"/>
      <c r="PRV41" s="19"/>
      <c r="PRW41" s="29"/>
      <c r="PRX41" s="29"/>
      <c r="PRY41" s="27"/>
      <c r="PRZ41" s="27"/>
      <c r="PSA41" s="30"/>
      <c r="PSB41" s="31"/>
      <c r="PSC41" s="32"/>
      <c r="PSD41" s="18"/>
      <c r="PSE41" s="19"/>
      <c r="PSF41" s="28"/>
      <c r="PSG41" s="19"/>
      <c r="PSH41" s="29"/>
      <c r="PSI41" s="29"/>
      <c r="PSJ41" s="27"/>
      <c r="PSK41" s="27"/>
      <c r="PSL41" s="30"/>
      <c r="PSM41" s="31"/>
      <c r="PSN41" s="32"/>
      <c r="PSO41" s="18"/>
      <c r="PSP41" s="19"/>
      <c r="PSQ41" s="28"/>
      <c r="PSR41" s="19"/>
      <c r="PSS41" s="29"/>
      <c r="PST41" s="29"/>
      <c r="PSU41" s="27"/>
      <c r="PSV41" s="27"/>
      <c r="PSW41" s="30"/>
      <c r="PSX41" s="31"/>
      <c r="PSY41" s="32"/>
      <c r="PSZ41" s="18"/>
      <c r="PTA41" s="19"/>
      <c r="PTB41" s="28"/>
      <c r="PTC41" s="19"/>
      <c r="PTD41" s="29"/>
      <c r="PTE41" s="29"/>
      <c r="PTF41" s="27"/>
      <c r="PTG41" s="27"/>
      <c r="PTH41" s="30"/>
      <c r="PTI41" s="31"/>
      <c r="PTJ41" s="32"/>
      <c r="PTK41" s="18"/>
      <c r="PTL41" s="19"/>
      <c r="PTM41" s="28"/>
      <c r="PTN41" s="19"/>
      <c r="PTO41" s="29"/>
      <c r="PTP41" s="29"/>
      <c r="PTQ41" s="27"/>
      <c r="PTR41" s="27"/>
      <c r="PTS41" s="30"/>
      <c r="PTT41" s="31"/>
      <c r="PTU41" s="32"/>
      <c r="PTV41" s="18"/>
      <c r="PTW41" s="19"/>
      <c r="PTX41" s="28"/>
      <c r="PTY41" s="19"/>
      <c r="PTZ41" s="29"/>
      <c r="PUA41" s="29"/>
      <c r="PUB41" s="27"/>
      <c r="PUC41" s="27"/>
      <c r="PUD41" s="30"/>
      <c r="PUE41" s="31"/>
      <c r="PUF41" s="32"/>
      <c r="PUG41" s="18"/>
      <c r="PUH41" s="19"/>
      <c r="PUI41" s="28"/>
      <c r="PUJ41" s="19"/>
      <c r="PUK41" s="29"/>
      <c r="PUL41" s="29"/>
      <c r="PUM41" s="27"/>
      <c r="PUN41" s="27"/>
      <c r="PUO41" s="30"/>
      <c r="PUP41" s="31"/>
      <c r="PUQ41" s="32"/>
      <c r="PUR41" s="18"/>
      <c r="PUS41" s="19"/>
      <c r="PUT41" s="28"/>
      <c r="PUU41" s="19"/>
      <c r="PUV41" s="29"/>
      <c r="PUW41" s="29"/>
      <c r="PUX41" s="27"/>
      <c r="PUY41" s="27"/>
      <c r="PUZ41" s="30"/>
      <c r="PVA41" s="31"/>
      <c r="PVB41" s="32"/>
      <c r="PVC41" s="18"/>
      <c r="PVD41" s="19"/>
      <c r="PVE41" s="28"/>
      <c r="PVF41" s="19"/>
      <c r="PVG41" s="29"/>
      <c r="PVH41" s="29"/>
      <c r="PVI41" s="27"/>
      <c r="PVJ41" s="27"/>
      <c r="PVK41" s="30"/>
      <c r="PVL41" s="31"/>
      <c r="PVM41" s="32"/>
      <c r="PVN41" s="18"/>
      <c r="PVO41" s="19"/>
      <c r="PVP41" s="28"/>
      <c r="PVQ41" s="19"/>
      <c r="PVR41" s="29"/>
      <c r="PVS41" s="29"/>
      <c r="PVT41" s="27"/>
      <c r="PVU41" s="27"/>
      <c r="PVV41" s="30"/>
      <c r="PVW41" s="31"/>
      <c r="PVX41" s="32"/>
      <c r="PVY41" s="18"/>
      <c r="PVZ41" s="19"/>
      <c r="PWA41" s="28"/>
      <c r="PWB41" s="19"/>
      <c r="PWC41" s="29"/>
      <c r="PWD41" s="29"/>
      <c r="PWE41" s="27"/>
      <c r="PWF41" s="27"/>
      <c r="PWG41" s="30"/>
      <c r="PWH41" s="31"/>
      <c r="PWI41" s="32"/>
      <c r="PWJ41" s="18"/>
      <c r="PWK41" s="19"/>
      <c r="PWL41" s="28"/>
      <c r="PWM41" s="19"/>
      <c r="PWN41" s="29"/>
      <c r="PWO41" s="29"/>
      <c r="PWP41" s="27"/>
      <c r="PWQ41" s="27"/>
      <c r="PWR41" s="30"/>
      <c r="PWS41" s="31"/>
      <c r="PWT41" s="32"/>
      <c r="PWU41" s="18"/>
      <c r="PWV41" s="19"/>
      <c r="PWW41" s="28"/>
      <c r="PWX41" s="19"/>
      <c r="PWY41" s="29"/>
      <c r="PWZ41" s="29"/>
      <c r="PXA41" s="27"/>
      <c r="PXB41" s="27"/>
      <c r="PXC41" s="30"/>
      <c r="PXD41" s="31"/>
      <c r="PXE41" s="32"/>
      <c r="PXF41" s="18"/>
      <c r="PXG41" s="19"/>
      <c r="PXH41" s="28"/>
      <c r="PXI41" s="19"/>
      <c r="PXJ41" s="29"/>
      <c r="PXK41" s="29"/>
      <c r="PXL41" s="27"/>
      <c r="PXM41" s="27"/>
      <c r="PXN41" s="30"/>
      <c r="PXO41" s="31"/>
      <c r="PXP41" s="32"/>
      <c r="PXQ41" s="18"/>
      <c r="PXR41" s="19"/>
      <c r="PXS41" s="28"/>
      <c r="PXT41" s="19"/>
      <c r="PXU41" s="29"/>
      <c r="PXV41" s="29"/>
      <c r="PXW41" s="27"/>
      <c r="PXX41" s="27"/>
      <c r="PXY41" s="30"/>
      <c r="PXZ41" s="31"/>
      <c r="PYA41" s="32"/>
      <c r="PYB41" s="18"/>
      <c r="PYC41" s="19"/>
      <c r="PYD41" s="28"/>
      <c r="PYE41" s="19"/>
      <c r="PYF41" s="29"/>
      <c r="PYG41" s="29"/>
      <c r="PYH41" s="27"/>
      <c r="PYI41" s="27"/>
      <c r="PYJ41" s="30"/>
      <c r="PYK41" s="31"/>
      <c r="PYL41" s="32"/>
      <c r="PYM41" s="18"/>
      <c r="PYN41" s="19"/>
      <c r="PYO41" s="28"/>
      <c r="PYP41" s="19"/>
      <c r="PYQ41" s="29"/>
      <c r="PYR41" s="29"/>
      <c r="PYS41" s="27"/>
      <c r="PYT41" s="27"/>
      <c r="PYU41" s="30"/>
      <c r="PYV41" s="31"/>
      <c r="PYW41" s="32"/>
      <c r="PYX41" s="18"/>
      <c r="PYY41" s="19"/>
      <c r="PYZ41" s="28"/>
      <c r="PZA41" s="19"/>
      <c r="PZB41" s="29"/>
      <c r="PZC41" s="29"/>
      <c r="PZD41" s="27"/>
      <c r="PZE41" s="27"/>
      <c r="PZF41" s="30"/>
      <c r="PZG41" s="31"/>
      <c r="PZH41" s="32"/>
      <c r="PZI41" s="18"/>
      <c r="PZJ41" s="19"/>
      <c r="PZK41" s="28"/>
      <c r="PZL41" s="19"/>
      <c r="PZM41" s="29"/>
      <c r="PZN41" s="29"/>
      <c r="PZO41" s="27"/>
      <c r="PZP41" s="27"/>
      <c r="PZQ41" s="30"/>
      <c r="PZR41" s="31"/>
      <c r="PZS41" s="32"/>
      <c r="PZT41" s="18"/>
      <c r="PZU41" s="19"/>
      <c r="PZV41" s="28"/>
      <c r="PZW41" s="19"/>
      <c r="PZX41" s="29"/>
      <c r="PZY41" s="29"/>
      <c r="PZZ41" s="27"/>
      <c r="QAA41" s="27"/>
      <c r="QAB41" s="30"/>
      <c r="QAC41" s="31"/>
      <c r="QAD41" s="32"/>
      <c r="QAE41" s="18"/>
      <c r="QAF41" s="19"/>
      <c r="QAG41" s="28"/>
      <c r="QAH41" s="19"/>
      <c r="QAI41" s="29"/>
      <c r="QAJ41" s="29"/>
      <c r="QAK41" s="27"/>
      <c r="QAL41" s="27"/>
      <c r="QAM41" s="30"/>
      <c r="QAN41" s="31"/>
      <c r="QAO41" s="32"/>
      <c r="QAP41" s="18"/>
      <c r="QAQ41" s="19"/>
      <c r="QAR41" s="28"/>
      <c r="QAS41" s="19"/>
      <c r="QAT41" s="29"/>
      <c r="QAU41" s="29"/>
      <c r="QAV41" s="27"/>
      <c r="QAW41" s="27"/>
      <c r="QAX41" s="30"/>
      <c r="QAY41" s="31"/>
      <c r="QAZ41" s="32"/>
      <c r="QBA41" s="18"/>
      <c r="QBB41" s="19"/>
      <c r="QBC41" s="28"/>
      <c r="QBD41" s="19"/>
      <c r="QBE41" s="29"/>
      <c r="QBF41" s="29"/>
      <c r="QBG41" s="27"/>
      <c r="QBH41" s="27"/>
      <c r="QBI41" s="30"/>
      <c r="QBJ41" s="31"/>
      <c r="QBK41" s="32"/>
      <c r="QBL41" s="18"/>
      <c r="QBM41" s="19"/>
      <c r="QBN41" s="28"/>
      <c r="QBO41" s="19"/>
      <c r="QBP41" s="29"/>
      <c r="QBQ41" s="29"/>
      <c r="QBR41" s="27"/>
      <c r="QBS41" s="27"/>
      <c r="QBT41" s="30"/>
      <c r="QBU41" s="31"/>
      <c r="QBV41" s="32"/>
      <c r="QBW41" s="18"/>
      <c r="QBX41" s="19"/>
      <c r="QBY41" s="28"/>
      <c r="QBZ41" s="19"/>
      <c r="QCA41" s="29"/>
      <c r="QCB41" s="29"/>
      <c r="QCC41" s="27"/>
      <c r="QCD41" s="27"/>
      <c r="QCE41" s="30"/>
      <c r="QCF41" s="31"/>
      <c r="QCG41" s="32"/>
      <c r="QCH41" s="18"/>
      <c r="QCI41" s="19"/>
      <c r="QCJ41" s="28"/>
      <c r="QCK41" s="19"/>
      <c r="QCL41" s="29"/>
      <c r="QCM41" s="29"/>
      <c r="QCN41" s="27"/>
      <c r="QCO41" s="27"/>
      <c r="QCP41" s="30"/>
      <c r="QCQ41" s="31"/>
      <c r="QCR41" s="32"/>
      <c r="QCS41" s="18"/>
      <c r="QCT41" s="19"/>
      <c r="QCU41" s="28"/>
      <c r="QCV41" s="19"/>
      <c r="QCW41" s="29"/>
      <c r="QCX41" s="29"/>
      <c r="QCY41" s="27"/>
      <c r="QCZ41" s="27"/>
      <c r="QDA41" s="30"/>
      <c r="QDB41" s="31"/>
      <c r="QDC41" s="32"/>
      <c r="QDD41" s="18"/>
      <c r="QDE41" s="19"/>
      <c r="QDF41" s="28"/>
      <c r="QDG41" s="19"/>
      <c r="QDH41" s="29"/>
      <c r="QDI41" s="29"/>
      <c r="QDJ41" s="27"/>
      <c r="QDK41" s="27"/>
      <c r="QDL41" s="30"/>
      <c r="QDM41" s="31"/>
      <c r="QDN41" s="32"/>
      <c r="QDO41" s="18"/>
      <c r="QDP41" s="19"/>
      <c r="QDQ41" s="28"/>
      <c r="QDR41" s="19"/>
      <c r="QDS41" s="29"/>
      <c r="QDT41" s="29"/>
      <c r="QDU41" s="27"/>
      <c r="QDV41" s="27"/>
      <c r="QDW41" s="30"/>
      <c r="QDX41" s="31"/>
      <c r="QDY41" s="32"/>
      <c r="QDZ41" s="18"/>
      <c r="QEA41" s="19"/>
      <c r="QEB41" s="28"/>
      <c r="QEC41" s="19"/>
      <c r="QED41" s="29"/>
      <c r="QEE41" s="29"/>
      <c r="QEF41" s="27"/>
      <c r="QEG41" s="27"/>
      <c r="QEH41" s="30"/>
      <c r="QEI41" s="31"/>
      <c r="QEJ41" s="32"/>
      <c r="QEK41" s="18"/>
      <c r="QEL41" s="19"/>
      <c r="QEM41" s="28"/>
      <c r="QEN41" s="19"/>
      <c r="QEO41" s="29"/>
      <c r="QEP41" s="29"/>
      <c r="QEQ41" s="27"/>
      <c r="QER41" s="27"/>
      <c r="QES41" s="30"/>
      <c r="QET41" s="31"/>
      <c r="QEU41" s="32"/>
      <c r="QEV41" s="18"/>
      <c r="QEW41" s="19"/>
      <c r="QEX41" s="28"/>
      <c r="QEY41" s="19"/>
      <c r="QEZ41" s="29"/>
      <c r="QFA41" s="29"/>
      <c r="QFB41" s="27"/>
      <c r="QFC41" s="27"/>
      <c r="QFD41" s="30"/>
      <c r="QFE41" s="31"/>
      <c r="QFF41" s="32"/>
      <c r="QFG41" s="18"/>
      <c r="QFH41" s="19"/>
      <c r="QFI41" s="28"/>
      <c r="QFJ41" s="19"/>
      <c r="QFK41" s="29"/>
      <c r="QFL41" s="29"/>
      <c r="QFM41" s="27"/>
      <c r="QFN41" s="27"/>
      <c r="QFO41" s="30"/>
      <c r="QFP41" s="31"/>
      <c r="QFQ41" s="32"/>
      <c r="QFR41" s="18"/>
      <c r="QFS41" s="19"/>
      <c r="QFT41" s="28"/>
      <c r="QFU41" s="19"/>
      <c r="QFV41" s="29"/>
      <c r="QFW41" s="29"/>
      <c r="QFX41" s="27"/>
      <c r="QFY41" s="27"/>
      <c r="QFZ41" s="30"/>
      <c r="QGA41" s="31"/>
      <c r="QGB41" s="32"/>
      <c r="QGC41" s="18"/>
      <c r="QGD41" s="19"/>
      <c r="QGE41" s="28"/>
      <c r="QGF41" s="19"/>
      <c r="QGG41" s="29"/>
      <c r="QGH41" s="29"/>
      <c r="QGI41" s="27"/>
      <c r="QGJ41" s="27"/>
      <c r="QGK41" s="30"/>
      <c r="QGL41" s="31"/>
      <c r="QGM41" s="32"/>
      <c r="QGN41" s="18"/>
      <c r="QGO41" s="19"/>
      <c r="QGP41" s="28"/>
      <c r="QGQ41" s="19"/>
      <c r="QGR41" s="29"/>
      <c r="QGS41" s="29"/>
      <c r="QGT41" s="27"/>
      <c r="QGU41" s="27"/>
      <c r="QGV41" s="30"/>
      <c r="QGW41" s="31"/>
      <c r="QGX41" s="32"/>
      <c r="QGY41" s="18"/>
      <c r="QGZ41" s="19"/>
      <c r="QHA41" s="28"/>
      <c r="QHB41" s="19"/>
      <c r="QHC41" s="29"/>
      <c r="QHD41" s="29"/>
      <c r="QHE41" s="27"/>
      <c r="QHF41" s="27"/>
      <c r="QHG41" s="30"/>
      <c r="QHH41" s="31"/>
      <c r="QHI41" s="32"/>
      <c r="QHJ41" s="18"/>
      <c r="QHK41" s="19"/>
      <c r="QHL41" s="28"/>
      <c r="QHM41" s="19"/>
      <c r="QHN41" s="29"/>
      <c r="QHO41" s="29"/>
      <c r="QHP41" s="27"/>
      <c r="QHQ41" s="27"/>
      <c r="QHR41" s="30"/>
      <c r="QHS41" s="31"/>
      <c r="QHT41" s="32"/>
      <c r="QHU41" s="18"/>
      <c r="QHV41" s="19"/>
      <c r="QHW41" s="28"/>
      <c r="QHX41" s="19"/>
      <c r="QHY41" s="29"/>
      <c r="QHZ41" s="29"/>
      <c r="QIA41" s="27"/>
      <c r="QIB41" s="27"/>
      <c r="QIC41" s="30"/>
      <c r="QID41" s="31"/>
      <c r="QIE41" s="32"/>
      <c r="QIF41" s="18"/>
      <c r="QIG41" s="19"/>
      <c r="QIH41" s="28"/>
      <c r="QII41" s="19"/>
      <c r="QIJ41" s="29"/>
      <c r="QIK41" s="29"/>
      <c r="QIL41" s="27"/>
      <c r="QIM41" s="27"/>
      <c r="QIN41" s="30"/>
      <c r="QIO41" s="31"/>
      <c r="QIP41" s="32"/>
      <c r="QIQ41" s="18"/>
      <c r="QIR41" s="19"/>
      <c r="QIS41" s="28"/>
      <c r="QIT41" s="19"/>
      <c r="QIU41" s="29"/>
      <c r="QIV41" s="29"/>
      <c r="QIW41" s="27"/>
      <c r="QIX41" s="27"/>
      <c r="QIY41" s="30"/>
      <c r="QIZ41" s="31"/>
      <c r="QJA41" s="32"/>
      <c r="QJB41" s="18"/>
      <c r="QJC41" s="19"/>
      <c r="QJD41" s="28"/>
      <c r="QJE41" s="19"/>
      <c r="QJF41" s="29"/>
      <c r="QJG41" s="29"/>
      <c r="QJH41" s="27"/>
      <c r="QJI41" s="27"/>
      <c r="QJJ41" s="30"/>
      <c r="QJK41" s="31"/>
      <c r="QJL41" s="32"/>
      <c r="QJM41" s="18"/>
      <c r="QJN41" s="19"/>
      <c r="QJO41" s="28"/>
      <c r="QJP41" s="19"/>
      <c r="QJQ41" s="29"/>
      <c r="QJR41" s="29"/>
      <c r="QJS41" s="27"/>
      <c r="QJT41" s="27"/>
      <c r="QJU41" s="30"/>
      <c r="QJV41" s="31"/>
      <c r="QJW41" s="32"/>
      <c r="QJX41" s="18"/>
      <c r="QJY41" s="19"/>
      <c r="QJZ41" s="28"/>
      <c r="QKA41" s="19"/>
      <c r="QKB41" s="29"/>
      <c r="QKC41" s="29"/>
      <c r="QKD41" s="27"/>
      <c r="QKE41" s="27"/>
      <c r="QKF41" s="30"/>
      <c r="QKG41" s="31"/>
      <c r="QKH41" s="32"/>
      <c r="QKI41" s="18"/>
      <c r="QKJ41" s="19"/>
      <c r="QKK41" s="28"/>
      <c r="QKL41" s="19"/>
      <c r="QKM41" s="29"/>
      <c r="QKN41" s="29"/>
      <c r="QKO41" s="27"/>
      <c r="QKP41" s="27"/>
      <c r="QKQ41" s="30"/>
      <c r="QKR41" s="31"/>
      <c r="QKS41" s="32"/>
      <c r="QKT41" s="18"/>
      <c r="QKU41" s="19"/>
      <c r="QKV41" s="28"/>
      <c r="QKW41" s="19"/>
      <c r="QKX41" s="29"/>
      <c r="QKY41" s="29"/>
      <c r="QKZ41" s="27"/>
      <c r="QLA41" s="27"/>
      <c r="QLB41" s="30"/>
      <c r="QLC41" s="31"/>
      <c r="QLD41" s="32"/>
      <c r="QLE41" s="18"/>
      <c r="QLF41" s="19"/>
      <c r="QLG41" s="28"/>
      <c r="QLH41" s="19"/>
      <c r="QLI41" s="29"/>
      <c r="QLJ41" s="29"/>
      <c r="QLK41" s="27"/>
      <c r="QLL41" s="27"/>
      <c r="QLM41" s="30"/>
      <c r="QLN41" s="31"/>
      <c r="QLO41" s="32"/>
      <c r="QLP41" s="18"/>
      <c r="QLQ41" s="19"/>
      <c r="QLR41" s="28"/>
      <c r="QLS41" s="19"/>
      <c r="QLT41" s="29"/>
      <c r="QLU41" s="29"/>
      <c r="QLV41" s="27"/>
      <c r="QLW41" s="27"/>
      <c r="QLX41" s="30"/>
      <c r="QLY41" s="31"/>
      <c r="QLZ41" s="32"/>
      <c r="QMA41" s="18"/>
      <c r="QMB41" s="19"/>
      <c r="QMC41" s="28"/>
      <c r="QMD41" s="19"/>
      <c r="QME41" s="29"/>
      <c r="QMF41" s="29"/>
      <c r="QMG41" s="27"/>
      <c r="QMH41" s="27"/>
      <c r="QMI41" s="30"/>
      <c r="QMJ41" s="31"/>
      <c r="QMK41" s="32"/>
      <c r="QML41" s="18"/>
      <c r="QMM41" s="19"/>
      <c r="QMN41" s="28"/>
      <c r="QMO41" s="19"/>
      <c r="QMP41" s="29"/>
      <c r="QMQ41" s="29"/>
      <c r="QMR41" s="27"/>
      <c r="QMS41" s="27"/>
      <c r="QMT41" s="30"/>
      <c r="QMU41" s="31"/>
      <c r="QMV41" s="32"/>
      <c r="QMW41" s="18"/>
      <c r="QMX41" s="19"/>
      <c r="QMY41" s="28"/>
      <c r="QMZ41" s="19"/>
      <c r="QNA41" s="29"/>
      <c r="QNB41" s="29"/>
      <c r="QNC41" s="27"/>
      <c r="QND41" s="27"/>
      <c r="QNE41" s="30"/>
      <c r="QNF41" s="31"/>
      <c r="QNG41" s="32"/>
      <c r="QNH41" s="18"/>
      <c r="QNI41" s="19"/>
      <c r="QNJ41" s="28"/>
      <c r="QNK41" s="19"/>
      <c r="QNL41" s="29"/>
      <c r="QNM41" s="29"/>
      <c r="QNN41" s="27"/>
      <c r="QNO41" s="27"/>
      <c r="QNP41" s="30"/>
      <c r="QNQ41" s="31"/>
      <c r="QNR41" s="32"/>
      <c r="QNS41" s="18"/>
      <c r="QNT41" s="19"/>
      <c r="QNU41" s="28"/>
      <c r="QNV41" s="19"/>
      <c r="QNW41" s="29"/>
      <c r="QNX41" s="29"/>
      <c r="QNY41" s="27"/>
      <c r="QNZ41" s="27"/>
      <c r="QOA41" s="30"/>
      <c r="QOB41" s="31"/>
      <c r="QOC41" s="32"/>
      <c r="QOD41" s="18"/>
      <c r="QOE41" s="19"/>
      <c r="QOF41" s="28"/>
      <c r="QOG41" s="19"/>
      <c r="QOH41" s="29"/>
      <c r="QOI41" s="29"/>
      <c r="QOJ41" s="27"/>
      <c r="QOK41" s="27"/>
      <c r="QOL41" s="30"/>
      <c r="QOM41" s="31"/>
      <c r="QON41" s="32"/>
      <c r="QOO41" s="18"/>
      <c r="QOP41" s="19"/>
      <c r="QOQ41" s="28"/>
      <c r="QOR41" s="19"/>
      <c r="QOS41" s="29"/>
      <c r="QOT41" s="29"/>
      <c r="QOU41" s="27"/>
      <c r="QOV41" s="27"/>
      <c r="QOW41" s="30"/>
      <c r="QOX41" s="31"/>
      <c r="QOY41" s="32"/>
      <c r="QOZ41" s="18"/>
      <c r="QPA41" s="19"/>
      <c r="QPB41" s="28"/>
      <c r="QPC41" s="19"/>
      <c r="QPD41" s="29"/>
      <c r="QPE41" s="29"/>
      <c r="QPF41" s="27"/>
      <c r="QPG41" s="27"/>
      <c r="QPH41" s="30"/>
      <c r="QPI41" s="31"/>
      <c r="QPJ41" s="32"/>
      <c r="QPK41" s="18"/>
      <c r="QPL41" s="19"/>
      <c r="QPM41" s="28"/>
      <c r="QPN41" s="19"/>
      <c r="QPO41" s="29"/>
      <c r="QPP41" s="29"/>
      <c r="QPQ41" s="27"/>
      <c r="QPR41" s="27"/>
      <c r="QPS41" s="30"/>
      <c r="QPT41" s="31"/>
      <c r="QPU41" s="32"/>
      <c r="QPV41" s="18"/>
      <c r="QPW41" s="19"/>
      <c r="QPX41" s="28"/>
      <c r="QPY41" s="19"/>
      <c r="QPZ41" s="29"/>
      <c r="QQA41" s="29"/>
      <c r="QQB41" s="27"/>
      <c r="QQC41" s="27"/>
      <c r="QQD41" s="30"/>
      <c r="QQE41" s="31"/>
      <c r="QQF41" s="32"/>
      <c r="QQG41" s="18"/>
      <c r="QQH41" s="19"/>
      <c r="QQI41" s="28"/>
      <c r="QQJ41" s="19"/>
      <c r="QQK41" s="29"/>
      <c r="QQL41" s="29"/>
      <c r="QQM41" s="27"/>
      <c r="QQN41" s="27"/>
      <c r="QQO41" s="30"/>
      <c r="QQP41" s="31"/>
      <c r="QQQ41" s="32"/>
      <c r="QQR41" s="18"/>
      <c r="QQS41" s="19"/>
      <c r="QQT41" s="28"/>
      <c r="QQU41" s="19"/>
      <c r="QQV41" s="29"/>
      <c r="QQW41" s="29"/>
      <c r="QQX41" s="27"/>
      <c r="QQY41" s="27"/>
      <c r="QQZ41" s="30"/>
      <c r="QRA41" s="31"/>
      <c r="QRB41" s="32"/>
      <c r="QRC41" s="18"/>
      <c r="QRD41" s="19"/>
      <c r="QRE41" s="28"/>
      <c r="QRF41" s="19"/>
      <c r="QRG41" s="29"/>
      <c r="QRH41" s="29"/>
      <c r="QRI41" s="27"/>
      <c r="QRJ41" s="27"/>
      <c r="QRK41" s="30"/>
      <c r="QRL41" s="31"/>
      <c r="QRM41" s="32"/>
      <c r="QRN41" s="18"/>
      <c r="QRO41" s="19"/>
      <c r="QRP41" s="28"/>
      <c r="QRQ41" s="19"/>
      <c r="QRR41" s="29"/>
      <c r="QRS41" s="29"/>
      <c r="QRT41" s="27"/>
      <c r="QRU41" s="27"/>
      <c r="QRV41" s="30"/>
      <c r="QRW41" s="31"/>
      <c r="QRX41" s="32"/>
      <c r="QRY41" s="18"/>
      <c r="QRZ41" s="19"/>
      <c r="QSA41" s="28"/>
      <c r="QSB41" s="19"/>
      <c r="QSC41" s="29"/>
      <c r="QSD41" s="29"/>
      <c r="QSE41" s="27"/>
      <c r="QSF41" s="27"/>
      <c r="QSG41" s="30"/>
      <c r="QSH41" s="31"/>
      <c r="QSI41" s="32"/>
      <c r="QSJ41" s="18"/>
      <c r="QSK41" s="19"/>
      <c r="QSL41" s="28"/>
      <c r="QSM41" s="19"/>
      <c r="QSN41" s="29"/>
      <c r="QSO41" s="29"/>
      <c r="QSP41" s="27"/>
      <c r="QSQ41" s="27"/>
      <c r="QSR41" s="30"/>
      <c r="QSS41" s="31"/>
      <c r="QST41" s="32"/>
      <c r="QSU41" s="18"/>
      <c r="QSV41" s="19"/>
      <c r="QSW41" s="28"/>
      <c r="QSX41" s="19"/>
      <c r="QSY41" s="29"/>
      <c r="QSZ41" s="29"/>
      <c r="QTA41" s="27"/>
      <c r="QTB41" s="27"/>
      <c r="QTC41" s="30"/>
      <c r="QTD41" s="31"/>
      <c r="QTE41" s="32"/>
      <c r="QTF41" s="18"/>
      <c r="QTG41" s="19"/>
      <c r="QTH41" s="28"/>
      <c r="QTI41" s="19"/>
      <c r="QTJ41" s="29"/>
      <c r="QTK41" s="29"/>
      <c r="QTL41" s="27"/>
      <c r="QTM41" s="27"/>
      <c r="QTN41" s="30"/>
      <c r="QTO41" s="31"/>
      <c r="QTP41" s="32"/>
      <c r="QTQ41" s="18"/>
      <c r="QTR41" s="19"/>
      <c r="QTS41" s="28"/>
      <c r="QTT41" s="19"/>
      <c r="QTU41" s="29"/>
      <c r="QTV41" s="29"/>
      <c r="QTW41" s="27"/>
      <c r="QTX41" s="27"/>
      <c r="QTY41" s="30"/>
      <c r="QTZ41" s="31"/>
      <c r="QUA41" s="32"/>
      <c r="QUB41" s="18"/>
      <c r="QUC41" s="19"/>
      <c r="QUD41" s="28"/>
      <c r="QUE41" s="19"/>
      <c r="QUF41" s="29"/>
      <c r="QUG41" s="29"/>
      <c r="QUH41" s="27"/>
      <c r="QUI41" s="27"/>
      <c r="QUJ41" s="30"/>
      <c r="QUK41" s="31"/>
      <c r="QUL41" s="32"/>
      <c r="QUM41" s="18"/>
      <c r="QUN41" s="19"/>
      <c r="QUO41" s="28"/>
      <c r="QUP41" s="19"/>
      <c r="QUQ41" s="29"/>
      <c r="QUR41" s="29"/>
      <c r="QUS41" s="27"/>
      <c r="QUT41" s="27"/>
      <c r="QUU41" s="30"/>
      <c r="QUV41" s="31"/>
      <c r="QUW41" s="32"/>
      <c r="QUX41" s="18"/>
      <c r="QUY41" s="19"/>
      <c r="QUZ41" s="28"/>
      <c r="QVA41" s="19"/>
      <c r="QVB41" s="29"/>
      <c r="QVC41" s="29"/>
      <c r="QVD41" s="27"/>
      <c r="QVE41" s="27"/>
      <c r="QVF41" s="30"/>
      <c r="QVG41" s="31"/>
      <c r="QVH41" s="32"/>
      <c r="QVI41" s="18"/>
      <c r="QVJ41" s="19"/>
      <c r="QVK41" s="28"/>
      <c r="QVL41" s="19"/>
      <c r="QVM41" s="29"/>
      <c r="QVN41" s="29"/>
      <c r="QVO41" s="27"/>
      <c r="QVP41" s="27"/>
      <c r="QVQ41" s="30"/>
      <c r="QVR41" s="31"/>
      <c r="QVS41" s="32"/>
      <c r="QVT41" s="18"/>
      <c r="QVU41" s="19"/>
      <c r="QVV41" s="28"/>
      <c r="QVW41" s="19"/>
      <c r="QVX41" s="29"/>
      <c r="QVY41" s="29"/>
      <c r="QVZ41" s="27"/>
      <c r="QWA41" s="27"/>
      <c r="QWB41" s="30"/>
      <c r="QWC41" s="31"/>
      <c r="QWD41" s="32"/>
      <c r="QWE41" s="18"/>
      <c r="QWF41" s="19"/>
      <c r="QWG41" s="28"/>
      <c r="QWH41" s="19"/>
      <c r="QWI41" s="29"/>
      <c r="QWJ41" s="29"/>
      <c r="QWK41" s="27"/>
      <c r="QWL41" s="27"/>
      <c r="QWM41" s="30"/>
      <c r="QWN41" s="31"/>
      <c r="QWO41" s="32"/>
      <c r="QWP41" s="18"/>
      <c r="QWQ41" s="19"/>
      <c r="QWR41" s="28"/>
      <c r="QWS41" s="19"/>
      <c r="QWT41" s="29"/>
      <c r="QWU41" s="29"/>
      <c r="QWV41" s="27"/>
      <c r="QWW41" s="27"/>
      <c r="QWX41" s="30"/>
      <c r="QWY41" s="31"/>
      <c r="QWZ41" s="32"/>
      <c r="QXA41" s="18"/>
      <c r="QXB41" s="19"/>
      <c r="QXC41" s="28"/>
      <c r="QXD41" s="19"/>
      <c r="QXE41" s="29"/>
      <c r="QXF41" s="29"/>
      <c r="QXG41" s="27"/>
      <c r="QXH41" s="27"/>
      <c r="QXI41" s="30"/>
      <c r="QXJ41" s="31"/>
      <c r="QXK41" s="32"/>
      <c r="QXL41" s="18"/>
      <c r="QXM41" s="19"/>
      <c r="QXN41" s="28"/>
      <c r="QXO41" s="19"/>
      <c r="QXP41" s="29"/>
      <c r="QXQ41" s="29"/>
      <c r="QXR41" s="27"/>
      <c r="QXS41" s="27"/>
      <c r="QXT41" s="30"/>
      <c r="QXU41" s="31"/>
      <c r="QXV41" s="32"/>
      <c r="QXW41" s="18"/>
      <c r="QXX41" s="19"/>
      <c r="QXY41" s="28"/>
      <c r="QXZ41" s="19"/>
      <c r="QYA41" s="29"/>
      <c r="QYB41" s="29"/>
      <c r="QYC41" s="27"/>
      <c r="QYD41" s="27"/>
      <c r="QYE41" s="30"/>
      <c r="QYF41" s="31"/>
      <c r="QYG41" s="32"/>
      <c r="QYH41" s="18"/>
      <c r="QYI41" s="19"/>
      <c r="QYJ41" s="28"/>
      <c r="QYK41" s="19"/>
      <c r="QYL41" s="29"/>
      <c r="QYM41" s="29"/>
      <c r="QYN41" s="27"/>
      <c r="QYO41" s="27"/>
      <c r="QYP41" s="30"/>
      <c r="QYQ41" s="31"/>
      <c r="QYR41" s="32"/>
      <c r="QYS41" s="18"/>
      <c r="QYT41" s="19"/>
      <c r="QYU41" s="28"/>
      <c r="QYV41" s="19"/>
      <c r="QYW41" s="29"/>
      <c r="QYX41" s="29"/>
      <c r="QYY41" s="27"/>
      <c r="QYZ41" s="27"/>
      <c r="QZA41" s="30"/>
      <c r="QZB41" s="31"/>
      <c r="QZC41" s="32"/>
      <c r="QZD41" s="18"/>
      <c r="QZE41" s="19"/>
      <c r="QZF41" s="28"/>
      <c r="QZG41" s="19"/>
      <c r="QZH41" s="29"/>
      <c r="QZI41" s="29"/>
      <c r="QZJ41" s="27"/>
      <c r="QZK41" s="27"/>
      <c r="QZL41" s="30"/>
      <c r="QZM41" s="31"/>
      <c r="QZN41" s="32"/>
      <c r="QZO41" s="18"/>
      <c r="QZP41" s="19"/>
      <c r="QZQ41" s="28"/>
      <c r="QZR41" s="19"/>
      <c r="QZS41" s="29"/>
      <c r="QZT41" s="29"/>
      <c r="QZU41" s="27"/>
      <c r="QZV41" s="27"/>
      <c r="QZW41" s="30"/>
      <c r="QZX41" s="31"/>
      <c r="QZY41" s="32"/>
      <c r="QZZ41" s="18"/>
      <c r="RAA41" s="19"/>
      <c r="RAB41" s="28"/>
      <c r="RAC41" s="19"/>
      <c r="RAD41" s="29"/>
      <c r="RAE41" s="29"/>
      <c r="RAF41" s="27"/>
      <c r="RAG41" s="27"/>
      <c r="RAH41" s="30"/>
      <c r="RAI41" s="31"/>
      <c r="RAJ41" s="32"/>
      <c r="RAK41" s="18"/>
      <c r="RAL41" s="19"/>
      <c r="RAM41" s="28"/>
      <c r="RAN41" s="19"/>
      <c r="RAO41" s="29"/>
      <c r="RAP41" s="29"/>
      <c r="RAQ41" s="27"/>
      <c r="RAR41" s="27"/>
      <c r="RAS41" s="30"/>
      <c r="RAT41" s="31"/>
      <c r="RAU41" s="32"/>
      <c r="RAV41" s="18"/>
      <c r="RAW41" s="19"/>
      <c r="RAX41" s="28"/>
      <c r="RAY41" s="19"/>
      <c r="RAZ41" s="29"/>
      <c r="RBA41" s="29"/>
      <c r="RBB41" s="27"/>
      <c r="RBC41" s="27"/>
      <c r="RBD41" s="30"/>
      <c r="RBE41" s="31"/>
      <c r="RBF41" s="32"/>
      <c r="RBG41" s="18"/>
      <c r="RBH41" s="19"/>
      <c r="RBI41" s="28"/>
      <c r="RBJ41" s="19"/>
      <c r="RBK41" s="29"/>
      <c r="RBL41" s="29"/>
      <c r="RBM41" s="27"/>
      <c r="RBN41" s="27"/>
      <c r="RBO41" s="30"/>
      <c r="RBP41" s="31"/>
      <c r="RBQ41" s="32"/>
      <c r="RBR41" s="18"/>
      <c r="RBS41" s="19"/>
      <c r="RBT41" s="28"/>
      <c r="RBU41" s="19"/>
      <c r="RBV41" s="29"/>
      <c r="RBW41" s="29"/>
      <c r="RBX41" s="27"/>
      <c r="RBY41" s="27"/>
      <c r="RBZ41" s="30"/>
      <c r="RCA41" s="31"/>
      <c r="RCB41" s="32"/>
      <c r="RCC41" s="18"/>
      <c r="RCD41" s="19"/>
      <c r="RCE41" s="28"/>
      <c r="RCF41" s="19"/>
      <c r="RCG41" s="29"/>
      <c r="RCH41" s="29"/>
      <c r="RCI41" s="27"/>
      <c r="RCJ41" s="27"/>
      <c r="RCK41" s="30"/>
      <c r="RCL41" s="31"/>
      <c r="RCM41" s="32"/>
      <c r="RCN41" s="18"/>
      <c r="RCO41" s="19"/>
      <c r="RCP41" s="28"/>
      <c r="RCQ41" s="19"/>
      <c r="RCR41" s="29"/>
      <c r="RCS41" s="29"/>
      <c r="RCT41" s="27"/>
      <c r="RCU41" s="27"/>
      <c r="RCV41" s="30"/>
      <c r="RCW41" s="31"/>
      <c r="RCX41" s="32"/>
      <c r="RCY41" s="18"/>
      <c r="RCZ41" s="19"/>
      <c r="RDA41" s="28"/>
      <c r="RDB41" s="19"/>
      <c r="RDC41" s="29"/>
      <c r="RDD41" s="29"/>
      <c r="RDE41" s="27"/>
      <c r="RDF41" s="27"/>
      <c r="RDG41" s="30"/>
      <c r="RDH41" s="31"/>
      <c r="RDI41" s="32"/>
      <c r="RDJ41" s="18"/>
      <c r="RDK41" s="19"/>
      <c r="RDL41" s="28"/>
      <c r="RDM41" s="19"/>
      <c r="RDN41" s="29"/>
      <c r="RDO41" s="29"/>
      <c r="RDP41" s="27"/>
      <c r="RDQ41" s="27"/>
      <c r="RDR41" s="30"/>
      <c r="RDS41" s="31"/>
      <c r="RDT41" s="32"/>
      <c r="RDU41" s="18"/>
      <c r="RDV41" s="19"/>
      <c r="RDW41" s="28"/>
      <c r="RDX41" s="19"/>
      <c r="RDY41" s="29"/>
      <c r="RDZ41" s="29"/>
      <c r="REA41" s="27"/>
      <c r="REB41" s="27"/>
      <c r="REC41" s="30"/>
      <c r="RED41" s="31"/>
      <c r="REE41" s="32"/>
      <c r="REF41" s="18"/>
      <c r="REG41" s="19"/>
      <c r="REH41" s="28"/>
      <c r="REI41" s="19"/>
      <c r="REJ41" s="29"/>
      <c r="REK41" s="29"/>
      <c r="REL41" s="27"/>
      <c r="REM41" s="27"/>
      <c r="REN41" s="30"/>
      <c r="REO41" s="31"/>
      <c r="REP41" s="32"/>
      <c r="REQ41" s="18"/>
      <c r="RER41" s="19"/>
      <c r="RES41" s="28"/>
      <c r="RET41" s="19"/>
      <c r="REU41" s="29"/>
      <c r="REV41" s="29"/>
      <c r="REW41" s="27"/>
      <c r="REX41" s="27"/>
      <c r="REY41" s="30"/>
      <c r="REZ41" s="31"/>
      <c r="RFA41" s="32"/>
      <c r="RFB41" s="18"/>
      <c r="RFC41" s="19"/>
      <c r="RFD41" s="28"/>
      <c r="RFE41" s="19"/>
      <c r="RFF41" s="29"/>
      <c r="RFG41" s="29"/>
      <c r="RFH41" s="27"/>
      <c r="RFI41" s="27"/>
      <c r="RFJ41" s="30"/>
      <c r="RFK41" s="31"/>
      <c r="RFL41" s="32"/>
      <c r="RFM41" s="18"/>
      <c r="RFN41" s="19"/>
      <c r="RFO41" s="28"/>
      <c r="RFP41" s="19"/>
      <c r="RFQ41" s="29"/>
      <c r="RFR41" s="29"/>
      <c r="RFS41" s="27"/>
      <c r="RFT41" s="27"/>
      <c r="RFU41" s="30"/>
      <c r="RFV41" s="31"/>
      <c r="RFW41" s="32"/>
      <c r="RFX41" s="18"/>
      <c r="RFY41" s="19"/>
      <c r="RFZ41" s="28"/>
      <c r="RGA41" s="19"/>
      <c r="RGB41" s="29"/>
      <c r="RGC41" s="29"/>
      <c r="RGD41" s="27"/>
      <c r="RGE41" s="27"/>
      <c r="RGF41" s="30"/>
      <c r="RGG41" s="31"/>
      <c r="RGH41" s="32"/>
      <c r="RGI41" s="18"/>
      <c r="RGJ41" s="19"/>
      <c r="RGK41" s="28"/>
      <c r="RGL41" s="19"/>
      <c r="RGM41" s="29"/>
      <c r="RGN41" s="29"/>
      <c r="RGO41" s="27"/>
      <c r="RGP41" s="27"/>
      <c r="RGQ41" s="30"/>
      <c r="RGR41" s="31"/>
      <c r="RGS41" s="32"/>
      <c r="RGT41" s="18"/>
      <c r="RGU41" s="19"/>
      <c r="RGV41" s="28"/>
      <c r="RGW41" s="19"/>
      <c r="RGX41" s="29"/>
      <c r="RGY41" s="29"/>
      <c r="RGZ41" s="27"/>
      <c r="RHA41" s="27"/>
      <c r="RHB41" s="30"/>
      <c r="RHC41" s="31"/>
      <c r="RHD41" s="32"/>
      <c r="RHE41" s="18"/>
      <c r="RHF41" s="19"/>
      <c r="RHG41" s="28"/>
      <c r="RHH41" s="19"/>
      <c r="RHI41" s="29"/>
      <c r="RHJ41" s="29"/>
      <c r="RHK41" s="27"/>
      <c r="RHL41" s="27"/>
      <c r="RHM41" s="30"/>
      <c r="RHN41" s="31"/>
      <c r="RHO41" s="32"/>
      <c r="RHP41" s="18"/>
      <c r="RHQ41" s="19"/>
      <c r="RHR41" s="28"/>
      <c r="RHS41" s="19"/>
      <c r="RHT41" s="29"/>
      <c r="RHU41" s="29"/>
      <c r="RHV41" s="27"/>
      <c r="RHW41" s="27"/>
      <c r="RHX41" s="30"/>
      <c r="RHY41" s="31"/>
      <c r="RHZ41" s="32"/>
      <c r="RIA41" s="18"/>
      <c r="RIB41" s="19"/>
      <c r="RIC41" s="28"/>
      <c r="RID41" s="19"/>
      <c r="RIE41" s="29"/>
      <c r="RIF41" s="29"/>
      <c r="RIG41" s="27"/>
      <c r="RIH41" s="27"/>
      <c r="RII41" s="30"/>
      <c r="RIJ41" s="31"/>
      <c r="RIK41" s="32"/>
      <c r="RIL41" s="18"/>
      <c r="RIM41" s="19"/>
      <c r="RIN41" s="28"/>
      <c r="RIO41" s="19"/>
      <c r="RIP41" s="29"/>
      <c r="RIQ41" s="29"/>
      <c r="RIR41" s="27"/>
      <c r="RIS41" s="27"/>
      <c r="RIT41" s="30"/>
      <c r="RIU41" s="31"/>
      <c r="RIV41" s="32"/>
      <c r="RIW41" s="18"/>
      <c r="RIX41" s="19"/>
      <c r="RIY41" s="28"/>
      <c r="RIZ41" s="19"/>
      <c r="RJA41" s="29"/>
      <c r="RJB41" s="29"/>
      <c r="RJC41" s="27"/>
      <c r="RJD41" s="27"/>
      <c r="RJE41" s="30"/>
      <c r="RJF41" s="31"/>
      <c r="RJG41" s="32"/>
      <c r="RJH41" s="18"/>
      <c r="RJI41" s="19"/>
      <c r="RJJ41" s="28"/>
      <c r="RJK41" s="19"/>
      <c r="RJL41" s="29"/>
      <c r="RJM41" s="29"/>
      <c r="RJN41" s="27"/>
      <c r="RJO41" s="27"/>
      <c r="RJP41" s="30"/>
      <c r="RJQ41" s="31"/>
      <c r="RJR41" s="32"/>
      <c r="RJS41" s="18"/>
      <c r="RJT41" s="19"/>
      <c r="RJU41" s="28"/>
      <c r="RJV41" s="19"/>
      <c r="RJW41" s="29"/>
      <c r="RJX41" s="29"/>
      <c r="RJY41" s="27"/>
      <c r="RJZ41" s="27"/>
      <c r="RKA41" s="30"/>
      <c r="RKB41" s="31"/>
      <c r="RKC41" s="32"/>
      <c r="RKD41" s="18"/>
      <c r="RKE41" s="19"/>
      <c r="RKF41" s="28"/>
      <c r="RKG41" s="19"/>
      <c r="RKH41" s="29"/>
      <c r="RKI41" s="29"/>
      <c r="RKJ41" s="27"/>
      <c r="RKK41" s="27"/>
      <c r="RKL41" s="30"/>
      <c r="RKM41" s="31"/>
      <c r="RKN41" s="32"/>
      <c r="RKO41" s="18"/>
      <c r="RKP41" s="19"/>
      <c r="RKQ41" s="28"/>
      <c r="RKR41" s="19"/>
      <c r="RKS41" s="29"/>
      <c r="RKT41" s="29"/>
      <c r="RKU41" s="27"/>
      <c r="RKV41" s="27"/>
      <c r="RKW41" s="30"/>
      <c r="RKX41" s="31"/>
      <c r="RKY41" s="32"/>
      <c r="RKZ41" s="18"/>
      <c r="RLA41" s="19"/>
      <c r="RLB41" s="28"/>
      <c r="RLC41" s="19"/>
      <c r="RLD41" s="29"/>
      <c r="RLE41" s="29"/>
      <c r="RLF41" s="27"/>
      <c r="RLG41" s="27"/>
      <c r="RLH41" s="30"/>
      <c r="RLI41" s="31"/>
      <c r="RLJ41" s="32"/>
      <c r="RLK41" s="18"/>
      <c r="RLL41" s="19"/>
      <c r="RLM41" s="28"/>
      <c r="RLN41" s="19"/>
      <c r="RLO41" s="29"/>
      <c r="RLP41" s="29"/>
      <c r="RLQ41" s="27"/>
      <c r="RLR41" s="27"/>
      <c r="RLS41" s="30"/>
      <c r="RLT41" s="31"/>
      <c r="RLU41" s="32"/>
      <c r="RLV41" s="18"/>
      <c r="RLW41" s="19"/>
      <c r="RLX41" s="28"/>
      <c r="RLY41" s="19"/>
      <c r="RLZ41" s="29"/>
      <c r="RMA41" s="29"/>
      <c r="RMB41" s="27"/>
      <c r="RMC41" s="27"/>
      <c r="RMD41" s="30"/>
      <c r="RME41" s="31"/>
      <c r="RMF41" s="32"/>
      <c r="RMG41" s="18"/>
      <c r="RMH41" s="19"/>
      <c r="RMI41" s="28"/>
      <c r="RMJ41" s="19"/>
      <c r="RMK41" s="29"/>
      <c r="RML41" s="29"/>
      <c r="RMM41" s="27"/>
      <c r="RMN41" s="27"/>
      <c r="RMO41" s="30"/>
      <c r="RMP41" s="31"/>
      <c r="RMQ41" s="32"/>
      <c r="RMR41" s="18"/>
      <c r="RMS41" s="19"/>
      <c r="RMT41" s="28"/>
      <c r="RMU41" s="19"/>
      <c r="RMV41" s="29"/>
      <c r="RMW41" s="29"/>
      <c r="RMX41" s="27"/>
      <c r="RMY41" s="27"/>
      <c r="RMZ41" s="30"/>
      <c r="RNA41" s="31"/>
      <c r="RNB41" s="32"/>
      <c r="RNC41" s="18"/>
      <c r="RND41" s="19"/>
      <c r="RNE41" s="28"/>
      <c r="RNF41" s="19"/>
      <c r="RNG41" s="29"/>
      <c r="RNH41" s="29"/>
      <c r="RNI41" s="27"/>
      <c r="RNJ41" s="27"/>
      <c r="RNK41" s="30"/>
      <c r="RNL41" s="31"/>
      <c r="RNM41" s="32"/>
      <c r="RNN41" s="18"/>
      <c r="RNO41" s="19"/>
      <c r="RNP41" s="28"/>
      <c r="RNQ41" s="19"/>
      <c r="RNR41" s="29"/>
      <c r="RNS41" s="29"/>
      <c r="RNT41" s="27"/>
      <c r="RNU41" s="27"/>
      <c r="RNV41" s="30"/>
      <c r="RNW41" s="31"/>
      <c r="RNX41" s="32"/>
      <c r="RNY41" s="18"/>
      <c r="RNZ41" s="19"/>
      <c r="ROA41" s="28"/>
      <c r="ROB41" s="19"/>
      <c r="ROC41" s="29"/>
      <c r="ROD41" s="29"/>
      <c r="ROE41" s="27"/>
      <c r="ROF41" s="27"/>
      <c r="ROG41" s="30"/>
      <c r="ROH41" s="31"/>
      <c r="ROI41" s="32"/>
      <c r="ROJ41" s="18"/>
      <c r="ROK41" s="19"/>
      <c r="ROL41" s="28"/>
      <c r="ROM41" s="19"/>
      <c r="RON41" s="29"/>
      <c r="ROO41" s="29"/>
      <c r="ROP41" s="27"/>
      <c r="ROQ41" s="27"/>
      <c r="ROR41" s="30"/>
      <c r="ROS41" s="31"/>
      <c r="ROT41" s="32"/>
      <c r="ROU41" s="18"/>
      <c r="ROV41" s="19"/>
      <c r="ROW41" s="28"/>
      <c r="ROX41" s="19"/>
      <c r="ROY41" s="29"/>
      <c r="ROZ41" s="29"/>
      <c r="RPA41" s="27"/>
      <c r="RPB41" s="27"/>
      <c r="RPC41" s="30"/>
      <c r="RPD41" s="31"/>
      <c r="RPE41" s="32"/>
      <c r="RPF41" s="18"/>
      <c r="RPG41" s="19"/>
      <c r="RPH41" s="28"/>
      <c r="RPI41" s="19"/>
      <c r="RPJ41" s="29"/>
      <c r="RPK41" s="29"/>
      <c r="RPL41" s="27"/>
      <c r="RPM41" s="27"/>
      <c r="RPN41" s="30"/>
      <c r="RPO41" s="31"/>
      <c r="RPP41" s="32"/>
      <c r="RPQ41" s="18"/>
      <c r="RPR41" s="19"/>
      <c r="RPS41" s="28"/>
      <c r="RPT41" s="19"/>
      <c r="RPU41" s="29"/>
      <c r="RPV41" s="29"/>
      <c r="RPW41" s="27"/>
      <c r="RPX41" s="27"/>
      <c r="RPY41" s="30"/>
      <c r="RPZ41" s="31"/>
      <c r="RQA41" s="32"/>
      <c r="RQB41" s="18"/>
      <c r="RQC41" s="19"/>
      <c r="RQD41" s="28"/>
      <c r="RQE41" s="19"/>
      <c r="RQF41" s="29"/>
      <c r="RQG41" s="29"/>
      <c r="RQH41" s="27"/>
      <c r="RQI41" s="27"/>
      <c r="RQJ41" s="30"/>
      <c r="RQK41" s="31"/>
      <c r="RQL41" s="32"/>
      <c r="RQM41" s="18"/>
      <c r="RQN41" s="19"/>
      <c r="RQO41" s="28"/>
      <c r="RQP41" s="19"/>
      <c r="RQQ41" s="29"/>
      <c r="RQR41" s="29"/>
      <c r="RQS41" s="27"/>
      <c r="RQT41" s="27"/>
      <c r="RQU41" s="30"/>
      <c r="RQV41" s="31"/>
      <c r="RQW41" s="32"/>
      <c r="RQX41" s="18"/>
      <c r="RQY41" s="19"/>
      <c r="RQZ41" s="28"/>
      <c r="RRA41" s="19"/>
      <c r="RRB41" s="29"/>
      <c r="RRC41" s="29"/>
      <c r="RRD41" s="27"/>
      <c r="RRE41" s="27"/>
      <c r="RRF41" s="30"/>
      <c r="RRG41" s="31"/>
      <c r="RRH41" s="32"/>
      <c r="RRI41" s="18"/>
      <c r="RRJ41" s="19"/>
      <c r="RRK41" s="28"/>
      <c r="RRL41" s="19"/>
      <c r="RRM41" s="29"/>
      <c r="RRN41" s="29"/>
      <c r="RRO41" s="27"/>
      <c r="RRP41" s="27"/>
      <c r="RRQ41" s="30"/>
      <c r="RRR41" s="31"/>
      <c r="RRS41" s="32"/>
      <c r="RRT41" s="18"/>
      <c r="RRU41" s="19"/>
      <c r="RRV41" s="28"/>
      <c r="RRW41" s="19"/>
      <c r="RRX41" s="29"/>
      <c r="RRY41" s="29"/>
      <c r="RRZ41" s="27"/>
      <c r="RSA41" s="27"/>
      <c r="RSB41" s="30"/>
      <c r="RSC41" s="31"/>
      <c r="RSD41" s="32"/>
      <c r="RSE41" s="18"/>
      <c r="RSF41" s="19"/>
      <c r="RSG41" s="28"/>
      <c r="RSH41" s="19"/>
      <c r="RSI41" s="29"/>
      <c r="RSJ41" s="29"/>
      <c r="RSK41" s="27"/>
      <c r="RSL41" s="27"/>
      <c r="RSM41" s="30"/>
      <c r="RSN41" s="31"/>
      <c r="RSO41" s="32"/>
      <c r="RSP41" s="18"/>
      <c r="RSQ41" s="19"/>
      <c r="RSR41" s="28"/>
      <c r="RSS41" s="19"/>
      <c r="RST41" s="29"/>
      <c r="RSU41" s="29"/>
      <c r="RSV41" s="27"/>
      <c r="RSW41" s="27"/>
      <c r="RSX41" s="30"/>
      <c r="RSY41" s="31"/>
      <c r="RSZ41" s="32"/>
      <c r="RTA41" s="18"/>
      <c r="RTB41" s="19"/>
      <c r="RTC41" s="28"/>
      <c r="RTD41" s="19"/>
      <c r="RTE41" s="29"/>
      <c r="RTF41" s="29"/>
      <c r="RTG41" s="27"/>
      <c r="RTH41" s="27"/>
      <c r="RTI41" s="30"/>
      <c r="RTJ41" s="31"/>
      <c r="RTK41" s="32"/>
      <c r="RTL41" s="18"/>
      <c r="RTM41" s="19"/>
      <c r="RTN41" s="28"/>
      <c r="RTO41" s="19"/>
      <c r="RTP41" s="29"/>
      <c r="RTQ41" s="29"/>
      <c r="RTR41" s="27"/>
      <c r="RTS41" s="27"/>
      <c r="RTT41" s="30"/>
      <c r="RTU41" s="31"/>
      <c r="RTV41" s="32"/>
      <c r="RTW41" s="18"/>
      <c r="RTX41" s="19"/>
      <c r="RTY41" s="28"/>
      <c r="RTZ41" s="19"/>
      <c r="RUA41" s="29"/>
      <c r="RUB41" s="29"/>
      <c r="RUC41" s="27"/>
      <c r="RUD41" s="27"/>
      <c r="RUE41" s="30"/>
      <c r="RUF41" s="31"/>
      <c r="RUG41" s="32"/>
      <c r="RUH41" s="18"/>
      <c r="RUI41" s="19"/>
      <c r="RUJ41" s="28"/>
      <c r="RUK41" s="19"/>
      <c r="RUL41" s="29"/>
      <c r="RUM41" s="29"/>
      <c r="RUN41" s="27"/>
      <c r="RUO41" s="27"/>
      <c r="RUP41" s="30"/>
      <c r="RUQ41" s="31"/>
      <c r="RUR41" s="32"/>
      <c r="RUS41" s="18"/>
      <c r="RUT41" s="19"/>
      <c r="RUU41" s="28"/>
      <c r="RUV41" s="19"/>
      <c r="RUW41" s="29"/>
      <c r="RUX41" s="29"/>
      <c r="RUY41" s="27"/>
      <c r="RUZ41" s="27"/>
      <c r="RVA41" s="30"/>
      <c r="RVB41" s="31"/>
      <c r="RVC41" s="32"/>
      <c r="RVD41" s="18"/>
      <c r="RVE41" s="19"/>
      <c r="RVF41" s="28"/>
      <c r="RVG41" s="19"/>
      <c r="RVH41" s="29"/>
      <c r="RVI41" s="29"/>
      <c r="RVJ41" s="27"/>
      <c r="RVK41" s="27"/>
      <c r="RVL41" s="30"/>
      <c r="RVM41" s="31"/>
      <c r="RVN41" s="32"/>
      <c r="RVO41" s="18"/>
      <c r="RVP41" s="19"/>
      <c r="RVQ41" s="28"/>
      <c r="RVR41" s="19"/>
      <c r="RVS41" s="29"/>
      <c r="RVT41" s="29"/>
      <c r="RVU41" s="27"/>
      <c r="RVV41" s="27"/>
      <c r="RVW41" s="30"/>
      <c r="RVX41" s="31"/>
      <c r="RVY41" s="32"/>
      <c r="RVZ41" s="18"/>
      <c r="RWA41" s="19"/>
      <c r="RWB41" s="28"/>
      <c r="RWC41" s="19"/>
      <c r="RWD41" s="29"/>
      <c r="RWE41" s="29"/>
      <c r="RWF41" s="27"/>
      <c r="RWG41" s="27"/>
      <c r="RWH41" s="30"/>
      <c r="RWI41" s="31"/>
      <c r="RWJ41" s="32"/>
      <c r="RWK41" s="18"/>
      <c r="RWL41" s="19"/>
      <c r="RWM41" s="28"/>
      <c r="RWN41" s="19"/>
      <c r="RWO41" s="29"/>
      <c r="RWP41" s="29"/>
      <c r="RWQ41" s="27"/>
      <c r="RWR41" s="27"/>
      <c r="RWS41" s="30"/>
      <c r="RWT41" s="31"/>
      <c r="RWU41" s="32"/>
      <c r="RWV41" s="18"/>
      <c r="RWW41" s="19"/>
      <c r="RWX41" s="28"/>
      <c r="RWY41" s="19"/>
      <c r="RWZ41" s="29"/>
      <c r="RXA41" s="29"/>
      <c r="RXB41" s="27"/>
      <c r="RXC41" s="27"/>
      <c r="RXD41" s="30"/>
      <c r="RXE41" s="31"/>
      <c r="RXF41" s="32"/>
      <c r="RXG41" s="18"/>
      <c r="RXH41" s="19"/>
      <c r="RXI41" s="28"/>
      <c r="RXJ41" s="19"/>
      <c r="RXK41" s="29"/>
      <c r="RXL41" s="29"/>
      <c r="RXM41" s="27"/>
      <c r="RXN41" s="27"/>
      <c r="RXO41" s="30"/>
      <c r="RXP41" s="31"/>
      <c r="RXQ41" s="32"/>
      <c r="RXR41" s="18"/>
      <c r="RXS41" s="19"/>
      <c r="RXT41" s="28"/>
      <c r="RXU41" s="19"/>
      <c r="RXV41" s="29"/>
      <c r="RXW41" s="29"/>
      <c r="RXX41" s="27"/>
      <c r="RXY41" s="27"/>
      <c r="RXZ41" s="30"/>
      <c r="RYA41" s="31"/>
      <c r="RYB41" s="32"/>
      <c r="RYC41" s="18"/>
      <c r="RYD41" s="19"/>
      <c r="RYE41" s="28"/>
      <c r="RYF41" s="19"/>
      <c r="RYG41" s="29"/>
      <c r="RYH41" s="29"/>
      <c r="RYI41" s="27"/>
      <c r="RYJ41" s="27"/>
      <c r="RYK41" s="30"/>
      <c r="RYL41" s="31"/>
      <c r="RYM41" s="32"/>
      <c r="RYN41" s="18"/>
      <c r="RYO41" s="19"/>
      <c r="RYP41" s="28"/>
      <c r="RYQ41" s="19"/>
      <c r="RYR41" s="29"/>
      <c r="RYS41" s="29"/>
      <c r="RYT41" s="27"/>
      <c r="RYU41" s="27"/>
      <c r="RYV41" s="30"/>
      <c r="RYW41" s="31"/>
      <c r="RYX41" s="32"/>
      <c r="RYY41" s="18"/>
      <c r="RYZ41" s="19"/>
      <c r="RZA41" s="28"/>
      <c r="RZB41" s="19"/>
      <c r="RZC41" s="29"/>
      <c r="RZD41" s="29"/>
      <c r="RZE41" s="27"/>
      <c r="RZF41" s="27"/>
      <c r="RZG41" s="30"/>
      <c r="RZH41" s="31"/>
      <c r="RZI41" s="32"/>
      <c r="RZJ41" s="18"/>
      <c r="RZK41" s="19"/>
      <c r="RZL41" s="28"/>
      <c r="RZM41" s="19"/>
      <c r="RZN41" s="29"/>
      <c r="RZO41" s="29"/>
      <c r="RZP41" s="27"/>
      <c r="RZQ41" s="27"/>
      <c r="RZR41" s="30"/>
      <c r="RZS41" s="31"/>
      <c r="RZT41" s="32"/>
      <c r="RZU41" s="18"/>
      <c r="RZV41" s="19"/>
      <c r="RZW41" s="28"/>
      <c r="RZX41" s="19"/>
      <c r="RZY41" s="29"/>
      <c r="RZZ41" s="29"/>
      <c r="SAA41" s="27"/>
      <c r="SAB41" s="27"/>
      <c r="SAC41" s="30"/>
      <c r="SAD41" s="31"/>
      <c r="SAE41" s="32"/>
      <c r="SAF41" s="18"/>
      <c r="SAG41" s="19"/>
      <c r="SAH41" s="28"/>
      <c r="SAI41" s="19"/>
      <c r="SAJ41" s="29"/>
      <c r="SAK41" s="29"/>
      <c r="SAL41" s="27"/>
      <c r="SAM41" s="27"/>
      <c r="SAN41" s="30"/>
      <c r="SAO41" s="31"/>
      <c r="SAP41" s="32"/>
      <c r="SAQ41" s="18"/>
      <c r="SAR41" s="19"/>
      <c r="SAS41" s="28"/>
      <c r="SAT41" s="19"/>
      <c r="SAU41" s="29"/>
      <c r="SAV41" s="29"/>
      <c r="SAW41" s="27"/>
      <c r="SAX41" s="27"/>
      <c r="SAY41" s="30"/>
      <c r="SAZ41" s="31"/>
      <c r="SBA41" s="32"/>
      <c r="SBB41" s="18"/>
      <c r="SBC41" s="19"/>
      <c r="SBD41" s="28"/>
      <c r="SBE41" s="19"/>
      <c r="SBF41" s="29"/>
      <c r="SBG41" s="29"/>
      <c r="SBH41" s="27"/>
      <c r="SBI41" s="27"/>
      <c r="SBJ41" s="30"/>
      <c r="SBK41" s="31"/>
      <c r="SBL41" s="32"/>
      <c r="SBM41" s="18"/>
      <c r="SBN41" s="19"/>
      <c r="SBO41" s="28"/>
      <c r="SBP41" s="19"/>
      <c r="SBQ41" s="29"/>
      <c r="SBR41" s="29"/>
      <c r="SBS41" s="27"/>
      <c r="SBT41" s="27"/>
      <c r="SBU41" s="30"/>
      <c r="SBV41" s="31"/>
      <c r="SBW41" s="32"/>
      <c r="SBX41" s="18"/>
      <c r="SBY41" s="19"/>
      <c r="SBZ41" s="28"/>
      <c r="SCA41" s="19"/>
      <c r="SCB41" s="29"/>
      <c r="SCC41" s="29"/>
      <c r="SCD41" s="27"/>
      <c r="SCE41" s="27"/>
      <c r="SCF41" s="30"/>
      <c r="SCG41" s="31"/>
      <c r="SCH41" s="32"/>
      <c r="SCI41" s="18"/>
      <c r="SCJ41" s="19"/>
      <c r="SCK41" s="28"/>
      <c r="SCL41" s="19"/>
      <c r="SCM41" s="29"/>
      <c r="SCN41" s="29"/>
      <c r="SCO41" s="27"/>
      <c r="SCP41" s="27"/>
      <c r="SCQ41" s="30"/>
      <c r="SCR41" s="31"/>
      <c r="SCS41" s="32"/>
      <c r="SCT41" s="18"/>
      <c r="SCU41" s="19"/>
      <c r="SCV41" s="28"/>
      <c r="SCW41" s="19"/>
      <c r="SCX41" s="29"/>
      <c r="SCY41" s="29"/>
      <c r="SCZ41" s="27"/>
      <c r="SDA41" s="27"/>
      <c r="SDB41" s="30"/>
      <c r="SDC41" s="31"/>
      <c r="SDD41" s="32"/>
      <c r="SDE41" s="18"/>
      <c r="SDF41" s="19"/>
      <c r="SDG41" s="28"/>
      <c r="SDH41" s="19"/>
      <c r="SDI41" s="29"/>
      <c r="SDJ41" s="29"/>
      <c r="SDK41" s="27"/>
      <c r="SDL41" s="27"/>
      <c r="SDM41" s="30"/>
      <c r="SDN41" s="31"/>
      <c r="SDO41" s="32"/>
      <c r="SDP41" s="18"/>
      <c r="SDQ41" s="19"/>
      <c r="SDR41" s="28"/>
      <c r="SDS41" s="19"/>
      <c r="SDT41" s="29"/>
      <c r="SDU41" s="29"/>
      <c r="SDV41" s="27"/>
      <c r="SDW41" s="27"/>
      <c r="SDX41" s="30"/>
      <c r="SDY41" s="31"/>
      <c r="SDZ41" s="32"/>
      <c r="SEA41" s="18"/>
      <c r="SEB41" s="19"/>
      <c r="SEC41" s="28"/>
      <c r="SED41" s="19"/>
      <c r="SEE41" s="29"/>
      <c r="SEF41" s="29"/>
      <c r="SEG41" s="27"/>
      <c r="SEH41" s="27"/>
      <c r="SEI41" s="30"/>
      <c r="SEJ41" s="31"/>
      <c r="SEK41" s="32"/>
      <c r="SEL41" s="18"/>
      <c r="SEM41" s="19"/>
      <c r="SEN41" s="28"/>
      <c r="SEO41" s="19"/>
      <c r="SEP41" s="29"/>
      <c r="SEQ41" s="29"/>
      <c r="SER41" s="27"/>
      <c r="SES41" s="27"/>
      <c r="SET41" s="30"/>
      <c r="SEU41" s="31"/>
      <c r="SEV41" s="32"/>
      <c r="SEW41" s="18"/>
      <c r="SEX41" s="19"/>
      <c r="SEY41" s="28"/>
      <c r="SEZ41" s="19"/>
      <c r="SFA41" s="29"/>
      <c r="SFB41" s="29"/>
      <c r="SFC41" s="27"/>
      <c r="SFD41" s="27"/>
      <c r="SFE41" s="30"/>
      <c r="SFF41" s="31"/>
      <c r="SFG41" s="32"/>
      <c r="SFH41" s="18"/>
      <c r="SFI41" s="19"/>
      <c r="SFJ41" s="28"/>
      <c r="SFK41" s="19"/>
      <c r="SFL41" s="29"/>
      <c r="SFM41" s="29"/>
      <c r="SFN41" s="27"/>
      <c r="SFO41" s="27"/>
      <c r="SFP41" s="30"/>
      <c r="SFQ41" s="31"/>
      <c r="SFR41" s="32"/>
      <c r="SFS41" s="18"/>
      <c r="SFT41" s="19"/>
      <c r="SFU41" s="28"/>
      <c r="SFV41" s="19"/>
      <c r="SFW41" s="29"/>
      <c r="SFX41" s="29"/>
      <c r="SFY41" s="27"/>
      <c r="SFZ41" s="27"/>
      <c r="SGA41" s="30"/>
      <c r="SGB41" s="31"/>
      <c r="SGC41" s="32"/>
      <c r="SGD41" s="18"/>
      <c r="SGE41" s="19"/>
      <c r="SGF41" s="28"/>
      <c r="SGG41" s="19"/>
      <c r="SGH41" s="29"/>
      <c r="SGI41" s="29"/>
      <c r="SGJ41" s="27"/>
      <c r="SGK41" s="27"/>
      <c r="SGL41" s="30"/>
      <c r="SGM41" s="31"/>
      <c r="SGN41" s="32"/>
      <c r="SGO41" s="18"/>
      <c r="SGP41" s="19"/>
      <c r="SGQ41" s="28"/>
      <c r="SGR41" s="19"/>
      <c r="SGS41" s="29"/>
      <c r="SGT41" s="29"/>
      <c r="SGU41" s="27"/>
      <c r="SGV41" s="27"/>
      <c r="SGW41" s="30"/>
      <c r="SGX41" s="31"/>
      <c r="SGY41" s="32"/>
      <c r="SGZ41" s="18"/>
      <c r="SHA41" s="19"/>
      <c r="SHB41" s="28"/>
      <c r="SHC41" s="19"/>
      <c r="SHD41" s="29"/>
      <c r="SHE41" s="29"/>
      <c r="SHF41" s="27"/>
      <c r="SHG41" s="27"/>
      <c r="SHH41" s="30"/>
      <c r="SHI41" s="31"/>
      <c r="SHJ41" s="32"/>
      <c r="SHK41" s="18"/>
      <c r="SHL41" s="19"/>
      <c r="SHM41" s="28"/>
      <c r="SHN41" s="19"/>
      <c r="SHO41" s="29"/>
      <c r="SHP41" s="29"/>
      <c r="SHQ41" s="27"/>
      <c r="SHR41" s="27"/>
      <c r="SHS41" s="30"/>
      <c r="SHT41" s="31"/>
      <c r="SHU41" s="32"/>
      <c r="SHV41" s="18"/>
      <c r="SHW41" s="19"/>
      <c r="SHX41" s="28"/>
      <c r="SHY41" s="19"/>
      <c r="SHZ41" s="29"/>
      <c r="SIA41" s="29"/>
      <c r="SIB41" s="27"/>
      <c r="SIC41" s="27"/>
      <c r="SID41" s="30"/>
      <c r="SIE41" s="31"/>
      <c r="SIF41" s="32"/>
      <c r="SIG41" s="18"/>
      <c r="SIH41" s="19"/>
      <c r="SII41" s="28"/>
      <c r="SIJ41" s="19"/>
      <c r="SIK41" s="29"/>
      <c r="SIL41" s="29"/>
      <c r="SIM41" s="27"/>
      <c r="SIN41" s="27"/>
      <c r="SIO41" s="30"/>
      <c r="SIP41" s="31"/>
      <c r="SIQ41" s="32"/>
      <c r="SIR41" s="18"/>
      <c r="SIS41" s="19"/>
      <c r="SIT41" s="28"/>
      <c r="SIU41" s="19"/>
      <c r="SIV41" s="29"/>
      <c r="SIW41" s="29"/>
      <c r="SIX41" s="27"/>
      <c r="SIY41" s="27"/>
      <c r="SIZ41" s="30"/>
      <c r="SJA41" s="31"/>
      <c r="SJB41" s="32"/>
      <c r="SJC41" s="18"/>
      <c r="SJD41" s="19"/>
      <c r="SJE41" s="28"/>
      <c r="SJF41" s="19"/>
      <c r="SJG41" s="29"/>
      <c r="SJH41" s="29"/>
      <c r="SJI41" s="27"/>
      <c r="SJJ41" s="27"/>
      <c r="SJK41" s="30"/>
      <c r="SJL41" s="31"/>
      <c r="SJM41" s="32"/>
      <c r="SJN41" s="18"/>
      <c r="SJO41" s="19"/>
      <c r="SJP41" s="28"/>
      <c r="SJQ41" s="19"/>
      <c r="SJR41" s="29"/>
      <c r="SJS41" s="29"/>
      <c r="SJT41" s="27"/>
      <c r="SJU41" s="27"/>
      <c r="SJV41" s="30"/>
      <c r="SJW41" s="31"/>
      <c r="SJX41" s="32"/>
      <c r="SJY41" s="18"/>
      <c r="SJZ41" s="19"/>
      <c r="SKA41" s="28"/>
      <c r="SKB41" s="19"/>
      <c r="SKC41" s="29"/>
      <c r="SKD41" s="29"/>
      <c r="SKE41" s="27"/>
      <c r="SKF41" s="27"/>
      <c r="SKG41" s="30"/>
      <c r="SKH41" s="31"/>
      <c r="SKI41" s="32"/>
      <c r="SKJ41" s="18"/>
      <c r="SKK41" s="19"/>
      <c r="SKL41" s="28"/>
      <c r="SKM41" s="19"/>
      <c r="SKN41" s="29"/>
      <c r="SKO41" s="29"/>
      <c r="SKP41" s="27"/>
      <c r="SKQ41" s="27"/>
      <c r="SKR41" s="30"/>
      <c r="SKS41" s="31"/>
      <c r="SKT41" s="32"/>
      <c r="SKU41" s="18"/>
      <c r="SKV41" s="19"/>
      <c r="SKW41" s="28"/>
      <c r="SKX41" s="19"/>
      <c r="SKY41" s="29"/>
      <c r="SKZ41" s="29"/>
      <c r="SLA41" s="27"/>
      <c r="SLB41" s="27"/>
      <c r="SLC41" s="30"/>
      <c r="SLD41" s="31"/>
      <c r="SLE41" s="32"/>
      <c r="SLF41" s="18"/>
      <c r="SLG41" s="19"/>
      <c r="SLH41" s="28"/>
      <c r="SLI41" s="19"/>
      <c r="SLJ41" s="29"/>
      <c r="SLK41" s="29"/>
      <c r="SLL41" s="27"/>
      <c r="SLM41" s="27"/>
      <c r="SLN41" s="30"/>
      <c r="SLO41" s="31"/>
      <c r="SLP41" s="32"/>
      <c r="SLQ41" s="18"/>
      <c r="SLR41" s="19"/>
      <c r="SLS41" s="28"/>
      <c r="SLT41" s="19"/>
      <c r="SLU41" s="29"/>
      <c r="SLV41" s="29"/>
      <c r="SLW41" s="27"/>
      <c r="SLX41" s="27"/>
      <c r="SLY41" s="30"/>
      <c r="SLZ41" s="31"/>
      <c r="SMA41" s="32"/>
      <c r="SMB41" s="18"/>
      <c r="SMC41" s="19"/>
      <c r="SMD41" s="28"/>
      <c r="SME41" s="19"/>
      <c r="SMF41" s="29"/>
      <c r="SMG41" s="29"/>
      <c r="SMH41" s="27"/>
      <c r="SMI41" s="27"/>
      <c r="SMJ41" s="30"/>
      <c r="SMK41" s="31"/>
      <c r="SML41" s="32"/>
      <c r="SMM41" s="18"/>
      <c r="SMN41" s="19"/>
      <c r="SMO41" s="28"/>
      <c r="SMP41" s="19"/>
      <c r="SMQ41" s="29"/>
      <c r="SMR41" s="29"/>
      <c r="SMS41" s="27"/>
      <c r="SMT41" s="27"/>
      <c r="SMU41" s="30"/>
      <c r="SMV41" s="31"/>
      <c r="SMW41" s="32"/>
      <c r="SMX41" s="18"/>
      <c r="SMY41" s="19"/>
      <c r="SMZ41" s="28"/>
      <c r="SNA41" s="19"/>
      <c r="SNB41" s="29"/>
      <c r="SNC41" s="29"/>
      <c r="SND41" s="27"/>
      <c r="SNE41" s="27"/>
      <c r="SNF41" s="30"/>
      <c r="SNG41" s="31"/>
      <c r="SNH41" s="32"/>
      <c r="SNI41" s="18"/>
      <c r="SNJ41" s="19"/>
      <c r="SNK41" s="28"/>
      <c r="SNL41" s="19"/>
      <c r="SNM41" s="29"/>
      <c r="SNN41" s="29"/>
      <c r="SNO41" s="27"/>
      <c r="SNP41" s="27"/>
      <c r="SNQ41" s="30"/>
      <c r="SNR41" s="31"/>
      <c r="SNS41" s="32"/>
      <c r="SNT41" s="18"/>
      <c r="SNU41" s="19"/>
      <c r="SNV41" s="28"/>
      <c r="SNW41" s="19"/>
      <c r="SNX41" s="29"/>
      <c r="SNY41" s="29"/>
      <c r="SNZ41" s="27"/>
      <c r="SOA41" s="27"/>
      <c r="SOB41" s="30"/>
      <c r="SOC41" s="31"/>
      <c r="SOD41" s="32"/>
      <c r="SOE41" s="18"/>
      <c r="SOF41" s="19"/>
      <c r="SOG41" s="28"/>
      <c r="SOH41" s="19"/>
      <c r="SOI41" s="29"/>
      <c r="SOJ41" s="29"/>
      <c r="SOK41" s="27"/>
      <c r="SOL41" s="27"/>
      <c r="SOM41" s="30"/>
      <c r="SON41" s="31"/>
      <c r="SOO41" s="32"/>
      <c r="SOP41" s="18"/>
      <c r="SOQ41" s="19"/>
      <c r="SOR41" s="28"/>
      <c r="SOS41" s="19"/>
      <c r="SOT41" s="29"/>
      <c r="SOU41" s="29"/>
      <c r="SOV41" s="27"/>
      <c r="SOW41" s="27"/>
      <c r="SOX41" s="30"/>
      <c r="SOY41" s="31"/>
      <c r="SOZ41" s="32"/>
      <c r="SPA41" s="18"/>
      <c r="SPB41" s="19"/>
      <c r="SPC41" s="28"/>
      <c r="SPD41" s="19"/>
      <c r="SPE41" s="29"/>
      <c r="SPF41" s="29"/>
      <c r="SPG41" s="27"/>
      <c r="SPH41" s="27"/>
      <c r="SPI41" s="30"/>
      <c r="SPJ41" s="31"/>
      <c r="SPK41" s="32"/>
      <c r="SPL41" s="18"/>
      <c r="SPM41" s="19"/>
      <c r="SPN41" s="28"/>
      <c r="SPO41" s="19"/>
      <c r="SPP41" s="29"/>
      <c r="SPQ41" s="29"/>
      <c r="SPR41" s="27"/>
      <c r="SPS41" s="27"/>
      <c r="SPT41" s="30"/>
      <c r="SPU41" s="31"/>
      <c r="SPV41" s="32"/>
      <c r="SPW41" s="18"/>
      <c r="SPX41" s="19"/>
      <c r="SPY41" s="28"/>
      <c r="SPZ41" s="19"/>
      <c r="SQA41" s="29"/>
      <c r="SQB41" s="29"/>
      <c r="SQC41" s="27"/>
      <c r="SQD41" s="27"/>
      <c r="SQE41" s="30"/>
      <c r="SQF41" s="31"/>
      <c r="SQG41" s="32"/>
      <c r="SQH41" s="18"/>
      <c r="SQI41" s="19"/>
      <c r="SQJ41" s="28"/>
      <c r="SQK41" s="19"/>
      <c r="SQL41" s="29"/>
      <c r="SQM41" s="29"/>
      <c r="SQN41" s="27"/>
      <c r="SQO41" s="27"/>
      <c r="SQP41" s="30"/>
      <c r="SQQ41" s="31"/>
      <c r="SQR41" s="32"/>
      <c r="SQS41" s="18"/>
      <c r="SQT41" s="19"/>
      <c r="SQU41" s="28"/>
      <c r="SQV41" s="19"/>
      <c r="SQW41" s="29"/>
      <c r="SQX41" s="29"/>
      <c r="SQY41" s="27"/>
      <c r="SQZ41" s="27"/>
      <c r="SRA41" s="30"/>
      <c r="SRB41" s="31"/>
      <c r="SRC41" s="32"/>
      <c r="SRD41" s="18"/>
      <c r="SRE41" s="19"/>
      <c r="SRF41" s="28"/>
      <c r="SRG41" s="19"/>
      <c r="SRH41" s="29"/>
      <c r="SRI41" s="29"/>
      <c r="SRJ41" s="27"/>
      <c r="SRK41" s="27"/>
      <c r="SRL41" s="30"/>
      <c r="SRM41" s="31"/>
      <c r="SRN41" s="32"/>
      <c r="SRO41" s="18"/>
      <c r="SRP41" s="19"/>
      <c r="SRQ41" s="28"/>
      <c r="SRR41" s="19"/>
      <c r="SRS41" s="29"/>
      <c r="SRT41" s="29"/>
      <c r="SRU41" s="27"/>
      <c r="SRV41" s="27"/>
      <c r="SRW41" s="30"/>
      <c r="SRX41" s="31"/>
      <c r="SRY41" s="32"/>
      <c r="SRZ41" s="18"/>
      <c r="SSA41" s="19"/>
      <c r="SSB41" s="28"/>
      <c r="SSC41" s="19"/>
      <c r="SSD41" s="29"/>
      <c r="SSE41" s="29"/>
      <c r="SSF41" s="27"/>
      <c r="SSG41" s="27"/>
      <c r="SSH41" s="30"/>
      <c r="SSI41" s="31"/>
      <c r="SSJ41" s="32"/>
      <c r="SSK41" s="18"/>
      <c r="SSL41" s="19"/>
      <c r="SSM41" s="28"/>
      <c r="SSN41" s="19"/>
      <c r="SSO41" s="29"/>
      <c r="SSP41" s="29"/>
      <c r="SSQ41" s="27"/>
      <c r="SSR41" s="27"/>
      <c r="SSS41" s="30"/>
      <c r="SST41" s="31"/>
      <c r="SSU41" s="32"/>
      <c r="SSV41" s="18"/>
      <c r="SSW41" s="19"/>
      <c r="SSX41" s="28"/>
      <c r="SSY41" s="19"/>
      <c r="SSZ41" s="29"/>
      <c r="STA41" s="29"/>
      <c r="STB41" s="27"/>
      <c r="STC41" s="27"/>
      <c r="STD41" s="30"/>
      <c r="STE41" s="31"/>
      <c r="STF41" s="32"/>
      <c r="STG41" s="18"/>
      <c r="STH41" s="19"/>
      <c r="STI41" s="28"/>
      <c r="STJ41" s="19"/>
      <c r="STK41" s="29"/>
      <c r="STL41" s="29"/>
      <c r="STM41" s="27"/>
      <c r="STN41" s="27"/>
      <c r="STO41" s="30"/>
      <c r="STP41" s="31"/>
      <c r="STQ41" s="32"/>
      <c r="STR41" s="18"/>
      <c r="STS41" s="19"/>
      <c r="STT41" s="28"/>
      <c r="STU41" s="19"/>
      <c r="STV41" s="29"/>
      <c r="STW41" s="29"/>
      <c r="STX41" s="27"/>
      <c r="STY41" s="27"/>
      <c r="STZ41" s="30"/>
      <c r="SUA41" s="31"/>
      <c r="SUB41" s="32"/>
      <c r="SUC41" s="18"/>
      <c r="SUD41" s="19"/>
      <c r="SUE41" s="28"/>
      <c r="SUF41" s="19"/>
      <c r="SUG41" s="29"/>
      <c r="SUH41" s="29"/>
      <c r="SUI41" s="27"/>
      <c r="SUJ41" s="27"/>
      <c r="SUK41" s="30"/>
      <c r="SUL41" s="31"/>
      <c r="SUM41" s="32"/>
      <c r="SUN41" s="18"/>
      <c r="SUO41" s="19"/>
      <c r="SUP41" s="28"/>
      <c r="SUQ41" s="19"/>
      <c r="SUR41" s="29"/>
      <c r="SUS41" s="29"/>
      <c r="SUT41" s="27"/>
      <c r="SUU41" s="27"/>
      <c r="SUV41" s="30"/>
      <c r="SUW41" s="31"/>
      <c r="SUX41" s="32"/>
      <c r="SUY41" s="18"/>
      <c r="SUZ41" s="19"/>
      <c r="SVA41" s="28"/>
      <c r="SVB41" s="19"/>
      <c r="SVC41" s="29"/>
      <c r="SVD41" s="29"/>
      <c r="SVE41" s="27"/>
      <c r="SVF41" s="27"/>
      <c r="SVG41" s="30"/>
      <c r="SVH41" s="31"/>
      <c r="SVI41" s="32"/>
      <c r="SVJ41" s="18"/>
      <c r="SVK41" s="19"/>
      <c r="SVL41" s="28"/>
      <c r="SVM41" s="19"/>
      <c r="SVN41" s="29"/>
      <c r="SVO41" s="29"/>
      <c r="SVP41" s="27"/>
      <c r="SVQ41" s="27"/>
      <c r="SVR41" s="30"/>
      <c r="SVS41" s="31"/>
      <c r="SVT41" s="32"/>
      <c r="SVU41" s="18"/>
      <c r="SVV41" s="19"/>
      <c r="SVW41" s="28"/>
      <c r="SVX41" s="19"/>
      <c r="SVY41" s="29"/>
      <c r="SVZ41" s="29"/>
      <c r="SWA41" s="27"/>
      <c r="SWB41" s="27"/>
      <c r="SWC41" s="30"/>
      <c r="SWD41" s="31"/>
      <c r="SWE41" s="32"/>
      <c r="SWF41" s="18"/>
      <c r="SWG41" s="19"/>
      <c r="SWH41" s="28"/>
      <c r="SWI41" s="19"/>
      <c r="SWJ41" s="29"/>
      <c r="SWK41" s="29"/>
      <c r="SWL41" s="27"/>
      <c r="SWM41" s="27"/>
      <c r="SWN41" s="30"/>
      <c r="SWO41" s="31"/>
      <c r="SWP41" s="32"/>
      <c r="SWQ41" s="18"/>
      <c r="SWR41" s="19"/>
      <c r="SWS41" s="28"/>
      <c r="SWT41" s="19"/>
      <c r="SWU41" s="29"/>
      <c r="SWV41" s="29"/>
      <c r="SWW41" s="27"/>
      <c r="SWX41" s="27"/>
      <c r="SWY41" s="30"/>
      <c r="SWZ41" s="31"/>
      <c r="SXA41" s="32"/>
      <c r="SXB41" s="18"/>
      <c r="SXC41" s="19"/>
      <c r="SXD41" s="28"/>
      <c r="SXE41" s="19"/>
      <c r="SXF41" s="29"/>
      <c r="SXG41" s="29"/>
      <c r="SXH41" s="27"/>
      <c r="SXI41" s="27"/>
      <c r="SXJ41" s="30"/>
      <c r="SXK41" s="31"/>
      <c r="SXL41" s="32"/>
      <c r="SXM41" s="18"/>
      <c r="SXN41" s="19"/>
      <c r="SXO41" s="28"/>
      <c r="SXP41" s="19"/>
      <c r="SXQ41" s="29"/>
      <c r="SXR41" s="29"/>
      <c r="SXS41" s="27"/>
      <c r="SXT41" s="27"/>
      <c r="SXU41" s="30"/>
      <c r="SXV41" s="31"/>
      <c r="SXW41" s="32"/>
      <c r="SXX41" s="18"/>
      <c r="SXY41" s="19"/>
      <c r="SXZ41" s="28"/>
      <c r="SYA41" s="19"/>
      <c r="SYB41" s="29"/>
      <c r="SYC41" s="29"/>
      <c r="SYD41" s="27"/>
      <c r="SYE41" s="27"/>
      <c r="SYF41" s="30"/>
      <c r="SYG41" s="31"/>
      <c r="SYH41" s="32"/>
      <c r="SYI41" s="18"/>
      <c r="SYJ41" s="19"/>
      <c r="SYK41" s="28"/>
      <c r="SYL41" s="19"/>
      <c r="SYM41" s="29"/>
      <c r="SYN41" s="29"/>
      <c r="SYO41" s="27"/>
      <c r="SYP41" s="27"/>
      <c r="SYQ41" s="30"/>
      <c r="SYR41" s="31"/>
      <c r="SYS41" s="32"/>
      <c r="SYT41" s="18"/>
      <c r="SYU41" s="19"/>
      <c r="SYV41" s="28"/>
      <c r="SYW41" s="19"/>
      <c r="SYX41" s="29"/>
      <c r="SYY41" s="29"/>
      <c r="SYZ41" s="27"/>
      <c r="SZA41" s="27"/>
      <c r="SZB41" s="30"/>
      <c r="SZC41" s="31"/>
      <c r="SZD41" s="32"/>
      <c r="SZE41" s="18"/>
      <c r="SZF41" s="19"/>
      <c r="SZG41" s="28"/>
      <c r="SZH41" s="19"/>
      <c r="SZI41" s="29"/>
      <c r="SZJ41" s="29"/>
      <c r="SZK41" s="27"/>
      <c r="SZL41" s="27"/>
      <c r="SZM41" s="30"/>
      <c r="SZN41" s="31"/>
      <c r="SZO41" s="32"/>
      <c r="SZP41" s="18"/>
      <c r="SZQ41" s="19"/>
      <c r="SZR41" s="28"/>
      <c r="SZS41" s="19"/>
      <c r="SZT41" s="29"/>
      <c r="SZU41" s="29"/>
      <c r="SZV41" s="27"/>
      <c r="SZW41" s="27"/>
      <c r="SZX41" s="30"/>
      <c r="SZY41" s="31"/>
      <c r="SZZ41" s="32"/>
      <c r="TAA41" s="18"/>
      <c r="TAB41" s="19"/>
      <c r="TAC41" s="28"/>
      <c r="TAD41" s="19"/>
      <c r="TAE41" s="29"/>
      <c r="TAF41" s="29"/>
      <c r="TAG41" s="27"/>
      <c r="TAH41" s="27"/>
      <c r="TAI41" s="30"/>
      <c r="TAJ41" s="31"/>
      <c r="TAK41" s="32"/>
      <c r="TAL41" s="18"/>
      <c r="TAM41" s="19"/>
      <c r="TAN41" s="28"/>
      <c r="TAO41" s="19"/>
      <c r="TAP41" s="29"/>
      <c r="TAQ41" s="29"/>
      <c r="TAR41" s="27"/>
      <c r="TAS41" s="27"/>
      <c r="TAT41" s="30"/>
      <c r="TAU41" s="31"/>
      <c r="TAV41" s="32"/>
      <c r="TAW41" s="18"/>
      <c r="TAX41" s="19"/>
      <c r="TAY41" s="28"/>
      <c r="TAZ41" s="19"/>
      <c r="TBA41" s="29"/>
      <c r="TBB41" s="29"/>
      <c r="TBC41" s="27"/>
      <c r="TBD41" s="27"/>
      <c r="TBE41" s="30"/>
      <c r="TBF41" s="31"/>
      <c r="TBG41" s="32"/>
      <c r="TBH41" s="18"/>
      <c r="TBI41" s="19"/>
      <c r="TBJ41" s="28"/>
      <c r="TBK41" s="19"/>
      <c r="TBL41" s="29"/>
      <c r="TBM41" s="29"/>
      <c r="TBN41" s="27"/>
      <c r="TBO41" s="27"/>
      <c r="TBP41" s="30"/>
      <c r="TBQ41" s="31"/>
      <c r="TBR41" s="32"/>
      <c r="TBS41" s="18"/>
      <c r="TBT41" s="19"/>
      <c r="TBU41" s="28"/>
      <c r="TBV41" s="19"/>
      <c r="TBW41" s="29"/>
      <c r="TBX41" s="29"/>
      <c r="TBY41" s="27"/>
      <c r="TBZ41" s="27"/>
      <c r="TCA41" s="30"/>
      <c r="TCB41" s="31"/>
      <c r="TCC41" s="32"/>
      <c r="TCD41" s="18"/>
      <c r="TCE41" s="19"/>
      <c r="TCF41" s="28"/>
      <c r="TCG41" s="19"/>
      <c r="TCH41" s="29"/>
      <c r="TCI41" s="29"/>
      <c r="TCJ41" s="27"/>
      <c r="TCK41" s="27"/>
      <c r="TCL41" s="30"/>
      <c r="TCM41" s="31"/>
      <c r="TCN41" s="32"/>
      <c r="TCO41" s="18"/>
      <c r="TCP41" s="19"/>
      <c r="TCQ41" s="28"/>
      <c r="TCR41" s="19"/>
      <c r="TCS41" s="29"/>
      <c r="TCT41" s="29"/>
      <c r="TCU41" s="27"/>
      <c r="TCV41" s="27"/>
      <c r="TCW41" s="30"/>
      <c r="TCX41" s="31"/>
      <c r="TCY41" s="32"/>
      <c r="TCZ41" s="18"/>
      <c r="TDA41" s="19"/>
      <c r="TDB41" s="28"/>
      <c r="TDC41" s="19"/>
      <c r="TDD41" s="29"/>
      <c r="TDE41" s="29"/>
      <c r="TDF41" s="27"/>
      <c r="TDG41" s="27"/>
      <c r="TDH41" s="30"/>
      <c r="TDI41" s="31"/>
      <c r="TDJ41" s="32"/>
      <c r="TDK41" s="18"/>
      <c r="TDL41" s="19"/>
      <c r="TDM41" s="28"/>
      <c r="TDN41" s="19"/>
      <c r="TDO41" s="29"/>
      <c r="TDP41" s="29"/>
      <c r="TDQ41" s="27"/>
      <c r="TDR41" s="27"/>
      <c r="TDS41" s="30"/>
      <c r="TDT41" s="31"/>
      <c r="TDU41" s="32"/>
      <c r="TDV41" s="18"/>
      <c r="TDW41" s="19"/>
      <c r="TDX41" s="28"/>
      <c r="TDY41" s="19"/>
      <c r="TDZ41" s="29"/>
      <c r="TEA41" s="29"/>
      <c r="TEB41" s="27"/>
      <c r="TEC41" s="27"/>
      <c r="TED41" s="30"/>
      <c r="TEE41" s="31"/>
      <c r="TEF41" s="32"/>
      <c r="TEG41" s="18"/>
      <c r="TEH41" s="19"/>
      <c r="TEI41" s="28"/>
      <c r="TEJ41" s="19"/>
      <c r="TEK41" s="29"/>
      <c r="TEL41" s="29"/>
      <c r="TEM41" s="27"/>
      <c r="TEN41" s="27"/>
      <c r="TEO41" s="30"/>
      <c r="TEP41" s="31"/>
      <c r="TEQ41" s="32"/>
      <c r="TER41" s="18"/>
      <c r="TES41" s="19"/>
      <c r="TET41" s="28"/>
      <c r="TEU41" s="19"/>
      <c r="TEV41" s="29"/>
      <c r="TEW41" s="29"/>
      <c r="TEX41" s="27"/>
      <c r="TEY41" s="27"/>
      <c r="TEZ41" s="30"/>
      <c r="TFA41" s="31"/>
      <c r="TFB41" s="32"/>
      <c r="TFC41" s="18"/>
      <c r="TFD41" s="19"/>
      <c r="TFE41" s="28"/>
      <c r="TFF41" s="19"/>
      <c r="TFG41" s="29"/>
      <c r="TFH41" s="29"/>
      <c r="TFI41" s="27"/>
      <c r="TFJ41" s="27"/>
      <c r="TFK41" s="30"/>
      <c r="TFL41" s="31"/>
      <c r="TFM41" s="32"/>
      <c r="TFN41" s="18"/>
      <c r="TFO41" s="19"/>
      <c r="TFP41" s="28"/>
      <c r="TFQ41" s="19"/>
      <c r="TFR41" s="29"/>
      <c r="TFS41" s="29"/>
      <c r="TFT41" s="27"/>
      <c r="TFU41" s="27"/>
      <c r="TFV41" s="30"/>
      <c r="TFW41" s="31"/>
      <c r="TFX41" s="32"/>
      <c r="TFY41" s="18"/>
      <c r="TFZ41" s="19"/>
      <c r="TGA41" s="28"/>
      <c r="TGB41" s="19"/>
      <c r="TGC41" s="29"/>
      <c r="TGD41" s="29"/>
      <c r="TGE41" s="27"/>
      <c r="TGF41" s="27"/>
      <c r="TGG41" s="30"/>
      <c r="TGH41" s="31"/>
      <c r="TGI41" s="32"/>
      <c r="TGJ41" s="18"/>
      <c r="TGK41" s="19"/>
      <c r="TGL41" s="28"/>
      <c r="TGM41" s="19"/>
      <c r="TGN41" s="29"/>
      <c r="TGO41" s="29"/>
      <c r="TGP41" s="27"/>
      <c r="TGQ41" s="27"/>
      <c r="TGR41" s="30"/>
      <c r="TGS41" s="31"/>
      <c r="TGT41" s="32"/>
      <c r="TGU41" s="18"/>
      <c r="TGV41" s="19"/>
      <c r="TGW41" s="28"/>
      <c r="TGX41" s="19"/>
      <c r="TGY41" s="29"/>
      <c r="TGZ41" s="29"/>
      <c r="THA41" s="27"/>
      <c r="THB41" s="27"/>
      <c r="THC41" s="30"/>
      <c r="THD41" s="31"/>
      <c r="THE41" s="32"/>
      <c r="THF41" s="18"/>
      <c r="THG41" s="19"/>
      <c r="THH41" s="28"/>
      <c r="THI41" s="19"/>
      <c r="THJ41" s="29"/>
      <c r="THK41" s="29"/>
      <c r="THL41" s="27"/>
      <c r="THM41" s="27"/>
      <c r="THN41" s="30"/>
      <c r="THO41" s="31"/>
      <c r="THP41" s="32"/>
      <c r="THQ41" s="18"/>
      <c r="THR41" s="19"/>
      <c r="THS41" s="28"/>
      <c r="THT41" s="19"/>
      <c r="THU41" s="29"/>
      <c r="THV41" s="29"/>
      <c r="THW41" s="27"/>
      <c r="THX41" s="27"/>
      <c r="THY41" s="30"/>
      <c r="THZ41" s="31"/>
      <c r="TIA41" s="32"/>
      <c r="TIB41" s="18"/>
      <c r="TIC41" s="19"/>
      <c r="TID41" s="28"/>
      <c r="TIE41" s="19"/>
      <c r="TIF41" s="29"/>
      <c r="TIG41" s="29"/>
      <c r="TIH41" s="27"/>
      <c r="TII41" s="27"/>
      <c r="TIJ41" s="30"/>
      <c r="TIK41" s="31"/>
      <c r="TIL41" s="32"/>
      <c r="TIM41" s="18"/>
      <c r="TIN41" s="19"/>
      <c r="TIO41" s="28"/>
      <c r="TIP41" s="19"/>
      <c r="TIQ41" s="29"/>
      <c r="TIR41" s="29"/>
      <c r="TIS41" s="27"/>
      <c r="TIT41" s="27"/>
      <c r="TIU41" s="30"/>
      <c r="TIV41" s="31"/>
      <c r="TIW41" s="32"/>
      <c r="TIX41" s="18"/>
      <c r="TIY41" s="19"/>
      <c r="TIZ41" s="28"/>
      <c r="TJA41" s="19"/>
      <c r="TJB41" s="29"/>
      <c r="TJC41" s="29"/>
      <c r="TJD41" s="27"/>
      <c r="TJE41" s="27"/>
      <c r="TJF41" s="30"/>
      <c r="TJG41" s="31"/>
      <c r="TJH41" s="32"/>
      <c r="TJI41" s="18"/>
      <c r="TJJ41" s="19"/>
      <c r="TJK41" s="28"/>
      <c r="TJL41" s="19"/>
      <c r="TJM41" s="29"/>
      <c r="TJN41" s="29"/>
      <c r="TJO41" s="27"/>
      <c r="TJP41" s="27"/>
      <c r="TJQ41" s="30"/>
      <c r="TJR41" s="31"/>
      <c r="TJS41" s="32"/>
      <c r="TJT41" s="18"/>
      <c r="TJU41" s="19"/>
      <c r="TJV41" s="28"/>
      <c r="TJW41" s="19"/>
      <c r="TJX41" s="29"/>
      <c r="TJY41" s="29"/>
      <c r="TJZ41" s="27"/>
      <c r="TKA41" s="27"/>
      <c r="TKB41" s="30"/>
      <c r="TKC41" s="31"/>
      <c r="TKD41" s="32"/>
      <c r="TKE41" s="18"/>
      <c r="TKF41" s="19"/>
      <c r="TKG41" s="28"/>
      <c r="TKH41" s="19"/>
      <c r="TKI41" s="29"/>
      <c r="TKJ41" s="29"/>
      <c r="TKK41" s="27"/>
      <c r="TKL41" s="27"/>
      <c r="TKM41" s="30"/>
      <c r="TKN41" s="31"/>
      <c r="TKO41" s="32"/>
      <c r="TKP41" s="18"/>
      <c r="TKQ41" s="19"/>
      <c r="TKR41" s="28"/>
      <c r="TKS41" s="19"/>
      <c r="TKT41" s="29"/>
      <c r="TKU41" s="29"/>
      <c r="TKV41" s="27"/>
      <c r="TKW41" s="27"/>
      <c r="TKX41" s="30"/>
      <c r="TKY41" s="31"/>
      <c r="TKZ41" s="32"/>
      <c r="TLA41" s="18"/>
      <c r="TLB41" s="19"/>
      <c r="TLC41" s="28"/>
      <c r="TLD41" s="19"/>
      <c r="TLE41" s="29"/>
      <c r="TLF41" s="29"/>
      <c r="TLG41" s="27"/>
      <c r="TLH41" s="27"/>
      <c r="TLI41" s="30"/>
      <c r="TLJ41" s="31"/>
      <c r="TLK41" s="32"/>
      <c r="TLL41" s="18"/>
      <c r="TLM41" s="19"/>
      <c r="TLN41" s="28"/>
      <c r="TLO41" s="19"/>
      <c r="TLP41" s="29"/>
      <c r="TLQ41" s="29"/>
      <c r="TLR41" s="27"/>
      <c r="TLS41" s="27"/>
      <c r="TLT41" s="30"/>
      <c r="TLU41" s="31"/>
      <c r="TLV41" s="32"/>
      <c r="TLW41" s="18"/>
      <c r="TLX41" s="19"/>
      <c r="TLY41" s="28"/>
      <c r="TLZ41" s="19"/>
      <c r="TMA41" s="29"/>
      <c r="TMB41" s="29"/>
      <c r="TMC41" s="27"/>
      <c r="TMD41" s="27"/>
      <c r="TME41" s="30"/>
      <c r="TMF41" s="31"/>
      <c r="TMG41" s="32"/>
      <c r="TMH41" s="18"/>
      <c r="TMI41" s="19"/>
      <c r="TMJ41" s="28"/>
      <c r="TMK41" s="19"/>
      <c r="TML41" s="29"/>
      <c r="TMM41" s="29"/>
      <c r="TMN41" s="27"/>
      <c r="TMO41" s="27"/>
      <c r="TMP41" s="30"/>
      <c r="TMQ41" s="31"/>
      <c r="TMR41" s="32"/>
      <c r="TMS41" s="18"/>
      <c r="TMT41" s="19"/>
      <c r="TMU41" s="28"/>
      <c r="TMV41" s="19"/>
      <c r="TMW41" s="29"/>
      <c r="TMX41" s="29"/>
      <c r="TMY41" s="27"/>
      <c r="TMZ41" s="27"/>
      <c r="TNA41" s="30"/>
      <c r="TNB41" s="31"/>
      <c r="TNC41" s="32"/>
      <c r="TND41" s="18"/>
      <c r="TNE41" s="19"/>
      <c r="TNF41" s="28"/>
      <c r="TNG41" s="19"/>
      <c r="TNH41" s="29"/>
      <c r="TNI41" s="29"/>
      <c r="TNJ41" s="27"/>
      <c r="TNK41" s="27"/>
      <c r="TNL41" s="30"/>
      <c r="TNM41" s="31"/>
      <c r="TNN41" s="32"/>
      <c r="TNO41" s="18"/>
      <c r="TNP41" s="19"/>
      <c r="TNQ41" s="28"/>
      <c r="TNR41" s="19"/>
      <c r="TNS41" s="29"/>
      <c r="TNT41" s="29"/>
      <c r="TNU41" s="27"/>
      <c r="TNV41" s="27"/>
      <c r="TNW41" s="30"/>
      <c r="TNX41" s="31"/>
      <c r="TNY41" s="32"/>
      <c r="TNZ41" s="18"/>
      <c r="TOA41" s="19"/>
      <c r="TOB41" s="28"/>
      <c r="TOC41" s="19"/>
      <c r="TOD41" s="29"/>
      <c r="TOE41" s="29"/>
      <c r="TOF41" s="27"/>
      <c r="TOG41" s="27"/>
      <c r="TOH41" s="30"/>
      <c r="TOI41" s="31"/>
      <c r="TOJ41" s="32"/>
      <c r="TOK41" s="18"/>
      <c r="TOL41" s="19"/>
      <c r="TOM41" s="28"/>
      <c r="TON41" s="19"/>
      <c r="TOO41" s="29"/>
      <c r="TOP41" s="29"/>
      <c r="TOQ41" s="27"/>
      <c r="TOR41" s="27"/>
      <c r="TOS41" s="30"/>
      <c r="TOT41" s="31"/>
      <c r="TOU41" s="32"/>
      <c r="TOV41" s="18"/>
      <c r="TOW41" s="19"/>
      <c r="TOX41" s="28"/>
      <c r="TOY41" s="19"/>
      <c r="TOZ41" s="29"/>
      <c r="TPA41" s="29"/>
      <c r="TPB41" s="27"/>
      <c r="TPC41" s="27"/>
      <c r="TPD41" s="30"/>
      <c r="TPE41" s="31"/>
      <c r="TPF41" s="32"/>
      <c r="TPG41" s="18"/>
      <c r="TPH41" s="19"/>
      <c r="TPI41" s="28"/>
      <c r="TPJ41" s="19"/>
      <c r="TPK41" s="29"/>
      <c r="TPL41" s="29"/>
      <c r="TPM41" s="27"/>
      <c r="TPN41" s="27"/>
      <c r="TPO41" s="30"/>
      <c r="TPP41" s="31"/>
      <c r="TPQ41" s="32"/>
      <c r="TPR41" s="18"/>
      <c r="TPS41" s="19"/>
      <c r="TPT41" s="28"/>
      <c r="TPU41" s="19"/>
      <c r="TPV41" s="29"/>
      <c r="TPW41" s="29"/>
      <c r="TPX41" s="27"/>
      <c r="TPY41" s="27"/>
      <c r="TPZ41" s="30"/>
      <c r="TQA41" s="31"/>
      <c r="TQB41" s="32"/>
      <c r="TQC41" s="18"/>
      <c r="TQD41" s="19"/>
      <c r="TQE41" s="28"/>
      <c r="TQF41" s="19"/>
      <c r="TQG41" s="29"/>
      <c r="TQH41" s="29"/>
      <c r="TQI41" s="27"/>
      <c r="TQJ41" s="27"/>
      <c r="TQK41" s="30"/>
      <c r="TQL41" s="31"/>
      <c r="TQM41" s="32"/>
      <c r="TQN41" s="18"/>
      <c r="TQO41" s="19"/>
      <c r="TQP41" s="28"/>
      <c r="TQQ41" s="19"/>
      <c r="TQR41" s="29"/>
      <c r="TQS41" s="29"/>
      <c r="TQT41" s="27"/>
      <c r="TQU41" s="27"/>
      <c r="TQV41" s="30"/>
      <c r="TQW41" s="31"/>
      <c r="TQX41" s="32"/>
      <c r="TQY41" s="18"/>
      <c r="TQZ41" s="19"/>
      <c r="TRA41" s="28"/>
      <c r="TRB41" s="19"/>
      <c r="TRC41" s="29"/>
      <c r="TRD41" s="29"/>
      <c r="TRE41" s="27"/>
      <c r="TRF41" s="27"/>
      <c r="TRG41" s="30"/>
      <c r="TRH41" s="31"/>
      <c r="TRI41" s="32"/>
      <c r="TRJ41" s="18"/>
      <c r="TRK41" s="19"/>
      <c r="TRL41" s="28"/>
      <c r="TRM41" s="19"/>
      <c r="TRN41" s="29"/>
      <c r="TRO41" s="29"/>
      <c r="TRP41" s="27"/>
      <c r="TRQ41" s="27"/>
      <c r="TRR41" s="30"/>
      <c r="TRS41" s="31"/>
      <c r="TRT41" s="32"/>
      <c r="TRU41" s="18"/>
      <c r="TRV41" s="19"/>
      <c r="TRW41" s="28"/>
      <c r="TRX41" s="19"/>
      <c r="TRY41" s="29"/>
      <c r="TRZ41" s="29"/>
      <c r="TSA41" s="27"/>
      <c r="TSB41" s="27"/>
      <c r="TSC41" s="30"/>
      <c r="TSD41" s="31"/>
      <c r="TSE41" s="32"/>
      <c r="TSF41" s="18"/>
      <c r="TSG41" s="19"/>
      <c r="TSH41" s="28"/>
      <c r="TSI41" s="19"/>
      <c r="TSJ41" s="29"/>
      <c r="TSK41" s="29"/>
      <c r="TSL41" s="27"/>
      <c r="TSM41" s="27"/>
      <c r="TSN41" s="30"/>
      <c r="TSO41" s="31"/>
      <c r="TSP41" s="32"/>
      <c r="TSQ41" s="18"/>
      <c r="TSR41" s="19"/>
      <c r="TSS41" s="28"/>
      <c r="TST41" s="19"/>
      <c r="TSU41" s="29"/>
      <c r="TSV41" s="29"/>
      <c r="TSW41" s="27"/>
      <c r="TSX41" s="27"/>
      <c r="TSY41" s="30"/>
      <c r="TSZ41" s="31"/>
      <c r="TTA41" s="32"/>
      <c r="TTB41" s="18"/>
      <c r="TTC41" s="19"/>
      <c r="TTD41" s="28"/>
      <c r="TTE41" s="19"/>
      <c r="TTF41" s="29"/>
      <c r="TTG41" s="29"/>
      <c r="TTH41" s="27"/>
      <c r="TTI41" s="27"/>
      <c r="TTJ41" s="30"/>
      <c r="TTK41" s="31"/>
      <c r="TTL41" s="32"/>
      <c r="TTM41" s="18"/>
      <c r="TTN41" s="19"/>
      <c r="TTO41" s="28"/>
      <c r="TTP41" s="19"/>
      <c r="TTQ41" s="29"/>
      <c r="TTR41" s="29"/>
      <c r="TTS41" s="27"/>
      <c r="TTT41" s="27"/>
      <c r="TTU41" s="30"/>
      <c r="TTV41" s="31"/>
      <c r="TTW41" s="32"/>
      <c r="TTX41" s="18"/>
      <c r="TTY41" s="19"/>
      <c r="TTZ41" s="28"/>
      <c r="TUA41" s="19"/>
      <c r="TUB41" s="29"/>
      <c r="TUC41" s="29"/>
      <c r="TUD41" s="27"/>
      <c r="TUE41" s="27"/>
      <c r="TUF41" s="30"/>
      <c r="TUG41" s="31"/>
      <c r="TUH41" s="32"/>
      <c r="TUI41" s="18"/>
      <c r="TUJ41" s="19"/>
      <c r="TUK41" s="28"/>
      <c r="TUL41" s="19"/>
      <c r="TUM41" s="29"/>
      <c r="TUN41" s="29"/>
      <c r="TUO41" s="27"/>
      <c r="TUP41" s="27"/>
      <c r="TUQ41" s="30"/>
      <c r="TUR41" s="31"/>
      <c r="TUS41" s="32"/>
      <c r="TUT41" s="18"/>
      <c r="TUU41" s="19"/>
      <c r="TUV41" s="28"/>
      <c r="TUW41" s="19"/>
      <c r="TUX41" s="29"/>
      <c r="TUY41" s="29"/>
      <c r="TUZ41" s="27"/>
      <c r="TVA41" s="27"/>
      <c r="TVB41" s="30"/>
      <c r="TVC41" s="31"/>
      <c r="TVD41" s="32"/>
      <c r="TVE41" s="18"/>
      <c r="TVF41" s="19"/>
      <c r="TVG41" s="28"/>
      <c r="TVH41" s="19"/>
      <c r="TVI41" s="29"/>
      <c r="TVJ41" s="29"/>
      <c r="TVK41" s="27"/>
      <c r="TVL41" s="27"/>
      <c r="TVM41" s="30"/>
      <c r="TVN41" s="31"/>
      <c r="TVO41" s="32"/>
      <c r="TVP41" s="18"/>
      <c r="TVQ41" s="19"/>
      <c r="TVR41" s="28"/>
      <c r="TVS41" s="19"/>
      <c r="TVT41" s="29"/>
      <c r="TVU41" s="29"/>
      <c r="TVV41" s="27"/>
      <c r="TVW41" s="27"/>
      <c r="TVX41" s="30"/>
      <c r="TVY41" s="31"/>
      <c r="TVZ41" s="32"/>
      <c r="TWA41" s="18"/>
      <c r="TWB41" s="19"/>
      <c r="TWC41" s="28"/>
      <c r="TWD41" s="19"/>
      <c r="TWE41" s="29"/>
      <c r="TWF41" s="29"/>
      <c r="TWG41" s="27"/>
      <c r="TWH41" s="27"/>
      <c r="TWI41" s="30"/>
      <c r="TWJ41" s="31"/>
      <c r="TWK41" s="32"/>
      <c r="TWL41" s="18"/>
      <c r="TWM41" s="19"/>
      <c r="TWN41" s="28"/>
      <c r="TWO41" s="19"/>
      <c r="TWP41" s="29"/>
      <c r="TWQ41" s="29"/>
      <c r="TWR41" s="27"/>
      <c r="TWS41" s="27"/>
      <c r="TWT41" s="30"/>
      <c r="TWU41" s="31"/>
      <c r="TWV41" s="32"/>
      <c r="TWW41" s="18"/>
      <c r="TWX41" s="19"/>
      <c r="TWY41" s="28"/>
      <c r="TWZ41" s="19"/>
      <c r="TXA41" s="29"/>
      <c r="TXB41" s="29"/>
      <c r="TXC41" s="27"/>
      <c r="TXD41" s="27"/>
      <c r="TXE41" s="30"/>
      <c r="TXF41" s="31"/>
      <c r="TXG41" s="32"/>
      <c r="TXH41" s="18"/>
      <c r="TXI41" s="19"/>
      <c r="TXJ41" s="28"/>
      <c r="TXK41" s="19"/>
      <c r="TXL41" s="29"/>
      <c r="TXM41" s="29"/>
      <c r="TXN41" s="27"/>
      <c r="TXO41" s="27"/>
      <c r="TXP41" s="30"/>
      <c r="TXQ41" s="31"/>
      <c r="TXR41" s="32"/>
      <c r="TXS41" s="18"/>
      <c r="TXT41" s="19"/>
      <c r="TXU41" s="28"/>
      <c r="TXV41" s="19"/>
      <c r="TXW41" s="29"/>
      <c r="TXX41" s="29"/>
      <c r="TXY41" s="27"/>
      <c r="TXZ41" s="27"/>
      <c r="TYA41" s="30"/>
      <c r="TYB41" s="31"/>
      <c r="TYC41" s="32"/>
      <c r="TYD41" s="18"/>
      <c r="TYE41" s="19"/>
      <c r="TYF41" s="28"/>
      <c r="TYG41" s="19"/>
      <c r="TYH41" s="29"/>
      <c r="TYI41" s="29"/>
      <c r="TYJ41" s="27"/>
      <c r="TYK41" s="27"/>
      <c r="TYL41" s="30"/>
      <c r="TYM41" s="31"/>
      <c r="TYN41" s="32"/>
      <c r="TYO41" s="18"/>
      <c r="TYP41" s="19"/>
      <c r="TYQ41" s="28"/>
      <c r="TYR41" s="19"/>
      <c r="TYS41" s="29"/>
      <c r="TYT41" s="29"/>
      <c r="TYU41" s="27"/>
      <c r="TYV41" s="27"/>
      <c r="TYW41" s="30"/>
      <c r="TYX41" s="31"/>
      <c r="TYY41" s="32"/>
      <c r="TYZ41" s="18"/>
      <c r="TZA41" s="19"/>
      <c r="TZB41" s="28"/>
      <c r="TZC41" s="19"/>
      <c r="TZD41" s="29"/>
      <c r="TZE41" s="29"/>
      <c r="TZF41" s="27"/>
      <c r="TZG41" s="27"/>
      <c r="TZH41" s="30"/>
      <c r="TZI41" s="31"/>
      <c r="TZJ41" s="32"/>
      <c r="TZK41" s="18"/>
      <c r="TZL41" s="19"/>
      <c r="TZM41" s="28"/>
      <c r="TZN41" s="19"/>
      <c r="TZO41" s="29"/>
      <c r="TZP41" s="29"/>
      <c r="TZQ41" s="27"/>
      <c r="TZR41" s="27"/>
      <c r="TZS41" s="30"/>
      <c r="TZT41" s="31"/>
      <c r="TZU41" s="32"/>
      <c r="TZV41" s="18"/>
      <c r="TZW41" s="19"/>
      <c r="TZX41" s="28"/>
      <c r="TZY41" s="19"/>
      <c r="TZZ41" s="29"/>
      <c r="UAA41" s="29"/>
      <c r="UAB41" s="27"/>
      <c r="UAC41" s="27"/>
      <c r="UAD41" s="30"/>
      <c r="UAE41" s="31"/>
      <c r="UAF41" s="32"/>
      <c r="UAG41" s="18"/>
      <c r="UAH41" s="19"/>
      <c r="UAI41" s="28"/>
      <c r="UAJ41" s="19"/>
      <c r="UAK41" s="29"/>
      <c r="UAL41" s="29"/>
      <c r="UAM41" s="27"/>
      <c r="UAN41" s="27"/>
      <c r="UAO41" s="30"/>
      <c r="UAP41" s="31"/>
      <c r="UAQ41" s="32"/>
      <c r="UAR41" s="18"/>
      <c r="UAS41" s="19"/>
      <c r="UAT41" s="28"/>
      <c r="UAU41" s="19"/>
      <c r="UAV41" s="29"/>
      <c r="UAW41" s="29"/>
      <c r="UAX41" s="27"/>
      <c r="UAY41" s="27"/>
      <c r="UAZ41" s="30"/>
      <c r="UBA41" s="31"/>
      <c r="UBB41" s="32"/>
      <c r="UBC41" s="18"/>
      <c r="UBD41" s="19"/>
      <c r="UBE41" s="28"/>
      <c r="UBF41" s="19"/>
      <c r="UBG41" s="29"/>
      <c r="UBH41" s="29"/>
      <c r="UBI41" s="27"/>
      <c r="UBJ41" s="27"/>
      <c r="UBK41" s="30"/>
      <c r="UBL41" s="31"/>
      <c r="UBM41" s="32"/>
      <c r="UBN41" s="18"/>
      <c r="UBO41" s="19"/>
      <c r="UBP41" s="28"/>
      <c r="UBQ41" s="19"/>
      <c r="UBR41" s="29"/>
      <c r="UBS41" s="29"/>
      <c r="UBT41" s="27"/>
      <c r="UBU41" s="27"/>
      <c r="UBV41" s="30"/>
      <c r="UBW41" s="31"/>
      <c r="UBX41" s="32"/>
      <c r="UBY41" s="18"/>
      <c r="UBZ41" s="19"/>
      <c r="UCA41" s="28"/>
      <c r="UCB41" s="19"/>
      <c r="UCC41" s="29"/>
      <c r="UCD41" s="29"/>
      <c r="UCE41" s="27"/>
      <c r="UCF41" s="27"/>
      <c r="UCG41" s="30"/>
      <c r="UCH41" s="31"/>
      <c r="UCI41" s="32"/>
      <c r="UCJ41" s="18"/>
      <c r="UCK41" s="19"/>
      <c r="UCL41" s="28"/>
      <c r="UCM41" s="19"/>
      <c r="UCN41" s="29"/>
      <c r="UCO41" s="29"/>
      <c r="UCP41" s="27"/>
      <c r="UCQ41" s="27"/>
      <c r="UCR41" s="30"/>
      <c r="UCS41" s="31"/>
      <c r="UCT41" s="32"/>
      <c r="UCU41" s="18"/>
      <c r="UCV41" s="19"/>
      <c r="UCW41" s="28"/>
      <c r="UCX41" s="19"/>
      <c r="UCY41" s="29"/>
      <c r="UCZ41" s="29"/>
      <c r="UDA41" s="27"/>
      <c r="UDB41" s="27"/>
      <c r="UDC41" s="30"/>
      <c r="UDD41" s="31"/>
      <c r="UDE41" s="32"/>
      <c r="UDF41" s="18"/>
      <c r="UDG41" s="19"/>
      <c r="UDH41" s="28"/>
      <c r="UDI41" s="19"/>
      <c r="UDJ41" s="29"/>
      <c r="UDK41" s="29"/>
      <c r="UDL41" s="27"/>
      <c r="UDM41" s="27"/>
      <c r="UDN41" s="30"/>
      <c r="UDO41" s="31"/>
      <c r="UDP41" s="32"/>
      <c r="UDQ41" s="18"/>
      <c r="UDR41" s="19"/>
      <c r="UDS41" s="28"/>
      <c r="UDT41" s="19"/>
      <c r="UDU41" s="29"/>
      <c r="UDV41" s="29"/>
      <c r="UDW41" s="27"/>
      <c r="UDX41" s="27"/>
      <c r="UDY41" s="30"/>
      <c r="UDZ41" s="31"/>
      <c r="UEA41" s="32"/>
      <c r="UEB41" s="18"/>
      <c r="UEC41" s="19"/>
      <c r="UED41" s="28"/>
      <c r="UEE41" s="19"/>
      <c r="UEF41" s="29"/>
      <c r="UEG41" s="29"/>
      <c r="UEH41" s="27"/>
      <c r="UEI41" s="27"/>
      <c r="UEJ41" s="30"/>
      <c r="UEK41" s="31"/>
      <c r="UEL41" s="32"/>
      <c r="UEM41" s="18"/>
      <c r="UEN41" s="19"/>
      <c r="UEO41" s="28"/>
      <c r="UEP41" s="19"/>
      <c r="UEQ41" s="29"/>
      <c r="UER41" s="29"/>
      <c r="UES41" s="27"/>
      <c r="UET41" s="27"/>
      <c r="UEU41" s="30"/>
      <c r="UEV41" s="31"/>
      <c r="UEW41" s="32"/>
      <c r="UEX41" s="18"/>
      <c r="UEY41" s="19"/>
      <c r="UEZ41" s="28"/>
      <c r="UFA41" s="19"/>
      <c r="UFB41" s="29"/>
      <c r="UFC41" s="29"/>
      <c r="UFD41" s="27"/>
      <c r="UFE41" s="27"/>
      <c r="UFF41" s="30"/>
      <c r="UFG41" s="31"/>
      <c r="UFH41" s="32"/>
      <c r="UFI41" s="18"/>
      <c r="UFJ41" s="19"/>
      <c r="UFK41" s="28"/>
      <c r="UFL41" s="19"/>
      <c r="UFM41" s="29"/>
      <c r="UFN41" s="29"/>
      <c r="UFO41" s="27"/>
      <c r="UFP41" s="27"/>
      <c r="UFQ41" s="30"/>
      <c r="UFR41" s="31"/>
      <c r="UFS41" s="32"/>
      <c r="UFT41" s="18"/>
      <c r="UFU41" s="19"/>
      <c r="UFV41" s="28"/>
      <c r="UFW41" s="19"/>
      <c r="UFX41" s="29"/>
      <c r="UFY41" s="29"/>
      <c r="UFZ41" s="27"/>
      <c r="UGA41" s="27"/>
      <c r="UGB41" s="30"/>
      <c r="UGC41" s="31"/>
      <c r="UGD41" s="32"/>
      <c r="UGE41" s="18"/>
      <c r="UGF41" s="19"/>
      <c r="UGG41" s="28"/>
      <c r="UGH41" s="19"/>
      <c r="UGI41" s="29"/>
      <c r="UGJ41" s="29"/>
      <c r="UGK41" s="27"/>
      <c r="UGL41" s="27"/>
      <c r="UGM41" s="30"/>
      <c r="UGN41" s="31"/>
      <c r="UGO41" s="32"/>
      <c r="UGP41" s="18"/>
      <c r="UGQ41" s="19"/>
      <c r="UGR41" s="28"/>
      <c r="UGS41" s="19"/>
      <c r="UGT41" s="29"/>
      <c r="UGU41" s="29"/>
      <c r="UGV41" s="27"/>
      <c r="UGW41" s="27"/>
      <c r="UGX41" s="30"/>
      <c r="UGY41" s="31"/>
      <c r="UGZ41" s="32"/>
      <c r="UHA41" s="18"/>
      <c r="UHB41" s="19"/>
      <c r="UHC41" s="28"/>
      <c r="UHD41" s="19"/>
      <c r="UHE41" s="29"/>
      <c r="UHF41" s="29"/>
      <c r="UHG41" s="27"/>
      <c r="UHH41" s="27"/>
      <c r="UHI41" s="30"/>
      <c r="UHJ41" s="31"/>
      <c r="UHK41" s="32"/>
      <c r="UHL41" s="18"/>
      <c r="UHM41" s="19"/>
      <c r="UHN41" s="28"/>
      <c r="UHO41" s="19"/>
      <c r="UHP41" s="29"/>
      <c r="UHQ41" s="29"/>
      <c r="UHR41" s="27"/>
      <c r="UHS41" s="27"/>
      <c r="UHT41" s="30"/>
      <c r="UHU41" s="31"/>
      <c r="UHV41" s="32"/>
      <c r="UHW41" s="18"/>
      <c r="UHX41" s="19"/>
      <c r="UHY41" s="28"/>
      <c r="UHZ41" s="19"/>
      <c r="UIA41" s="29"/>
      <c r="UIB41" s="29"/>
      <c r="UIC41" s="27"/>
      <c r="UID41" s="27"/>
      <c r="UIE41" s="30"/>
      <c r="UIF41" s="31"/>
      <c r="UIG41" s="32"/>
      <c r="UIH41" s="18"/>
      <c r="UII41" s="19"/>
      <c r="UIJ41" s="28"/>
      <c r="UIK41" s="19"/>
      <c r="UIL41" s="29"/>
      <c r="UIM41" s="29"/>
      <c r="UIN41" s="27"/>
      <c r="UIO41" s="27"/>
      <c r="UIP41" s="30"/>
      <c r="UIQ41" s="31"/>
      <c r="UIR41" s="32"/>
      <c r="UIS41" s="18"/>
      <c r="UIT41" s="19"/>
      <c r="UIU41" s="28"/>
      <c r="UIV41" s="19"/>
      <c r="UIW41" s="29"/>
      <c r="UIX41" s="29"/>
      <c r="UIY41" s="27"/>
      <c r="UIZ41" s="27"/>
      <c r="UJA41" s="30"/>
      <c r="UJB41" s="31"/>
      <c r="UJC41" s="32"/>
      <c r="UJD41" s="18"/>
      <c r="UJE41" s="19"/>
      <c r="UJF41" s="28"/>
      <c r="UJG41" s="19"/>
      <c r="UJH41" s="29"/>
      <c r="UJI41" s="29"/>
      <c r="UJJ41" s="27"/>
      <c r="UJK41" s="27"/>
      <c r="UJL41" s="30"/>
      <c r="UJM41" s="31"/>
      <c r="UJN41" s="32"/>
      <c r="UJO41" s="18"/>
      <c r="UJP41" s="19"/>
      <c r="UJQ41" s="28"/>
      <c r="UJR41" s="19"/>
      <c r="UJS41" s="29"/>
      <c r="UJT41" s="29"/>
      <c r="UJU41" s="27"/>
      <c r="UJV41" s="27"/>
      <c r="UJW41" s="30"/>
      <c r="UJX41" s="31"/>
      <c r="UJY41" s="32"/>
      <c r="UJZ41" s="18"/>
      <c r="UKA41" s="19"/>
      <c r="UKB41" s="28"/>
      <c r="UKC41" s="19"/>
      <c r="UKD41" s="29"/>
      <c r="UKE41" s="29"/>
      <c r="UKF41" s="27"/>
      <c r="UKG41" s="27"/>
      <c r="UKH41" s="30"/>
      <c r="UKI41" s="31"/>
      <c r="UKJ41" s="32"/>
      <c r="UKK41" s="18"/>
      <c r="UKL41" s="19"/>
      <c r="UKM41" s="28"/>
      <c r="UKN41" s="19"/>
      <c r="UKO41" s="29"/>
      <c r="UKP41" s="29"/>
      <c r="UKQ41" s="27"/>
      <c r="UKR41" s="27"/>
      <c r="UKS41" s="30"/>
      <c r="UKT41" s="31"/>
      <c r="UKU41" s="32"/>
      <c r="UKV41" s="18"/>
      <c r="UKW41" s="19"/>
      <c r="UKX41" s="28"/>
      <c r="UKY41" s="19"/>
      <c r="UKZ41" s="29"/>
      <c r="ULA41" s="29"/>
      <c r="ULB41" s="27"/>
      <c r="ULC41" s="27"/>
      <c r="ULD41" s="30"/>
      <c r="ULE41" s="31"/>
      <c r="ULF41" s="32"/>
      <c r="ULG41" s="18"/>
      <c r="ULH41" s="19"/>
      <c r="ULI41" s="28"/>
      <c r="ULJ41" s="19"/>
      <c r="ULK41" s="29"/>
      <c r="ULL41" s="29"/>
      <c r="ULM41" s="27"/>
      <c r="ULN41" s="27"/>
      <c r="ULO41" s="30"/>
      <c r="ULP41" s="31"/>
      <c r="ULQ41" s="32"/>
      <c r="ULR41" s="18"/>
      <c r="ULS41" s="19"/>
      <c r="ULT41" s="28"/>
      <c r="ULU41" s="19"/>
      <c r="ULV41" s="29"/>
      <c r="ULW41" s="29"/>
      <c r="ULX41" s="27"/>
      <c r="ULY41" s="27"/>
      <c r="ULZ41" s="30"/>
      <c r="UMA41" s="31"/>
      <c r="UMB41" s="32"/>
      <c r="UMC41" s="18"/>
      <c r="UMD41" s="19"/>
      <c r="UME41" s="28"/>
      <c r="UMF41" s="19"/>
      <c r="UMG41" s="29"/>
      <c r="UMH41" s="29"/>
      <c r="UMI41" s="27"/>
      <c r="UMJ41" s="27"/>
      <c r="UMK41" s="30"/>
      <c r="UML41" s="31"/>
      <c r="UMM41" s="32"/>
      <c r="UMN41" s="18"/>
      <c r="UMO41" s="19"/>
      <c r="UMP41" s="28"/>
      <c r="UMQ41" s="19"/>
      <c r="UMR41" s="29"/>
      <c r="UMS41" s="29"/>
      <c r="UMT41" s="27"/>
      <c r="UMU41" s="27"/>
      <c r="UMV41" s="30"/>
      <c r="UMW41" s="31"/>
      <c r="UMX41" s="32"/>
      <c r="UMY41" s="18"/>
      <c r="UMZ41" s="19"/>
      <c r="UNA41" s="28"/>
      <c r="UNB41" s="19"/>
      <c r="UNC41" s="29"/>
      <c r="UND41" s="29"/>
      <c r="UNE41" s="27"/>
      <c r="UNF41" s="27"/>
      <c r="UNG41" s="30"/>
      <c r="UNH41" s="31"/>
      <c r="UNI41" s="32"/>
      <c r="UNJ41" s="18"/>
      <c r="UNK41" s="19"/>
      <c r="UNL41" s="28"/>
      <c r="UNM41" s="19"/>
      <c r="UNN41" s="29"/>
      <c r="UNO41" s="29"/>
      <c r="UNP41" s="27"/>
      <c r="UNQ41" s="27"/>
      <c r="UNR41" s="30"/>
      <c r="UNS41" s="31"/>
      <c r="UNT41" s="32"/>
      <c r="UNU41" s="18"/>
      <c r="UNV41" s="19"/>
      <c r="UNW41" s="28"/>
      <c r="UNX41" s="19"/>
      <c r="UNY41" s="29"/>
      <c r="UNZ41" s="29"/>
      <c r="UOA41" s="27"/>
      <c r="UOB41" s="27"/>
      <c r="UOC41" s="30"/>
      <c r="UOD41" s="31"/>
      <c r="UOE41" s="32"/>
      <c r="UOF41" s="18"/>
      <c r="UOG41" s="19"/>
      <c r="UOH41" s="28"/>
      <c r="UOI41" s="19"/>
      <c r="UOJ41" s="29"/>
      <c r="UOK41" s="29"/>
      <c r="UOL41" s="27"/>
      <c r="UOM41" s="27"/>
      <c r="UON41" s="30"/>
      <c r="UOO41" s="31"/>
      <c r="UOP41" s="32"/>
      <c r="UOQ41" s="18"/>
      <c r="UOR41" s="19"/>
      <c r="UOS41" s="28"/>
      <c r="UOT41" s="19"/>
      <c r="UOU41" s="29"/>
      <c r="UOV41" s="29"/>
      <c r="UOW41" s="27"/>
      <c r="UOX41" s="27"/>
      <c r="UOY41" s="30"/>
      <c r="UOZ41" s="31"/>
      <c r="UPA41" s="32"/>
      <c r="UPB41" s="18"/>
      <c r="UPC41" s="19"/>
      <c r="UPD41" s="28"/>
      <c r="UPE41" s="19"/>
      <c r="UPF41" s="29"/>
      <c r="UPG41" s="29"/>
      <c r="UPH41" s="27"/>
      <c r="UPI41" s="27"/>
      <c r="UPJ41" s="30"/>
      <c r="UPK41" s="31"/>
      <c r="UPL41" s="32"/>
      <c r="UPM41" s="18"/>
      <c r="UPN41" s="19"/>
      <c r="UPO41" s="28"/>
      <c r="UPP41" s="19"/>
      <c r="UPQ41" s="29"/>
      <c r="UPR41" s="29"/>
      <c r="UPS41" s="27"/>
      <c r="UPT41" s="27"/>
      <c r="UPU41" s="30"/>
      <c r="UPV41" s="31"/>
      <c r="UPW41" s="32"/>
      <c r="UPX41" s="18"/>
      <c r="UPY41" s="19"/>
      <c r="UPZ41" s="28"/>
      <c r="UQA41" s="19"/>
      <c r="UQB41" s="29"/>
      <c r="UQC41" s="29"/>
      <c r="UQD41" s="27"/>
      <c r="UQE41" s="27"/>
      <c r="UQF41" s="30"/>
      <c r="UQG41" s="31"/>
      <c r="UQH41" s="32"/>
      <c r="UQI41" s="18"/>
      <c r="UQJ41" s="19"/>
      <c r="UQK41" s="28"/>
      <c r="UQL41" s="19"/>
      <c r="UQM41" s="29"/>
      <c r="UQN41" s="29"/>
      <c r="UQO41" s="27"/>
      <c r="UQP41" s="27"/>
      <c r="UQQ41" s="30"/>
      <c r="UQR41" s="31"/>
      <c r="UQS41" s="32"/>
      <c r="UQT41" s="18"/>
      <c r="UQU41" s="19"/>
      <c r="UQV41" s="28"/>
      <c r="UQW41" s="19"/>
      <c r="UQX41" s="29"/>
      <c r="UQY41" s="29"/>
      <c r="UQZ41" s="27"/>
      <c r="URA41" s="27"/>
      <c r="URB41" s="30"/>
      <c r="URC41" s="31"/>
      <c r="URD41" s="32"/>
      <c r="URE41" s="18"/>
      <c r="URF41" s="19"/>
      <c r="URG41" s="28"/>
      <c r="URH41" s="19"/>
      <c r="URI41" s="29"/>
      <c r="URJ41" s="29"/>
      <c r="URK41" s="27"/>
      <c r="URL41" s="27"/>
      <c r="URM41" s="30"/>
      <c r="URN41" s="31"/>
      <c r="URO41" s="32"/>
      <c r="URP41" s="18"/>
      <c r="URQ41" s="19"/>
      <c r="URR41" s="28"/>
      <c r="URS41" s="19"/>
      <c r="URT41" s="29"/>
      <c r="URU41" s="29"/>
      <c r="URV41" s="27"/>
      <c r="URW41" s="27"/>
      <c r="URX41" s="30"/>
      <c r="URY41" s="31"/>
      <c r="URZ41" s="32"/>
      <c r="USA41" s="18"/>
      <c r="USB41" s="19"/>
      <c r="USC41" s="28"/>
      <c r="USD41" s="19"/>
      <c r="USE41" s="29"/>
      <c r="USF41" s="29"/>
      <c r="USG41" s="27"/>
      <c r="USH41" s="27"/>
      <c r="USI41" s="30"/>
      <c r="USJ41" s="31"/>
      <c r="USK41" s="32"/>
      <c r="USL41" s="18"/>
      <c r="USM41" s="19"/>
      <c r="USN41" s="28"/>
      <c r="USO41" s="19"/>
      <c r="USP41" s="29"/>
      <c r="USQ41" s="29"/>
      <c r="USR41" s="27"/>
      <c r="USS41" s="27"/>
      <c r="UST41" s="30"/>
      <c r="USU41" s="31"/>
      <c r="USV41" s="32"/>
      <c r="USW41" s="18"/>
      <c r="USX41" s="19"/>
      <c r="USY41" s="28"/>
      <c r="USZ41" s="19"/>
      <c r="UTA41" s="29"/>
      <c r="UTB41" s="29"/>
      <c r="UTC41" s="27"/>
      <c r="UTD41" s="27"/>
      <c r="UTE41" s="30"/>
      <c r="UTF41" s="31"/>
      <c r="UTG41" s="32"/>
      <c r="UTH41" s="18"/>
      <c r="UTI41" s="19"/>
      <c r="UTJ41" s="28"/>
      <c r="UTK41" s="19"/>
      <c r="UTL41" s="29"/>
      <c r="UTM41" s="29"/>
      <c r="UTN41" s="27"/>
      <c r="UTO41" s="27"/>
      <c r="UTP41" s="30"/>
      <c r="UTQ41" s="31"/>
      <c r="UTR41" s="32"/>
      <c r="UTS41" s="18"/>
      <c r="UTT41" s="19"/>
      <c r="UTU41" s="28"/>
      <c r="UTV41" s="19"/>
      <c r="UTW41" s="29"/>
      <c r="UTX41" s="29"/>
      <c r="UTY41" s="27"/>
      <c r="UTZ41" s="27"/>
      <c r="UUA41" s="30"/>
      <c r="UUB41" s="31"/>
      <c r="UUC41" s="32"/>
      <c r="UUD41" s="18"/>
      <c r="UUE41" s="19"/>
      <c r="UUF41" s="28"/>
      <c r="UUG41" s="19"/>
      <c r="UUH41" s="29"/>
      <c r="UUI41" s="29"/>
      <c r="UUJ41" s="27"/>
      <c r="UUK41" s="27"/>
      <c r="UUL41" s="30"/>
      <c r="UUM41" s="31"/>
      <c r="UUN41" s="32"/>
      <c r="UUO41" s="18"/>
      <c r="UUP41" s="19"/>
      <c r="UUQ41" s="28"/>
      <c r="UUR41" s="19"/>
      <c r="UUS41" s="29"/>
      <c r="UUT41" s="29"/>
      <c r="UUU41" s="27"/>
      <c r="UUV41" s="27"/>
      <c r="UUW41" s="30"/>
      <c r="UUX41" s="31"/>
      <c r="UUY41" s="32"/>
      <c r="UUZ41" s="18"/>
      <c r="UVA41" s="19"/>
      <c r="UVB41" s="28"/>
      <c r="UVC41" s="19"/>
      <c r="UVD41" s="29"/>
      <c r="UVE41" s="29"/>
      <c r="UVF41" s="27"/>
      <c r="UVG41" s="27"/>
      <c r="UVH41" s="30"/>
      <c r="UVI41" s="31"/>
      <c r="UVJ41" s="32"/>
      <c r="UVK41" s="18"/>
      <c r="UVL41" s="19"/>
      <c r="UVM41" s="28"/>
      <c r="UVN41" s="19"/>
      <c r="UVO41" s="29"/>
      <c r="UVP41" s="29"/>
      <c r="UVQ41" s="27"/>
      <c r="UVR41" s="27"/>
      <c r="UVS41" s="30"/>
      <c r="UVT41" s="31"/>
      <c r="UVU41" s="32"/>
      <c r="UVV41" s="18"/>
      <c r="UVW41" s="19"/>
      <c r="UVX41" s="28"/>
      <c r="UVY41" s="19"/>
      <c r="UVZ41" s="29"/>
      <c r="UWA41" s="29"/>
      <c r="UWB41" s="27"/>
      <c r="UWC41" s="27"/>
      <c r="UWD41" s="30"/>
      <c r="UWE41" s="31"/>
      <c r="UWF41" s="32"/>
      <c r="UWG41" s="18"/>
      <c r="UWH41" s="19"/>
      <c r="UWI41" s="28"/>
      <c r="UWJ41" s="19"/>
      <c r="UWK41" s="29"/>
      <c r="UWL41" s="29"/>
      <c r="UWM41" s="27"/>
      <c r="UWN41" s="27"/>
      <c r="UWO41" s="30"/>
      <c r="UWP41" s="31"/>
      <c r="UWQ41" s="32"/>
      <c r="UWR41" s="18"/>
      <c r="UWS41" s="19"/>
      <c r="UWT41" s="28"/>
      <c r="UWU41" s="19"/>
      <c r="UWV41" s="29"/>
      <c r="UWW41" s="29"/>
      <c r="UWX41" s="27"/>
      <c r="UWY41" s="27"/>
      <c r="UWZ41" s="30"/>
      <c r="UXA41" s="31"/>
      <c r="UXB41" s="32"/>
      <c r="UXC41" s="18"/>
      <c r="UXD41" s="19"/>
      <c r="UXE41" s="28"/>
      <c r="UXF41" s="19"/>
      <c r="UXG41" s="29"/>
      <c r="UXH41" s="29"/>
      <c r="UXI41" s="27"/>
      <c r="UXJ41" s="27"/>
      <c r="UXK41" s="30"/>
      <c r="UXL41" s="31"/>
      <c r="UXM41" s="32"/>
      <c r="UXN41" s="18"/>
      <c r="UXO41" s="19"/>
      <c r="UXP41" s="28"/>
      <c r="UXQ41" s="19"/>
      <c r="UXR41" s="29"/>
      <c r="UXS41" s="29"/>
      <c r="UXT41" s="27"/>
      <c r="UXU41" s="27"/>
      <c r="UXV41" s="30"/>
      <c r="UXW41" s="31"/>
      <c r="UXX41" s="32"/>
      <c r="UXY41" s="18"/>
      <c r="UXZ41" s="19"/>
      <c r="UYA41" s="28"/>
      <c r="UYB41" s="19"/>
      <c r="UYC41" s="29"/>
      <c r="UYD41" s="29"/>
      <c r="UYE41" s="27"/>
      <c r="UYF41" s="27"/>
      <c r="UYG41" s="30"/>
      <c r="UYH41" s="31"/>
      <c r="UYI41" s="32"/>
      <c r="UYJ41" s="18"/>
      <c r="UYK41" s="19"/>
      <c r="UYL41" s="28"/>
      <c r="UYM41" s="19"/>
      <c r="UYN41" s="29"/>
      <c r="UYO41" s="29"/>
      <c r="UYP41" s="27"/>
      <c r="UYQ41" s="27"/>
      <c r="UYR41" s="30"/>
      <c r="UYS41" s="31"/>
      <c r="UYT41" s="32"/>
      <c r="UYU41" s="18"/>
      <c r="UYV41" s="19"/>
      <c r="UYW41" s="28"/>
      <c r="UYX41" s="19"/>
      <c r="UYY41" s="29"/>
      <c r="UYZ41" s="29"/>
      <c r="UZA41" s="27"/>
      <c r="UZB41" s="27"/>
      <c r="UZC41" s="30"/>
      <c r="UZD41" s="31"/>
      <c r="UZE41" s="32"/>
      <c r="UZF41" s="18"/>
      <c r="UZG41" s="19"/>
      <c r="UZH41" s="28"/>
      <c r="UZI41" s="19"/>
      <c r="UZJ41" s="29"/>
      <c r="UZK41" s="29"/>
      <c r="UZL41" s="27"/>
      <c r="UZM41" s="27"/>
      <c r="UZN41" s="30"/>
      <c r="UZO41" s="31"/>
      <c r="UZP41" s="32"/>
      <c r="UZQ41" s="18"/>
      <c r="UZR41" s="19"/>
      <c r="UZS41" s="28"/>
      <c r="UZT41" s="19"/>
      <c r="UZU41" s="29"/>
      <c r="UZV41" s="29"/>
      <c r="UZW41" s="27"/>
      <c r="UZX41" s="27"/>
      <c r="UZY41" s="30"/>
      <c r="UZZ41" s="31"/>
      <c r="VAA41" s="32"/>
      <c r="VAB41" s="18"/>
      <c r="VAC41" s="19"/>
      <c r="VAD41" s="28"/>
      <c r="VAE41" s="19"/>
      <c r="VAF41" s="29"/>
      <c r="VAG41" s="29"/>
      <c r="VAH41" s="27"/>
      <c r="VAI41" s="27"/>
      <c r="VAJ41" s="30"/>
      <c r="VAK41" s="31"/>
      <c r="VAL41" s="32"/>
      <c r="VAM41" s="18"/>
      <c r="VAN41" s="19"/>
      <c r="VAO41" s="28"/>
      <c r="VAP41" s="19"/>
      <c r="VAQ41" s="29"/>
      <c r="VAR41" s="29"/>
      <c r="VAS41" s="27"/>
      <c r="VAT41" s="27"/>
      <c r="VAU41" s="30"/>
      <c r="VAV41" s="31"/>
      <c r="VAW41" s="32"/>
      <c r="VAX41" s="18"/>
      <c r="VAY41" s="19"/>
      <c r="VAZ41" s="28"/>
      <c r="VBA41" s="19"/>
      <c r="VBB41" s="29"/>
      <c r="VBC41" s="29"/>
      <c r="VBD41" s="27"/>
      <c r="VBE41" s="27"/>
      <c r="VBF41" s="30"/>
      <c r="VBG41" s="31"/>
      <c r="VBH41" s="32"/>
      <c r="VBI41" s="18"/>
      <c r="VBJ41" s="19"/>
      <c r="VBK41" s="28"/>
      <c r="VBL41" s="19"/>
      <c r="VBM41" s="29"/>
      <c r="VBN41" s="29"/>
      <c r="VBO41" s="27"/>
      <c r="VBP41" s="27"/>
      <c r="VBQ41" s="30"/>
      <c r="VBR41" s="31"/>
      <c r="VBS41" s="32"/>
      <c r="VBT41" s="18"/>
      <c r="VBU41" s="19"/>
      <c r="VBV41" s="28"/>
      <c r="VBW41" s="19"/>
      <c r="VBX41" s="29"/>
      <c r="VBY41" s="29"/>
      <c r="VBZ41" s="27"/>
      <c r="VCA41" s="27"/>
      <c r="VCB41" s="30"/>
      <c r="VCC41" s="31"/>
      <c r="VCD41" s="32"/>
      <c r="VCE41" s="18"/>
      <c r="VCF41" s="19"/>
      <c r="VCG41" s="28"/>
      <c r="VCH41" s="19"/>
      <c r="VCI41" s="29"/>
      <c r="VCJ41" s="29"/>
      <c r="VCK41" s="27"/>
      <c r="VCL41" s="27"/>
      <c r="VCM41" s="30"/>
      <c r="VCN41" s="31"/>
      <c r="VCO41" s="32"/>
      <c r="VCP41" s="18"/>
      <c r="VCQ41" s="19"/>
      <c r="VCR41" s="28"/>
      <c r="VCS41" s="19"/>
      <c r="VCT41" s="29"/>
      <c r="VCU41" s="29"/>
      <c r="VCV41" s="27"/>
      <c r="VCW41" s="27"/>
      <c r="VCX41" s="30"/>
      <c r="VCY41" s="31"/>
      <c r="VCZ41" s="32"/>
      <c r="VDA41" s="18"/>
      <c r="VDB41" s="19"/>
      <c r="VDC41" s="28"/>
      <c r="VDD41" s="19"/>
      <c r="VDE41" s="29"/>
      <c r="VDF41" s="29"/>
      <c r="VDG41" s="27"/>
      <c r="VDH41" s="27"/>
      <c r="VDI41" s="30"/>
      <c r="VDJ41" s="31"/>
      <c r="VDK41" s="32"/>
      <c r="VDL41" s="18"/>
      <c r="VDM41" s="19"/>
      <c r="VDN41" s="28"/>
      <c r="VDO41" s="19"/>
      <c r="VDP41" s="29"/>
      <c r="VDQ41" s="29"/>
      <c r="VDR41" s="27"/>
      <c r="VDS41" s="27"/>
      <c r="VDT41" s="30"/>
      <c r="VDU41" s="31"/>
      <c r="VDV41" s="32"/>
      <c r="VDW41" s="18"/>
      <c r="VDX41" s="19"/>
      <c r="VDY41" s="28"/>
      <c r="VDZ41" s="19"/>
      <c r="VEA41" s="29"/>
      <c r="VEB41" s="29"/>
      <c r="VEC41" s="27"/>
      <c r="VED41" s="27"/>
      <c r="VEE41" s="30"/>
      <c r="VEF41" s="31"/>
      <c r="VEG41" s="32"/>
      <c r="VEH41" s="18"/>
      <c r="VEI41" s="19"/>
      <c r="VEJ41" s="28"/>
      <c r="VEK41" s="19"/>
      <c r="VEL41" s="29"/>
      <c r="VEM41" s="29"/>
      <c r="VEN41" s="27"/>
      <c r="VEO41" s="27"/>
      <c r="VEP41" s="30"/>
      <c r="VEQ41" s="31"/>
      <c r="VER41" s="32"/>
      <c r="VES41" s="18"/>
      <c r="VET41" s="19"/>
      <c r="VEU41" s="28"/>
      <c r="VEV41" s="19"/>
      <c r="VEW41" s="29"/>
      <c r="VEX41" s="29"/>
      <c r="VEY41" s="27"/>
      <c r="VEZ41" s="27"/>
      <c r="VFA41" s="30"/>
      <c r="VFB41" s="31"/>
      <c r="VFC41" s="32"/>
      <c r="VFD41" s="18"/>
      <c r="VFE41" s="19"/>
      <c r="VFF41" s="28"/>
      <c r="VFG41" s="19"/>
      <c r="VFH41" s="29"/>
      <c r="VFI41" s="29"/>
      <c r="VFJ41" s="27"/>
      <c r="VFK41" s="27"/>
      <c r="VFL41" s="30"/>
      <c r="VFM41" s="31"/>
      <c r="VFN41" s="32"/>
      <c r="VFO41" s="18"/>
      <c r="VFP41" s="19"/>
      <c r="VFQ41" s="28"/>
      <c r="VFR41" s="19"/>
      <c r="VFS41" s="29"/>
      <c r="VFT41" s="29"/>
      <c r="VFU41" s="27"/>
      <c r="VFV41" s="27"/>
      <c r="VFW41" s="30"/>
      <c r="VFX41" s="31"/>
      <c r="VFY41" s="32"/>
      <c r="VFZ41" s="18"/>
      <c r="VGA41" s="19"/>
      <c r="VGB41" s="28"/>
      <c r="VGC41" s="19"/>
      <c r="VGD41" s="29"/>
      <c r="VGE41" s="29"/>
      <c r="VGF41" s="27"/>
      <c r="VGG41" s="27"/>
      <c r="VGH41" s="30"/>
      <c r="VGI41" s="31"/>
      <c r="VGJ41" s="32"/>
      <c r="VGK41" s="18"/>
      <c r="VGL41" s="19"/>
      <c r="VGM41" s="28"/>
      <c r="VGN41" s="19"/>
      <c r="VGO41" s="29"/>
      <c r="VGP41" s="29"/>
      <c r="VGQ41" s="27"/>
      <c r="VGR41" s="27"/>
      <c r="VGS41" s="30"/>
      <c r="VGT41" s="31"/>
      <c r="VGU41" s="32"/>
      <c r="VGV41" s="18"/>
      <c r="VGW41" s="19"/>
      <c r="VGX41" s="28"/>
      <c r="VGY41" s="19"/>
      <c r="VGZ41" s="29"/>
      <c r="VHA41" s="29"/>
      <c r="VHB41" s="27"/>
      <c r="VHC41" s="27"/>
      <c r="VHD41" s="30"/>
      <c r="VHE41" s="31"/>
      <c r="VHF41" s="32"/>
      <c r="VHG41" s="18"/>
      <c r="VHH41" s="19"/>
      <c r="VHI41" s="28"/>
      <c r="VHJ41" s="19"/>
      <c r="VHK41" s="29"/>
      <c r="VHL41" s="29"/>
      <c r="VHM41" s="27"/>
      <c r="VHN41" s="27"/>
      <c r="VHO41" s="30"/>
      <c r="VHP41" s="31"/>
      <c r="VHQ41" s="32"/>
      <c r="VHR41" s="18"/>
      <c r="VHS41" s="19"/>
      <c r="VHT41" s="28"/>
      <c r="VHU41" s="19"/>
      <c r="VHV41" s="29"/>
      <c r="VHW41" s="29"/>
      <c r="VHX41" s="27"/>
      <c r="VHY41" s="27"/>
      <c r="VHZ41" s="30"/>
      <c r="VIA41" s="31"/>
      <c r="VIB41" s="32"/>
      <c r="VIC41" s="18"/>
      <c r="VID41" s="19"/>
      <c r="VIE41" s="28"/>
      <c r="VIF41" s="19"/>
      <c r="VIG41" s="29"/>
      <c r="VIH41" s="29"/>
      <c r="VII41" s="27"/>
      <c r="VIJ41" s="27"/>
      <c r="VIK41" s="30"/>
      <c r="VIL41" s="31"/>
      <c r="VIM41" s="32"/>
      <c r="VIN41" s="18"/>
      <c r="VIO41" s="19"/>
      <c r="VIP41" s="28"/>
      <c r="VIQ41" s="19"/>
      <c r="VIR41" s="29"/>
      <c r="VIS41" s="29"/>
      <c r="VIT41" s="27"/>
      <c r="VIU41" s="27"/>
      <c r="VIV41" s="30"/>
      <c r="VIW41" s="31"/>
      <c r="VIX41" s="32"/>
      <c r="VIY41" s="18"/>
      <c r="VIZ41" s="19"/>
      <c r="VJA41" s="28"/>
      <c r="VJB41" s="19"/>
      <c r="VJC41" s="29"/>
      <c r="VJD41" s="29"/>
      <c r="VJE41" s="27"/>
      <c r="VJF41" s="27"/>
      <c r="VJG41" s="30"/>
      <c r="VJH41" s="31"/>
      <c r="VJI41" s="32"/>
      <c r="VJJ41" s="18"/>
      <c r="VJK41" s="19"/>
      <c r="VJL41" s="28"/>
      <c r="VJM41" s="19"/>
      <c r="VJN41" s="29"/>
      <c r="VJO41" s="29"/>
      <c r="VJP41" s="27"/>
      <c r="VJQ41" s="27"/>
      <c r="VJR41" s="30"/>
      <c r="VJS41" s="31"/>
      <c r="VJT41" s="32"/>
      <c r="VJU41" s="18"/>
      <c r="VJV41" s="19"/>
      <c r="VJW41" s="28"/>
      <c r="VJX41" s="19"/>
      <c r="VJY41" s="29"/>
      <c r="VJZ41" s="29"/>
      <c r="VKA41" s="27"/>
      <c r="VKB41" s="27"/>
      <c r="VKC41" s="30"/>
      <c r="VKD41" s="31"/>
      <c r="VKE41" s="32"/>
      <c r="VKF41" s="18"/>
      <c r="VKG41" s="19"/>
      <c r="VKH41" s="28"/>
      <c r="VKI41" s="19"/>
      <c r="VKJ41" s="29"/>
      <c r="VKK41" s="29"/>
      <c r="VKL41" s="27"/>
      <c r="VKM41" s="27"/>
      <c r="VKN41" s="30"/>
      <c r="VKO41" s="31"/>
      <c r="VKP41" s="32"/>
      <c r="VKQ41" s="18"/>
      <c r="VKR41" s="19"/>
      <c r="VKS41" s="28"/>
      <c r="VKT41" s="19"/>
      <c r="VKU41" s="29"/>
      <c r="VKV41" s="29"/>
      <c r="VKW41" s="27"/>
      <c r="VKX41" s="27"/>
      <c r="VKY41" s="30"/>
      <c r="VKZ41" s="31"/>
      <c r="VLA41" s="32"/>
      <c r="VLB41" s="18"/>
      <c r="VLC41" s="19"/>
      <c r="VLD41" s="28"/>
      <c r="VLE41" s="19"/>
      <c r="VLF41" s="29"/>
      <c r="VLG41" s="29"/>
      <c r="VLH41" s="27"/>
      <c r="VLI41" s="27"/>
      <c r="VLJ41" s="30"/>
      <c r="VLK41" s="31"/>
      <c r="VLL41" s="32"/>
      <c r="VLM41" s="18"/>
      <c r="VLN41" s="19"/>
      <c r="VLO41" s="28"/>
      <c r="VLP41" s="19"/>
      <c r="VLQ41" s="29"/>
      <c r="VLR41" s="29"/>
      <c r="VLS41" s="27"/>
      <c r="VLT41" s="27"/>
      <c r="VLU41" s="30"/>
      <c r="VLV41" s="31"/>
      <c r="VLW41" s="32"/>
      <c r="VLX41" s="18"/>
      <c r="VLY41" s="19"/>
      <c r="VLZ41" s="28"/>
      <c r="VMA41" s="19"/>
      <c r="VMB41" s="29"/>
      <c r="VMC41" s="29"/>
      <c r="VMD41" s="27"/>
      <c r="VME41" s="27"/>
      <c r="VMF41" s="30"/>
      <c r="VMG41" s="31"/>
      <c r="VMH41" s="32"/>
      <c r="VMI41" s="18"/>
      <c r="VMJ41" s="19"/>
      <c r="VMK41" s="28"/>
      <c r="VML41" s="19"/>
      <c r="VMM41" s="29"/>
      <c r="VMN41" s="29"/>
      <c r="VMO41" s="27"/>
      <c r="VMP41" s="27"/>
      <c r="VMQ41" s="30"/>
      <c r="VMR41" s="31"/>
      <c r="VMS41" s="32"/>
      <c r="VMT41" s="18"/>
      <c r="VMU41" s="19"/>
      <c r="VMV41" s="28"/>
      <c r="VMW41" s="19"/>
      <c r="VMX41" s="29"/>
      <c r="VMY41" s="29"/>
      <c r="VMZ41" s="27"/>
      <c r="VNA41" s="27"/>
      <c r="VNB41" s="30"/>
      <c r="VNC41" s="31"/>
      <c r="VND41" s="32"/>
      <c r="VNE41" s="18"/>
      <c r="VNF41" s="19"/>
      <c r="VNG41" s="28"/>
      <c r="VNH41" s="19"/>
      <c r="VNI41" s="29"/>
      <c r="VNJ41" s="29"/>
      <c r="VNK41" s="27"/>
      <c r="VNL41" s="27"/>
      <c r="VNM41" s="30"/>
      <c r="VNN41" s="31"/>
      <c r="VNO41" s="32"/>
      <c r="VNP41" s="18"/>
      <c r="VNQ41" s="19"/>
      <c r="VNR41" s="28"/>
      <c r="VNS41" s="19"/>
      <c r="VNT41" s="29"/>
      <c r="VNU41" s="29"/>
      <c r="VNV41" s="27"/>
      <c r="VNW41" s="27"/>
      <c r="VNX41" s="30"/>
      <c r="VNY41" s="31"/>
      <c r="VNZ41" s="32"/>
      <c r="VOA41" s="18"/>
      <c r="VOB41" s="19"/>
      <c r="VOC41" s="28"/>
      <c r="VOD41" s="19"/>
      <c r="VOE41" s="29"/>
      <c r="VOF41" s="29"/>
      <c r="VOG41" s="27"/>
      <c r="VOH41" s="27"/>
      <c r="VOI41" s="30"/>
      <c r="VOJ41" s="31"/>
      <c r="VOK41" s="32"/>
      <c r="VOL41" s="18"/>
      <c r="VOM41" s="19"/>
      <c r="VON41" s="28"/>
      <c r="VOO41" s="19"/>
      <c r="VOP41" s="29"/>
      <c r="VOQ41" s="29"/>
      <c r="VOR41" s="27"/>
      <c r="VOS41" s="27"/>
      <c r="VOT41" s="30"/>
      <c r="VOU41" s="31"/>
      <c r="VOV41" s="32"/>
      <c r="VOW41" s="18"/>
      <c r="VOX41" s="19"/>
      <c r="VOY41" s="28"/>
      <c r="VOZ41" s="19"/>
      <c r="VPA41" s="29"/>
      <c r="VPB41" s="29"/>
      <c r="VPC41" s="27"/>
      <c r="VPD41" s="27"/>
      <c r="VPE41" s="30"/>
      <c r="VPF41" s="31"/>
      <c r="VPG41" s="32"/>
      <c r="VPH41" s="18"/>
      <c r="VPI41" s="19"/>
      <c r="VPJ41" s="28"/>
      <c r="VPK41" s="19"/>
      <c r="VPL41" s="29"/>
      <c r="VPM41" s="29"/>
      <c r="VPN41" s="27"/>
      <c r="VPO41" s="27"/>
      <c r="VPP41" s="30"/>
      <c r="VPQ41" s="31"/>
      <c r="VPR41" s="32"/>
      <c r="VPS41" s="18"/>
      <c r="VPT41" s="19"/>
      <c r="VPU41" s="28"/>
      <c r="VPV41" s="19"/>
      <c r="VPW41" s="29"/>
      <c r="VPX41" s="29"/>
      <c r="VPY41" s="27"/>
      <c r="VPZ41" s="27"/>
      <c r="VQA41" s="30"/>
      <c r="VQB41" s="31"/>
      <c r="VQC41" s="32"/>
      <c r="VQD41" s="18"/>
      <c r="VQE41" s="19"/>
      <c r="VQF41" s="28"/>
      <c r="VQG41" s="19"/>
      <c r="VQH41" s="29"/>
      <c r="VQI41" s="29"/>
      <c r="VQJ41" s="27"/>
      <c r="VQK41" s="27"/>
      <c r="VQL41" s="30"/>
      <c r="VQM41" s="31"/>
      <c r="VQN41" s="32"/>
      <c r="VQO41" s="18"/>
      <c r="VQP41" s="19"/>
      <c r="VQQ41" s="28"/>
      <c r="VQR41" s="19"/>
      <c r="VQS41" s="29"/>
      <c r="VQT41" s="29"/>
      <c r="VQU41" s="27"/>
      <c r="VQV41" s="27"/>
      <c r="VQW41" s="30"/>
      <c r="VQX41" s="31"/>
      <c r="VQY41" s="32"/>
      <c r="VQZ41" s="18"/>
      <c r="VRA41" s="19"/>
      <c r="VRB41" s="28"/>
      <c r="VRC41" s="19"/>
      <c r="VRD41" s="29"/>
      <c r="VRE41" s="29"/>
      <c r="VRF41" s="27"/>
      <c r="VRG41" s="27"/>
      <c r="VRH41" s="30"/>
      <c r="VRI41" s="31"/>
      <c r="VRJ41" s="32"/>
      <c r="VRK41" s="18"/>
      <c r="VRL41" s="19"/>
      <c r="VRM41" s="28"/>
      <c r="VRN41" s="19"/>
      <c r="VRO41" s="29"/>
      <c r="VRP41" s="29"/>
      <c r="VRQ41" s="27"/>
      <c r="VRR41" s="27"/>
      <c r="VRS41" s="30"/>
      <c r="VRT41" s="31"/>
      <c r="VRU41" s="32"/>
      <c r="VRV41" s="18"/>
      <c r="VRW41" s="19"/>
      <c r="VRX41" s="28"/>
      <c r="VRY41" s="19"/>
      <c r="VRZ41" s="29"/>
      <c r="VSA41" s="29"/>
      <c r="VSB41" s="27"/>
      <c r="VSC41" s="27"/>
      <c r="VSD41" s="30"/>
      <c r="VSE41" s="31"/>
      <c r="VSF41" s="32"/>
      <c r="VSG41" s="18"/>
      <c r="VSH41" s="19"/>
      <c r="VSI41" s="28"/>
      <c r="VSJ41" s="19"/>
      <c r="VSK41" s="29"/>
      <c r="VSL41" s="29"/>
      <c r="VSM41" s="27"/>
      <c r="VSN41" s="27"/>
      <c r="VSO41" s="30"/>
      <c r="VSP41" s="31"/>
      <c r="VSQ41" s="32"/>
      <c r="VSR41" s="18"/>
      <c r="VSS41" s="19"/>
      <c r="VST41" s="28"/>
      <c r="VSU41" s="19"/>
      <c r="VSV41" s="29"/>
      <c r="VSW41" s="29"/>
      <c r="VSX41" s="27"/>
      <c r="VSY41" s="27"/>
      <c r="VSZ41" s="30"/>
      <c r="VTA41" s="31"/>
      <c r="VTB41" s="32"/>
      <c r="VTC41" s="18"/>
      <c r="VTD41" s="19"/>
      <c r="VTE41" s="28"/>
      <c r="VTF41" s="19"/>
      <c r="VTG41" s="29"/>
      <c r="VTH41" s="29"/>
      <c r="VTI41" s="27"/>
      <c r="VTJ41" s="27"/>
      <c r="VTK41" s="30"/>
      <c r="VTL41" s="31"/>
      <c r="VTM41" s="32"/>
      <c r="VTN41" s="18"/>
      <c r="VTO41" s="19"/>
      <c r="VTP41" s="28"/>
      <c r="VTQ41" s="19"/>
      <c r="VTR41" s="29"/>
      <c r="VTS41" s="29"/>
      <c r="VTT41" s="27"/>
      <c r="VTU41" s="27"/>
      <c r="VTV41" s="30"/>
      <c r="VTW41" s="31"/>
      <c r="VTX41" s="32"/>
      <c r="VTY41" s="18"/>
      <c r="VTZ41" s="19"/>
      <c r="VUA41" s="28"/>
      <c r="VUB41" s="19"/>
      <c r="VUC41" s="29"/>
      <c r="VUD41" s="29"/>
      <c r="VUE41" s="27"/>
      <c r="VUF41" s="27"/>
      <c r="VUG41" s="30"/>
      <c r="VUH41" s="31"/>
      <c r="VUI41" s="32"/>
      <c r="VUJ41" s="18"/>
      <c r="VUK41" s="19"/>
      <c r="VUL41" s="28"/>
      <c r="VUM41" s="19"/>
      <c r="VUN41" s="29"/>
      <c r="VUO41" s="29"/>
      <c r="VUP41" s="27"/>
      <c r="VUQ41" s="27"/>
      <c r="VUR41" s="30"/>
      <c r="VUS41" s="31"/>
      <c r="VUT41" s="32"/>
      <c r="VUU41" s="18"/>
      <c r="VUV41" s="19"/>
      <c r="VUW41" s="28"/>
      <c r="VUX41" s="19"/>
      <c r="VUY41" s="29"/>
      <c r="VUZ41" s="29"/>
      <c r="VVA41" s="27"/>
      <c r="VVB41" s="27"/>
      <c r="VVC41" s="30"/>
      <c r="VVD41" s="31"/>
      <c r="VVE41" s="32"/>
      <c r="VVF41" s="18"/>
      <c r="VVG41" s="19"/>
      <c r="VVH41" s="28"/>
      <c r="VVI41" s="19"/>
      <c r="VVJ41" s="29"/>
      <c r="VVK41" s="29"/>
      <c r="VVL41" s="27"/>
      <c r="VVM41" s="27"/>
      <c r="VVN41" s="30"/>
      <c r="VVO41" s="31"/>
      <c r="VVP41" s="32"/>
      <c r="VVQ41" s="18"/>
      <c r="VVR41" s="19"/>
      <c r="VVS41" s="28"/>
      <c r="VVT41" s="19"/>
      <c r="VVU41" s="29"/>
      <c r="VVV41" s="29"/>
      <c r="VVW41" s="27"/>
      <c r="VVX41" s="27"/>
      <c r="VVY41" s="30"/>
      <c r="VVZ41" s="31"/>
      <c r="VWA41" s="32"/>
      <c r="VWB41" s="18"/>
      <c r="VWC41" s="19"/>
      <c r="VWD41" s="28"/>
      <c r="VWE41" s="19"/>
      <c r="VWF41" s="29"/>
      <c r="VWG41" s="29"/>
      <c r="VWH41" s="27"/>
      <c r="VWI41" s="27"/>
      <c r="VWJ41" s="30"/>
      <c r="VWK41" s="31"/>
      <c r="VWL41" s="32"/>
      <c r="VWM41" s="18"/>
      <c r="VWN41" s="19"/>
      <c r="VWO41" s="28"/>
      <c r="VWP41" s="19"/>
      <c r="VWQ41" s="29"/>
      <c r="VWR41" s="29"/>
      <c r="VWS41" s="27"/>
      <c r="VWT41" s="27"/>
      <c r="VWU41" s="30"/>
      <c r="VWV41" s="31"/>
      <c r="VWW41" s="32"/>
      <c r="VWX41" s="18"/>
      <c r="VWY41" s="19"/>
      <c r="VWZ41" s="28"/>
      <c r="VXA41" s="19"/>
      <c r="VXB41" s="29"/>
      <c r="VXC41" s="29"/>
      <c r="VXD41" s="27"/>
      <c r="VXE41" s="27"/>
      <c r="VXF41" s="30"/>
      <c r="VXG41" s="31"/>
      <c r="VXH41" s="32"/>
      <c r="VXI41" s="18"/>
      <c r="VXJ41" s="19"/>
      <c r="VXK41" s="28"/>
      <c r="VXL41" s="19"/>
      <c r="VXM41" s="29"/>
      <c r="VXN41" s="29"/>
      <c r="VXO41" s="27"/>
      <c r="VXP41" s="27"/>
      <c r="VXQ41" s="30"/>
      <c r="VXR41" s="31"/>
      <c r="VXS41" s="32"/>
      <c r="VXT41" s="18"/>
      <c r="VXU41" s="19"/>
      <c r="VXV41" s="28"/>
      <c r="VXW41" s="19"/>
      <c r="VXX41" s="29"/>
      <c r="VXY41" s="29"/>
      <c r="VXZ41" s="27"/>
      <c r="VYA41" s="27"/>
      <c r="VYB41" s="30"/>
      <c r="VYC41" s="31"/>
      <c r="VYD41" s="32"/>
      <c r="VYE41" s="18"/>
      <c r="VYF41" s="19"/>
      <c r="VYG41" s="28"/>
      <c r="VYH41" s="19"/>
      <c r="VYI41" s="29"/>
      <c r="VYJ41" s="29"/>
      <c r="VYK41" s="27"/>
      <c r="VYL41" s="27"/>
      <c r="VYM41" s="30"/>
      <c r="VYN41" s="31"/>
      <c r="VYO41" s="32"/>
      <c r="VYP41" s="18"/>
      <c r="VYQ41" s="19"/>
      <c r="VYR41" s="28"/>
      <c r="VYS41" s="19"/>
      <c r="VYT41" s="29"/>
      <c r="VYU41" s="29"/>
      <c r="VYV41" s="27"/>
      <c r="VYW41" s="27"/>
      <c r="VYX41" s="30"/>
      <c r="VYY41" s="31"/>
      <c r="VYZ41" s="32"/>
      <c r="VZA41" s="18"/>
      <c r="VZB41" s="19"/>
      <c r="VZC41" s="28"/>
      <c r="VZD41" s="19"/>
      <c r="VZE41" s="29"/>
      <c r="VZF41" s="29"/>
      <c r="VZG41" s="27"/>
      <c r="VZH41" s="27"/>
      <c r="VZI41" s="30"/>
      <c r="VZJ41" s="31"/>
      <c r="VZK41" s="32"/>
      <c r="VZL41" s="18"/>
      <c r="VZM41" s="19"/>
      <c r="VZN41" s="28"/>
      <c r="VZO41" s="19"/>
      <c r="VZP41" s="29"/>
      <c r="VZQ41" s="29"/>
      <c r="VZR41" s="27"/>
      <c r="VZS41" s="27"/>
      <c r="VZT41" s="30"/>
      <c r="VZU41" s="31"/>
      <c r="VZV41" s="32"/>
      <c r="VZW41" s="18"/>
      <c r="VZX41" s="19"/>
      <c r="VZY41" s="28"/>
      <c r="VZZ41" s="19"/>
      <c r="WAA41" s="29"/>
      <c r="WAB41" s="29"/>
      <c r="WAC41" s="27"/>
      <c r="WAD41" s="27"/>
      <c r="WAE41" s="30"/>
      <c r="WAF41" s="31"/>
      <c r="WAG41" s="32"/>
      <c r="WAH41" s="18"/>
      <c r="WAI41" s="19"/>
      <c r="WAJ41" s="28"/>
      <c r="WAK41" s="19"/>
      <c r="WAL41" s="29"/>
      <c r="WAM41" s="29"/>
      <c r="WAN41" s="27"/>
      <c r="WAO41" s="27"/>
      <c r="WAP41" s="30"/>
      <c r="WAQ41" s="31"/>
      <c r="WAR41" s="32"/>
      <c r="WAS41" s="18"/>
      <c r="WAT41" s="19"/>
      <c r="WAU41" s="28"/>
      <c r="WAV41" s="19"/>
      <c r="WAW41" s="29"/>
      <c r="WAX41" s="29"/>
      <c r="WAY41" s="27"/>
      <c r="WAZ41" s="27"/>
      <c r="WBA41" s="30"/>
      <c r="WBB41" s="31"/>
      <c r="WBC41" s="32"/>
      <c r="WBD41" s="18"/>
      <c r="WBE41" s="19"/>
      <c r="WBF41" s="28"/>
      <c r="WBG41" s="19"/>
      <c r="WBH41" s="29"/>
      <c r="WBI41" s="29"/>
      <c r="WBJ41" s="27"/>
      <c r="WBK41" s="27"/>
      <c r="WBL41" s="30"/>
      <c r="WBM41" s="31"/>
      <c r="WBN41" s="32"/>
      <c r="WBO41" s="18"/>
      <c r="WBP41" s="19"/>
      <c r="WBQ41" s="28"/>
      <c r="WBR41" s="19"/>
      <c r="WBS41" s="29"/>
      <c r="WBT41" s="29"/>
      <c r="WBU41" s="27"/>
      <c r="WBV41" s="27"/>
      <c r="WBW41" s="30"/>
      <c r="WBX41" s="31"/>
      <c r="WBY41" s="32"/>
      <c r="WBZ41" s="18"/>
      <c r="WCA41" s="19"/>
      <c r="WCB41" s="28"/>
      <c r="WCC41" s="19"/>
      <c r="WCD41" s="29"/>
      <c r="WCE41" s="29"/>
      <c r="WCF41" s="27"/>
      <c r="WCG41" s="27"/>
      <c r="WCH41" s="30"/>
      <c r="WCI41" s="31"/>
      <c r="WCJ41" s="32"/>
      <c r="WCK41" s="18"/>
      <c r="WCL41" s="19"/>
      <c r="WCM41" s="28"/>
      <c r="WCN41" s="19"/>
      <c r="WCO41" s="29"/>
      <c r="WCP41" s="29"/>
      <c r="WCQ41" s="27"/>
      <c r="WCR41" s="27"/>
      <c r="WCS41" s="30"/>
      <c r="WCT41" s="31"/>
      <c r="WCU41" s="32"/>
      <c r="WCV41" s="18"/>
      <c r="WCW41" s="19"/>
      <c r="WCX41" s="28"/>
      <c r="WCY41" s="19"/>
      <c r="WCZ41" s="29"/>
      <c r="WDA41" s="29"/>
      <c r="WDB41" s="27"/>
      <c r="WDC41" s="27"/>
      <c r="WDD41" s="30"/>
      <c r="WDE41" s="31"/>
      <c r="WDF41" s="32"/>
      <c r="WDG41" s="18"/>
      <c r="WDH41" s="19"/>
      <c r="WDI41" s="28"/>
      <c r="WDJ41" s="19"/>
      <c r="WDK41" s="29"/>
      <c r="WDL41" s="29"/>
      <c r="WDM41" s="27"/>
      <c r="WDN41" s="27"/>
      <c r="WDO41" s="30"/>
      <c r="WDP41" s="31"/>
      <c r="WDQ41" s="32"/>
      <c r="WDR41" s="18"/>
      <c r="WDS41" s="19"/>
      <c r="WDT41" s="28"/>
      <c r="WDU41" s="19"/>
      <c r="WDV41" s="29"/>
      <c r="WDW41" s="29"/>
      <c r="WDX41" s="27"/>
      <c r="WDY41" s="27"/>
      <c r="WDZ41" s="30"/>
      <c r="WEA41" s="31"/>
      <c r="WEB41" s="32"/>
      <c r="WEC41" s="18"/>
      <c r="WED41" s="19"/>
      <c r="WEE41" s="28"/>
      <c r="WEF41" s="19"/>
      <c r="WEG41" s="29"/>
      <c r="WEH41" s="29"/>
      <c r="WEI41" s="27"/>
      <c r="WEJ41" s="27"/>
      <c r="WEK41" s="30"/>
      <c r="WEL41" s="31"/>
      <c r="WEM41" s="32"/>
      <c r="WEN41" s="18"/>
      <c r="WEO41" s="19"/>
      <c r="WEP41" s="28"/>
      <c r="WEQ41" s="19"/>
      <c r="WER41" s="29"/>
      <c r="WES41" s="29"/>
      <c r="WET41" s="27"/>
      <c r="WEU41" s="27"/>
      <c r="WEV41" s="30"/>
      <c r="WEW41" s="31"/>
      <c r="WEX41" s="32"/>
      <c r="WEY41" s="18"/>
      <c r="WEZ41" s="19"/>
      <c r="WFA41" s="28"/>
      <c r="WFB41" s="19"/>
      <c r="WFC41" s="29"/>
      <c r="WFD41" s="29"/>
      <c r="WFE41" s="27"/>
      <c r="WFF41" s="27"/>
      <c r="WFG41" s="30"/>
      <c r="WFH41" s="31"/>
      <c r="WFI41" s="32"/>
      <c r="WFJ41" s="18"/>
      <c r="WFK41" s="19"/>
      <c r="WFL41" s="28"/>
      <c r="WFM41" s="19"/>
      <c r="WFN41" s="29"/>
      <c r="WFO41" s="29"/>
      <c r="WFP41" s="27"/>
      <c r="WFQ41" s="27"/>
      <c r="WFR41" s="30"/>
      <c r="WFS41" s="31"/>
      <c r="WFT41" s="32"/>
      <c r="WFU41" s="18"/>
      <c r="WFV41" s="19"/>
      <c r="WFW41" s="28"/>
      <c r="WFX41" s="19"/>
      <c r="WFY41" s="29"/>
      <c r="WFZ41" s="29"/>
      <c r="WGA41" s="27"/>
      <c r="WGB41" s="27"/>
      <c r="WGC41" s="30"/>
      <c r="WGD41" s="31"/>
      <c r="WGE41" s="32"/>
      <c r="WGF41" s="18"/>
      <c r="WGG41" s="19"/>
      <c r="WGH41" s="28"/>
      <c r="WGI41" s="19"/>
      <c r="WGJ41" s="29"/>
      <c r="WGK41" s="29"/>
      <c r="WGL41" s="27"/>
      <c r="WGM41" s="27"/>
      <c r="WGN41" s="30"/>
      <c r="WGO41" s="31"/>
      <c r="WGP41" s="32"/>
      <c r="WGQ41" s="18"/>
      <c r="WGR41" s="19"/>
      <c r="WGS41" s="28"/>
      <c r="WGT41" s="19"/>
      <c r="WGU41" s="29"/>
      <c r="WGV41" s="29"/>
      <c r="WGW41" s="27"/>
      <c r="WGX41" s="27"/>
      <c r="WGY41" s="30"/>
      <c r="WGZ41" s="31"/>
      <c r="WHA41" s="32"/>
      <c r="WHB41" s="18"/>
      <c r="WHC41" s="19"/>
      <c r="WHD41" s="28"/>
      <c r="WHE41" s="19"/>
      <c r="WHF41" s="29"/>
      <c r="WHG41" s="29"/>
      <c r="WHH41" s="27"/>
      <c r="WHI41" s="27"/>
      <c r="WHJ41" s="30"/>
      <c r="WHK41" s="31"/>
      <c r="WHL41" s="32"/>
      <c r="WHM41" s="18"/>
      <c r="WHN41" s="19"/>
      <c r="WHO41" s="28"/>
      <c r="WHP41" s="19"/>
      <c r="WHQ41" s="29"/>
      <c r="WHR41" s="29"/>
      <c r="WHS41" s="27"/>
      <c r="WHT41" s="27"/>
      <c r="WHU41" s="30"/>
      <c r="WHV41" s="31"/>
      <c r="WHW41" s="32"/>
      <c r="WHX41" s="18"/>
      <c r="WHY41" s="19"/>
      <c r="WHZ41" s="28"/>
      <c r="WIA41" s="19"/>
      <c r="WIB41" s="29"/>
      <c r="WIC41" s="29"/>
      <c r="WID41" s="27"/>
      <c r="WIE41" s="27"/>
      <c r="WIF41" s="30"/>
      <c r="WIG41" s="31"/>
      <c r="WIH41" s="32"/>
      <c r="WII41" s="18"/>
      <c r="WIJ41" s="19"/>
      <c r="WIK41" s="28"/>
      <c r="WIL41" s="19"/>
      <c r="WIM41" s="29"/>
      <c r="WIN41" s="29"/>
      <c r="WIO41" s="27"/>
      <c r="WIP41" s="27"/>
      <c r="WIQ41" s="30"/>
      <c r="WIR41" s="31"/>
      <c r="WIS41" s="32"/>
      <c r="WIT41" s="18"/>
      <c r="WIU41" s="19"/>
      <c r="WIV41" s="28"/>
      <c r="WIW41" s="19"/>
      <c r="WIX41" s="29"/>
      <c r="WIY41" s="29"/>
      <c r="WIZ41" s="27"/>
      <c r="WJA41" s="27"/>
      <c r="WJB41" s="30"/>
      <c r="WJC41" s="31"/>
      <c r="WJD41" s="32"/>
      <c r="WJE41" s="18"/>
      <c r="WJF41" s="19"/>
      <c r="WJG41" s="28"/>
      <c r="WJH41" s="19"/>
      <c r="WJI41" s="29"/>
      <c r="WJJ41" s="29"/>
      <c r="WJK41" s="27"/>
      <c r="WJL41" s="27"/>
      <c r="WJM41" s="30"/>
      <c r="WJN41" s="31"/>
      <c r="WJO41" s="32"/>
      <c r="WJP41" s="18"/>
      <c r="WJQ41" s="19"/>
      <c r="WJR41" s="28"/>
      <c r="WJS41" s="19"/>
      <c r="WJT41" s="29"/>
      <c r="WJU41" s="29"/>
      <c r="WJV41" s="27"/>
      <c r="WJW41" s="27"/>
      <c r="WJX41" s="30"/>
      <c r="WJY41" s="31"/>
      <c r="WJZ41" s="32"/>
      <c r="WKA41" s="18"/>
      <c r="WKB41" s="19"/>
      <c r="WKC41" s="28"/>
      <c r="WKD41" s="19"/>
      <c r="WKE41" s="29"/>
      <c r="WKF41" s="29"/>
      <c r="WKG41" s="27"/>
      <c r="WKH41" s="27"/>
      <c r="WKI41" s="30"/>
      <c r="WKJ41" s="31"/>
      <c r="WKK41" s="32"/>
      <c r="WKL41" s="18"/>
      <c r="WKM41" s="19"/>
      <c r="WKN41" s="28"/>
      <c r="WKO41" s="19"/>
      <c r="WKP41" s="29"/>
      <c r="WKQ41" s="29"/>
      <c r="WKR41" s="27"/>
      <c r="WKS41" s="27"/>
      <c r="WKT41" s="30"/>
      <c r="WKU41" s="31"/>
      <c r="WKV41" s="32"/>
      <c r="WKW41" s="18"/>
      <c r="WKX41" s="19"/>
      <c r="WKY41" s="28"/>
      <c r="WKZ41" s="19"/>
      <c r="WLA41" s="29"/>
      <c r="WLB41" s="29"/>
      <c r="WLC41" s="27"/>
      <c r="WLD41" s="27"/>
      <c r="WLE41" s="30"/>
      <c r="WLF41" s="31"/>
      <c r="WLG41" s="32"/>
      <c r="WLH41" s="18"/>
      <c r="WLI41" s="19"/>
      <c r="WLJ41" s="28"/>
      <c r="WLK41" s="19"/>
      <c r="WLL41" s="29"/>
      <c r="WLM41" s="29"/>
      <c r="WLN41" s="27"/>
      <c r="WLO41" s="27"/>
      <c r="WLP41" s="30"/>
      <c r="WLQ41" s="31"/>
      <c r="WLR41" s="32"/>
      <c r="WLS41" s="18"/>
      <c r="WLT41" s="19"/>
      <c r="WLU41" s="28"/>
      <c r="WLV41" s="19"/>
      <c r="WLW41" s="29"/>
      <c r="WLX41" s="29"/>
      <c r="WLY41" s="27"/>
      <c r="WLZ41" s="27"/>
      <c r="WMA41" s="30"/>
      <c r="WMB41" s="31"/>
      <c r="WMC41" s="32"/>
      <c r="WMD41" s="18"/>
      <c r="WME41" s="19"/>
      <c r="WMF41" s="28"/>
      <c r="WMG41" s="19"/>
      <c r="WMH41" s="29"/>
      <c r="WMI41" s="29"/>
      <c r="WMJ41" s="27"/>
      <c r="WMK41" s="27"/>
      <c r="WML41" s="30"/>
      <c r="WMM41" s="31"/>
      <c r="WMN41" s="32"/>
      <c r="WMO41" s="18"/>
      <c r="WMP41" s="19"/>
      <c r="WMQ41" s="28"/>
      <c r="WMR41" s="19"/>
      <c r="WMS41" s="29"/>
      <c r="WMT41" s="29"/>
      <c r="WMU41" s="27"/>
      <c r="WMV41" s="27"/>
      <c r="WMW41" s="30"/>
      <c r="WMX41" s="31"/>
      <c r="WMY41" s="32"/>
      <c r="WMZ41" s="18"/>
      <c r="WNA41" s="19"/>
      <c r="WNB41" s="28"/>
      <c r="WNC41" s="19"/>
      <c r="WND41" s="29"/>
      <c r="WNE41" s="29"/>
      <c r="WNF41" s="27"/>
      <c r="WNG41" s="27"/>
      <c r="WNH41" s="30"/>
      <c r="WNI41" s="31"/>
      <c r="WNJ41" s="32"/>
      <c r="WNK41" s="18"/>
      <c r="WNL41" s="19"/>
      <c r="WNM41" s="28"/>
      <c r="WNN41" s="19"/>
      <c r="WNO41" s="29"/>
      <c r="WNP41" s="29"/>
      <c r="WNQ41" s="27"/>
      <c r="WNR41" s="27"/>
      <c r="WNS41" s="30"/>
      <c r="WNT41" s="31"/>
      <c r="WNU41" s="32"/>
      <c r="WNV41" s="18"/>
      <c r="WNW41" s="19"/>
      <c r="WNX41" s="28"/>
      <c r="WNY41" s="19"/>
      <c r="WNZ41" s="29"/>
      <c r="WOA41" s="29"/>
      <c r="WOB41" s="27"/>
      <c r="WOC41" s="27"/>
      <c r="WOD41" s="30"/>
      <c r="WOE41" s="31"/>
      <c r="WOF41" s="32"/>
      <c r="WOG41" s="18"/>
      <c r="WOH41" s="19"/>
      <c r="WOI41" s="28"/>
      <c r="WOJ41" s="19"/>
      <c r="WOK41" s="29"/>
      <c r="WOL41" s="29"/>
      <c r="WOM41" s="27"/>
      <c r="WON41" s="27"/>
      <c r="WOO41" s="30"/>
      <c r="WOP41" s="31"/>
      <c r="WOQ41" s="32"/>
      <c r="WOR41" s="18"/>
      <c r="WOS41" s="19"/>
      <c r="WOT41" s="28"/>
      <c r="WOU41" s="19"/>
      <c r="WOV41" s="29"/>
      <c r="WOW41" s="29"/>
      <c r="WOX41" s="27"/>
      <c r="WOY41" s="27"/>
      <c r="WOZ41" s="30"/>
      <c r="WPA41" s="31"/>
      <c r="WPB41" s="32"/>
      <c r="WPC41" s="18"/>
      <c r="WPD41" s="19"/>
      <c r="WPE41" s="28"/>
      <c r="WPF41" s="19"/>
      <c r="WPG41" s="29"/>
      <c r="WPH41" s="29"/>
      <c r="WPI41" s="27"/>
      <c r="WPJ41" s="27"/>
      <c r="WPK41" s="30"/>
      <c r="WPL41" s="31"/>
      <c r="WPM41" s="32"/>
      <c r="WPN41" s="18"/>
      <c r="WPO41" s="19"/>
      <c r="WPP41" s="28"/>
      <c r="WPQ41" s="19"/>
      <c r="WPR41" s="29"/>
      <c r="WPS41" s="29"/>
      <c r="WPT41" s="27"/>
      <c r="WPU41" s="27"/>
      <c r="WPV41" s="30"/>
      <c r="WPW41" s="31"/>
      <c r="WPX41" s="32"/>
      <c r="WPY41" s="18"/>
      <c r="WPZ41" s="19"/>
      <c r="WQA41" s="28"/>
      <c r="WQB41" s="19"/>
      <c r="WQC41" s="29"/>
      <c r="WQD41" s="29"/>
      <c r="WQE41" s="27"/>
      <c r="WQF41" s="27"/>
      <c r="WQG41" s="30"/>
      <c r="WQH41" s="31"/>
      <c r="WQI41" s="32"/>
      <c r="WQJ41" s="18"/>
      <c r="WQK41" s="19"/>
      <c r="WQL41" s="28"/>
      <c r="WQM41" s="19"/>
      <c r="WQN41" s="29"/>
      <c r="WQO41" s="29"/>
      <c r="WQP41" s="27"/>
      <c r="WQQ41" s="27"/>
      <c r="WQR41" s="30"/>
      <c r="WQS41" s="31"/>
      <c r="WQT41" s="32"/>
      <c r="WQU41" s="18"/>
      <c r="WQV41" s="19"/>
      <c r="WQW41" s="28"/>
      <c r="WQX41" s="19"/>
      <c r="WQY41" s="29"/>
      <c r="WQZ41" s="29"/>
      <c r="WRA41" s="27"/>
      <c r="WRB41" s="27"/>
      <c r="WRC41" s="30"/>
      <c r="WRD41" s="31"/>
      <c r="WRE41" s="32"/>
      <c r="WRF41" s="18"/>
      <c r="WRG41" s="19"/>
      <c r="WRH41" s="28"/>
      <c r="WRI41" s="19"/>
      <c r="WRJ41" s="29"/>
      <c r="WRK41" s="29"/>
      <c r="WRL41" s="27"/>
      <c r="WRM41" s="27"/>
      <c r="WRN41" s="30"/>
      <c r="WRO41" s="31"/>
      <c r="WRP41" s="32"/>
      <c r="WRQ41" s="18"/>
      <c r="WRR41" s="19"/>
      <c r="WRS41" s="28"/>
      <c r="WRT41" s="19"/>
      <c r="WRU41" s="29"/>
      <c r="WRV41" s="29"/>
      <c r="WRW41" s="27"/>
      <c r="WRX41" s="27"/>
      <c r="WRY41" s="30"/>
      <c r="WRZ41" s="31"/>
      <c r="WSA41" s="32"/>
      <c r="WSB41" s="18"/>
      <c r="WSC41" s="19"/>
      <c r="WSD41" s="28"/>
      <c r="WSE41" s="19"/>
      <c r="WSF41" s="29"/>
      <c r="WSG41" s="29"/>
      <c r="WSH41" s="27"/>
      <c r="WSI41" s="27"/>
      <c r="WSJ41" s="30"/>
      <c r="WSK41" s="31"/>
      <c r="WSL41" s="32"/>
      <c r="WSM41" s="18"/>
      <c r="WSN41" s="19"/>
      <c r="WSO41" s="28"/>
      <c r="WSP41" s="19"/>
      <c r="WSQ41" s="29"/>
      <c r="WSR41" s="29"/>
      <c r="WSS41" s="27"/>
      <c r="WST41" s="27"/>
      <c r="WSU41" s="30"/>
      <c r="WSV41" s="31"/>
      <c r="WSW41" s="32"/>
      <c r="WSX41" s="18"/>
      <c r="WSY41" s="19"/>
      <c r="WSZ41" s="28"/>
      <c r="WTA41" s="19"/>
      <c r="WTB41" s="29"/>
      <c r="WTC41" s="29"/>
      <c r="WTD41" s="27"/>
      <c r="WTE41" s="27"/>
      <c r="WTF41" s="30"/>
      <c r="WTG41" s="31"/>
      <c r="WTH41" s="32"/>
      <c r="WTI41" s="18"/>
      <c r="WTJ41" s="19"/>
      <c r="WTK41" s="28"/>
      <c r="WTL41" s="19"/>
      <c r="WTM41" s="29"/>
      <c r="WTN41" s="29"/>
      <c r="WTO41" s="27"/>
      <c r="WTP41" s="27"/>
      <c r="WTQ41" s="30"/>
      <c r="WTR41" s="31"/>
      <c r="WTS41" s="32"/>
      <c r="WTT41" s="18"/>
      <c r="WTU41" s="19"/>
      <c r="WTV41" s="28"/>
      <c r="WTW41" s="19"/>
      <c r="WTX41" s="29"/>
      <c r="WTY41" s="29"/>
      <c r="WTZ41" s="27"/>
      <c r="WUA41" s="27"/>
      <c r="WUB41" s="30"/>
      <c r="WUC41" s="31"/>
      <c r="WUD41" s="32"/>
      <c r="WUE41" s="18"/>
      <c r="WUF41" s="19"/>
      <c r="WUG41" s="28"/>
      <c r="WUH41" s="19"/>
      <c r="WUI41" s="29"/>
      <c r="WUJ41" s="29"/>
      <c r="WUK41" s="27"/>
      <c r="WUL41" s="27"/>
      <c r="WUM41" s="30"/>
      <c r="WUN41" s="31"/>
      <c r="WUO41" s="32"/>
      <c r="WUP41" s="18"/>
      <c r="WUQ41" s="19"/>
      <c r="WUR41" s="28"/>
      <c r="WUS41" s="19"/>
      <c r="WUT41" s="29"/>
      <c r="WUU41" s="29"/>
      <c r="WUV41" s="27"/>
      <c r="WUW41" s="27"/>
      <c r="WUX41" s="30"/>
      <c r="WUY41" s="31"/>
      <c r="WUZ41" s="32"/>
      <c r="WVA41" s="18"/>
      <c r="WVB41" s="19"/>
      <c r="WVC41" s="28"/>
      <c r="WVD41" s="19"/>
      <c r="WVE41" s="29"/>
      <c r="WVF41" s="29"/>
      <c r="WVG41" s="27"/>
      <c r="WVH41" s="27"/>
      <c r="WVI41" s="30"/>
      <c r="WVJ41" s="31"/>
      <c r="WVK41" s="32"/>
      <c r="WVL41" s="18"/>
      <c r="WVM41" s="19"/>
      <c r="WVN41" s="28"/>
      <c r="WVO41" s="19"/>
      <c r="WVP41" s="29"/>
      <c r="WVQ41" s="29"/>
      <c r="WVR41" s="27"/>
      <c r="WVS41" s="27"/>
      <c r="WVT41" s="30"/>
      <c r="WVU41" s="31"/>
      <c r="WVV41" s="32"/>
      <c r="WVW41" s="18"/>
      <c r="WVX41" s="19"/>
      <c r="WVY41" s="28"/>
      <c r="WVZ41" s="19"/>
      <c r="WWA41" s="29"/>
      <c r="WWB41" s="29"/>
      <c r="WWC41" s="27"/>
      <c r="WWD41" s="27"/>
      <c r="WWE41" s="30"/>
      <c r="WWF41" s="31"/>
      <c r="WWG41" s="32"/>
      <c r="WWH41" s="18"/>
      <c r="WWI41" s="19"/>
      <c r="WWJ41" s="28"/>
      <c r="WWK41" s="19"/>
      <c r="WWL41" s="29"/>
      <c r="WWM41" s="29"/>
      <c r="WWN41" s="27"/>
      <c r="WWO41" s="27"/>
      <c r="WWP41" s="30"/>
      <c r="WWQ41" s="31"/>
      <c r="WWR41" s="32"/>
      <c r="WWS41" s="18"/>
      <c r="WWT41" s="19"/>
      <c r="WWU41" s="28"/>
      <c r="WWV41" s="19"/>
      <c r="WWW41" s="29"/>
      <c r="WWX41" s="29"/>
      <c r="WWY41" s="27"/>
      <c r="WWZ41" s="27"/>
      <c r="WXA41" s="30"/>
      <c r="WXB41" s="31"/>
      <c r="WXC41" s="32"/>
      <c r="WXD41" s="18"/>
      <c r="WXE41" s="19"/>
      <c r="WXF41" s="28"/>
      <c r="WXG41" s="19"/>
      <c r="WXH41" s="29"/>
      <c r="WXI41" s="29"/>
      <c r="WXJ41" s="27"/>
      <c r="WXK41" s="27"/>
      <c r="WXL41" s="30"/>
      <c r="WXM41" s="31"/>
      <c r="WXN41" s="32"/>
      <c r="WXO41" s="18"/>
      <c r="WXP41" s="19"/>
      <c r="WXQ41" s="28"/>
      <c r="WXR41" s="19"/>
      <c r="WXS41" s="29"/>
      <c r="WXT41" s="29"/>
      <c r="WXU41" s="27"/>
      <c r="WXV41" s="27"/>
      <c r="WXW41" s="30"/>
      <c r="WXX41" s="31"/>
      <c r="WXY41" s="32"/>
      <c r="WXZ41" s="18"/>
      <c r="WYA41" s="19"/>
      <c r="WYB41" s="28"/>
      <c r="WYC41" s="19"/>
      <c r="WYD41" s="29"/>
      <c r="WYE41" s="29"/>
      <c r="WYF41" s="27"/>
      <c r="WYG41" s="27"/>
      <c r="WYH41" s="30"/>
      <c r="WYI41" s="31"/>
      <c r="WYJ41" s="32"/>
      <c r="WYK41" s="18"/>
      <c r="WYL41" s="19"/>
      <c r="WYM41" s="28"/>
      <c r="WYN41" s="19"/>
      <c r="WYO41" s="29"/>
      <c r="WYP41" s="29"/>
      <c r="WYQ41" s="27"/>
      <c r="WYR41" s="27"/>
      <c r="WYS41" s="30"/>
      <c r="WYT41" s="31"/>
      <c r="WYU41" s="32"/>
      <c r="WYV41" s="18"/>
      <c r="WYW41" s="19"/>
      <c r="WYX41" s="28"/>
      <c r="WYY41" s="19"/>
      <c r="WYZ41" s="29"/>
      <c r="WZA41" s="29"/>
      <c r="WZB41" s="27"/>
      <c r="WZC41" s="27"/>
      <c r="WZD41" s="30"/>
      <c r="WZE41" s="31"/>
      <c r="WZF41" s="32"/>
      <c r="WZG41" s="18"/>
      <c r="WZH41" s="19"/>
      <c r="WZI41" s="28"/>
      <c r="WZJ41" s="19"/>
      <c r="WZK41" s="29"/>
      <c r="WZL41" s="29"/>
      <c r="WZM41" s="27"/>
      <c r="WZN41" s="27"/>
      <c r="WZO41" s="30"/>
      <c r="WZP41" s="31"/>
      <c r="WZQ41" s="32"/>
      <c r="WZR41" s="18"/>
      <c r="WZS41" s="19"/>
      <c r="WZT41" s="28"/>
      <c r="WZU41" s="19"/>
      <c r="WZV41" s="29"/>
      <c r="WZW41" s="29"/>
      <c r="WZX41" s="27"/>
      <c r="WZY41" s="27"/>
      <c r="WZZ41" s="30"/>
      <c r="XAA41" s="31"/>
      <c r="XAB41" s="32"/>
      <c r="XAC41" s="18"/>
      <c r="XAD41" s="19"/>
      <c r="XAE41" s="28"/>
      <c r="XAF41" s="19"/>
      <c r="XAG41" s="29"/>
      <c r="XAH41" s="29"/>
      <c r="XAI41" s="27"/>
      <c r="XAJ41" s="27"/>
      <c r="XAK41" s="30"/>
      <c r="XAL41" s="31"/>
      <c r="XAM41" s="32"/>
      <c r="XAN41" s="18"/>
      <c r="XAO41" s="19"/>
      <c r="XAP41" s="28"/>
      <c r="XAQ41" s="19"/>
      <c r="XAR41" s="29"/>
      <c r="XAS41" s="29"/>
      <c r="XAT41" s="27"/>
      <c r="XAU41" s="27"/>
      <c r="XAV41" s="30"/>
      <c r="XAW41" s="31"/>
      <c r="XAX41" s="32"/>
      <c r="XAY41" s="18"/>
      <c r="XAZ41" s="19"/>
      <c r="XBA41" s="28"/>
      <c r="XBB41" s="19"/>
      <c r="XBC41" s="29"/>
      <c r="XBD41" s="29"/>
      <c r="XBE41" s="27"/>
      <c r="XBF41" s="27"/>
      <c r="XBG41" s="30"/>
      <c r="XBH41" s="31"/>
      <c r="XBI41" s="32"/>
      <c r="XBJ41" s="18"/>
      <c r="XBK41" s="19"/>
      <c r="XBL41" s="28"/>
      <c r="XBM41" s="19"/>
      <c r="XBN41" s="29"/>
      <c r="XBO41" s="29"/>
      <c r="XBP41" s="27"/>
      <c r="XBQ41" s="27"/>
      <c r="XBR41" s="30"/>
      <c r="XBS41" s="31"/>
      <c r="XBT41" s="32"/>
      <c r="XBU41" s="18"/>
      <c r="XBV41" s="19"/>
      <c r="XBW41" s="28"/>
      <c r="XBX41" s="19"/>
      <c r="XBY41" s="29"/>
      <c r="XBZ41" s="29"/>
      <c r="XCA41" s="27"/>
      <c r="XCB41" s="27"/>
      <c r="XCC41" s="30"/>
      <c r="XCD41" s="31"/>
      <c r="XCE41" s="32"/>
      <c r="XCF41" s="18"/>
      <c r="XCG41" s="19"/>
      <c r="XCH41" s="28"/>
      <c r="XCI41" s="19"/>
      <c r="XCJ41" s="29"/>
      <c r="XCK41" s="29"/>
      <c r="XCL41" s="27"/>
      <c r="XCM41" s="27"/>
      <c r="XCN41" s="30"/>
      <c r="XCO41" s="31"/>
      <c r="XCP41" s="32"/>
      <c r="XCQ41" s="18"/>
      <c r="XCR41" s="19"/>
      <c r="XCS41" s="28"/>
      <c r="XCT41" s="19"/>
      <c r="XCU41" s="29"/>
      <c r="XCV41" s="29"/>
      <c r="XCW41" s="27"/>
      <c r="XCX41" s="27"/>
      <c r="XCY41" s="30"/>
      <c r="XCZ41" s="31"/>
      <c r="XDA41" s="32"/>
      <c r="XDB41" s="18"/>
      <c r="XDC41" s="19"/>
      <c r="XDD41" s="28"/>
      <c r="XDE41" s="19"/>
      <c r="XDF41" s="29"/>
      <c r="XDG41" s="29"/>
      <c r="XDH41" s="27"/>
      <c r="XDI41" s="27"/>
      <c r="XDJ41" s="30"/>
      <c r="XDK41" s="31"/>
      <c r="XDL41" s="32"/>
      <c r="XDM41" s="18"/>
      <c r="XDN41" s="19"/>
      <c r="XDO41" s="28"/>
      <c r="XDP41" s="19"/>
      <c r="XDQ41" s="29"/>
      <c r="XDR41" s="29"/>
      <c r="XDS41" s="27"/>
    </row>
    <row r="42" spans="1:16347" ht="15.75" thickBot="1">
      <c r="D42" s="24" t="s">
        <v>22</v>
      </c>
      <c r="E42" s="25">
        <f>SUM(E41:E41)</f>
        <v>5000</v>
      </c>
      <c r="G42" s="34"/>
    </row>
    <row r="43" spans="1:16347" ht="15.75" thickTop="1">
      <c r="D43" s="22"/>
      <c r="E43" s="23"/>
      <c r="G43" s="34"/>
    </row>
    <row r="44" spans="1:16347">
      <c r="D44" s="22"/>
      <c r="E44" s="23"/>
      <c r="G44" s="34"/>
      <c r="H44" s="48" t="s">
        <v>90</v>
      </c>
      <c r="I44" s="49">
        <f>SUM(I5:I41)</f>
        <v>124000</v>
      </c>
      <c r="J44" s="50"/>
    </row>
    <row r="45" spans="1:16347">
      <c r="C45" s="58" t="s">
        <v>67</v>
      </c>
      <c r="D45" s="58"/>
      <c r="E45" s="33">
        <f>E10+E16+E22+E26+E29+E38+E42</f>
        <v>760000</v>
      </c>
      <c r="G45" s="34"/>
      <c r="H45" s="2"/>
      <c r="I45" s="47"/>
      <c r="J45" s="44"/>
    </row>
    <row r="46" spans="1:16347">
      <c r="G46" s="34"/>
      <c r="H46" s="48" t="s">
        <v>91</v>
      </c>
      <c r="I46" s="50"/>
      <c r="J46" s="49">
        <f>SUM(J5:J41)</f>
        <v>636000</v>
      </c>
    </row>
    <row r="47" spans="1:16347">
      <c r="G47" s="41"/>
      <c r="H47" s="48" t="s">
        <v>102</v>
      </c>
      <c r="I47" s="50"/>
      <c r="J47" s="49">
        <f>1600000-J25</f>
        <v>1360000</v>
      </c>
    </row>
    <row r="48" spans="1:16347">
      <c r="C48" s="42" t="s">
        <v>83</v>
      </c>
    </row>
    <row r="49" spans="3:10">
      <c r="C49" s="2" t="s">
        <v>82</v>
      </c>
      <c r="D49" s="2" t="s">
        <v>104</v>
      </c>
      <c r="J49" s="46"/>
    </row>
  </sheetData>
  <mergeCells count="2">
    <mergeCell ref="C45:D45"/>
    <mergeCell ref="A1:J1"/>
  </mergeCells>
  <printOptions horizontalCentered="1"/>
  <pageMargins left="0.25" right="0.27" top="0.27" bottom="0.27" header="0.25" footer="0.21"/>
  <pageSetup scale="44" orientation="landscape"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2014 Capital Projects</vt:lpstr>
      <vt:lpstr>'2014 Capital Projects'!Print_Area</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Bucknall</dc:creator>
  <cp:lastModifiedBy>Richard Bucknall</cp:lastModifiedBy>
  <cp:lastPrinted>2013-09-13T20:51:32Z</cp:lastPrinted>
  <dcterms:created xsi:type="dcterms:W3CDTF">2013-09-11T21:14:51Z</dcterms:created>
  <dcterms:modified xsi:type="dcterms:W3CDTF">2013-09-26T16:48:07Z</dcterms:modified>
</cp:coreProperties>
</file>