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3256" windowHeight="131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'Sheet1'!$A$1:$D$384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<sst xmlns="http://schemas.openxmlformats.org/spreadsheetml/2006/main" count="372" uniqueCount="114">
  <si>
    <t>TARIFF OF RATES AND CHARGES</t>
  </si>
  <si>
    <t>This schedule supersedes and replaces all previously</t>
  </si>
  <si>
    <t>approved schedules of Rates, Charges and Loss Factors</t>
  </si>
  <si>
    <t>RESIDENTIAL SERVICE CLASSIFICATION</t>
  </si>
  <si>
    <t>APPLICATION</t>
  </si>
  <si>
    <t>MONTHLY RATES AND CHARGES - Delivery Component</t>
  </si>
  <si>
    <t>Service Charge</t>
  </si>
  <si>
    <t>$</t>
  </si>
  <si>
    <t>Distribution Volumetric Rate</t>
  </si>
  <si>
    <t>$/kWh</t>
  </si>
  <si>
    <t>Retail Transmission Rate - Network Service Rate</t>
  </si>
  <si>
    <t>Retail Transmission Rate - Line and Transformation Connection Service Rate</t>
  </si>
  <si>
    <t xml:space="preserve">Rate Rider for Disposition of Deferred PILS Variance Account 1562 - effective until December 31, 2014 </t>
  </si>
  <si>
    <t>Applicable in the Newmarket Service Area</t>
  </si>
  <si>
    <t>Applicable in the Tay Service Area</t>
  </si>
  <si>
    <t>MONTHLY RATES AND CHARGES - Regulatory Component</t>
  </si>
  <si>
    <t>Wholesale Market Service Rate</t>
  </si>
  <si>
    <t>Rural Rate Protection Charge</t>
  </si>
  <si>
    <t>Standard Supply Service - Administrative Charge (if applicable)</t>
  </si>
  <si>
    <t>GENERAL SERVICE LESS THAN 50 KW SERVICE CLASSIFICATION</t>
  </si>
  <si>
    <t>Retail Transmission Rate - Line Connection Service Rate</t>
  </si>
  <si>
    <t>GENERAL SERVICE 50 TO 4,999 KW SERVICE CLASSIFICATION</t>
  </si>
  <si>
    <t>$/kW</t>
  </si>
  <si>
    <t>GENERAL SERVICE 50 TO 4,999 KW - INTERVAL METERED SERVICE CLASSIFICATION</t>
  </si>
  <si>
    <t>UNMETERED SCATTERED LOAD SERVICE CLASSIFICATION</t>
  </si>
  <si>
    <t>SENTINEL LIGHTING SERVICE CLASSIFICATION</t>
  </si>
  <si>
    <t>STREET LIGHTING SERVICE CLASSIFICATION</t>
  </si>
  <si>
    <t>MICROFIT SERVICE CLASSIFICATION</t>
  </si>
  <si>
    <t>ALLOWANCES</t>
  </si>
  <si>
    <t>Transformer Allowance for Ownership - per kW of billing demand/month</t>
  </si>
  <si>
    <t>Primary Metering Allowance for transformer losses – applied to measured demand and energy</t>
  </si>
  <si>
    <t>%</t>
  </si>
  <si>
    <t>SPECIFIC SERVICE CHARGES</t>
  </si>
  <si>
    <t>The application of these rates and charges shall be in accordance with the Licence of the Distributor and any Code or</t>
  </si>
  <si>
    <t xml:space="preserve">Order of the Board, and amendments thereto as approved by the Board, which may be applicable to the </t>
  </si>
  <si>
    <t>administration of this schedule</t>
  </si>
  <si>
    <t>No charges to meet the costs of any work or service done or furnished for the purpose of the distribution of electricity</t>
  </si>
  <si>
    <t>shall be made except as permitted by this schedule, unless required by the Distributor’s Licence or a Code or Order</t>
  </si>
  <si>
    <t xml:space="preserve">of the Board, and amendments thereto as approved by the Board, or as specified herein. </t>
  </si>
  <si>
    <t>It should be noted that this schedule does not list any charges, assessments, or credits that are required by law to be</t>
  </si>
  <si>
    <t xml:space="preserve">invoiced by a distributor and that are not subject to Board approval, such as the Debt Retirement Charge, the Global </t>
  </si>
  <si>
    <t>Adjustment, the Ontario Clean Energy Benefit and the HST.</t>
  </si>
  <si>
    <t>Customer Administration</t>
  </si>
  <si>
    <t>Arrears certificate</t>
  </si>
  <si>
    <t>Statement of Account</t>
  </si>
  <si>
    <t>Duplicate Invoices for previous billing</t>
  </si>
  <si>
    <t>Request for other billing information</t>
  </si>
  <si>
    <t>Easement Letter</t>
  </si>
  <si>
    <t>Account History</t>
  </si>
  <si>
    <t>Credit reference Letter</t>
  </si>
  <si>
    <t>Credit check (plus credit agency costs)</t>
  </si>
  <si>
    <t>Returned cheque (plus bank charges)</t>
  </si>
  <si>
    <t>Legal letter charge</t>
  </si>
  <si>
    <t>Special meter reads</t>
  </si>
  <si>
    <t>Account set up charge/change of occupancy charge (plus credit agency costs if applicable – Residential)</t>
  </si>
  <si>
    <t>Meter dispute charge plus Measurement Canada fees (if meter found correct)</t>
  </si>
  <si>
    <t>Non-Payment of Account</t>
  </si>
  <si>
    <t>Late Payment – per month</t>
  </si>
  <si>
    <t>Late Payment – per annum</t>
  </si>
  <si>
    <t>Collection of account charge – no disconnection</t>
  </si>
  <si>
    <t>Disconnect/Reconnect at meter – during regular hours</t>
  </si>
  <si>
    <t>Disconnect/Reconnect at pole – after regular hours</t>
  </si>
  <si>
    <t>Disconnect/Reconnect at pole – during regular hours</t>
  </si>
  <si>
    <t>Disconnect/Reconnect Charge – At Pole – After Hours</t>
  </si>
  <si>
    <t>Install/Remove load control device – during regular hours</t>
  </si>
  <si>
    <t>Install/Remove load control device – after regular hours</t>
  </si>
  <si>
    <t>Service call – customer owned equipment</t>
  </si>
  <si>
    <t>Service call – after regular hours</t>
  </si>
  <si>
    <t>Temporary Service – Install &amp; remove – underground – no transformer</t>
  </si>
  <si>
    <t>Temporary Service Install &amp; Remove – Underground – No Transformer</t>
  </si>
  <si>
    <t>Temporary Service Install &amp; Remove – Overhead – With Transformer</t>
  </si>
  <si>
    <t>Specific Charge for Access to the Power Poles - $/pole/year</t>
  </si>
  <si>
    <t>RETAIL SERVICE CHARGES (if applicable)</t>
  </si>
  <si>
    <t>administration of this schedule.</t>
  </si>
  <si>
    <t>No rates and charges for the distribution of electricity and charges to meet the costs of any work or service done or</t>
  </si>
  <si>
    <t xml:space="preserve">furnished for the purpose of the distribution of electricity shall be made except as permitted by this schedule, unless </t>
  </si>
  <si>
    <t xml:space="preserve">required by the Distributor’s Licence or a Code or Order of the Board, and amendments thereto as approved by the </t>
  </si>
  <si>
    <t xml:space="preserve">Board, or as specified herein. </t>
  </si>
  <si>
    <t>Unless specifically noted, this schedule does not contain any charges for the electricity commodity, be it under the</t>
  </si>
  <si>
    <t>Regulated Price Plan, a contract with a retailer or the wholesale market price, as applicable.</t>
  </si>
  <si>
    <t xml:space="preserve">Adjustment, the Ontario Clean Energy Benefit and the HST. </t>
  </si>
  <si>
    <t xml:space="preserve">Retail Service Charges refer to services provided by a distributor to retailers or customers related  </t>
  </si>
  <si>
    <t>to the supply of competitive electricity</t>
  </si>
  <si>
    <t>One-time charge, per retailer, to establish the service agreement between the distributor and the retailer</t>
  </si>
  <si>
    <t>Monthly Fixed Charge, per retailer</t>
  </si>
  <si>
    <t>Monthly Variable Charge, per customer, per retailer</t>
  </si>
  <si>
    <t>$/cust.</t>
  </si>
  <si>
    <t>Distributor-consolidated billing monthly charge, per customer, per retailer</t>
  </si>
  <si>
    <t>Retailer-consolidated billing monthly credit, per customer, per retailer</t>
  </si>
  <si>
    <t xml:space="preserve">Service Transaction Requests (STR) </t>
  </si>
  <si>
    <t>Request fee, per request, applied to the requesting party</t>
  </si>
  <si>
    <t>Processing fee, per request, applied to the requesting party</t>
  </si>
  <si>
    <t>Request for customer information as outlined in Section 10.6.3 and Chapter 11 of the Retail</t>
  </si>
  <si>
    <t>Settlement Code directly to retailers and customers, if not delivered electronically through the</t>
  </si>
  <si>
    <t xml:space="preserve">Electronic Business Transaction (EBT) system, applied to the requesting party </t>
  </si>
  <si>
    <t>Up to twice a year</t>
  </si>
  <si>
    <t>no charge</t>
  </si>
  <si>
    <t>More than twice a year, per request (plus incremental delivery costs)</t>
  </si>
  <si>
    <t>LOSS FACTORS</t>
  </si>
  <si>
    <t>If the distributor is not capable of prorating changed loss factors jointly with distribution rates, the revised loss factors will be implemented upon the first subsequent billing for each billing cycle.</t>
  </si>
  <si>
    <t>Total Loss Factor – Secondary Metered Customer &lt; 5,000 kW</t>
  </si>
  <si>
    <t>Newmarket - Tay Power Distribution Ltd.</t>
  </si>
  <si>
    <t>EB-2013-0153</t>
  </si>
  <si>
    <t>Effective and Implementation Date May 1, 2014</t>
  </si>
  <si>
    <t xml:space="preserve">Rate Rider for Disposition of Global Adjustment Sub-Account (2014) - effective until April 30, 2015 </t>
  </si>
  <si>
    <t>Rate Rider for Application of Tax Change</t>
  </si>
  <si>
    <t>Rate Rider for Disposition of Deferral/Variance Account (2014) - effective until April 30, 2015, Newmarket 2010</t>
  </si>
  <si>
    <t>Applicable only for Non-RPP Customers, Newmarket. 2010</t>
  </si>
  <si>
    <t>Rate Rider for Disposition of Deferral/Variance Account (2014) - effective until April 30, 2015, Tay 2010</t>
  </si>
  <si>
    <t>Rate Rider for Disposition of Deferral/Variance Account (2014) - effective until April 30, 2015, Newmarket-Tay 2011-2012</t>
  </si>
  <si>
    <t>Applicable only for Non-RPP Customers, Newmarket-Tay. 2011-12</t>
  </si>
  <si>
    <t>Rate Rider for Disposition of Deferral/Variance Account (2014) - effective until April 30, 2015, Newmarket-Tay 2011-12</t>
  </si>
  <si>
    <t>Applicable only for Non-RPP Customers, Tay. 2010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</si>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</sst>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(#,##0.00\)"/>
    <numFmt numFmtId="173" formatCode="#,##0.00000;[Red]\(#,##0.00000\)"/>
    <numFmt numFmtId="174" formatCode="[$-409]mmmm\ d\,\ yyyy;@"/>
    <numFmt numFmtId="175" formatCode="0.00;\(0.00\)"/>
    <numFmt numFmtId="176" formatCode="#,##0.0000;[Red]\(#,##0.0000\)"/>
    <numFmt numFmtId="177" formatCode="_(* #,##0.0_);_(* \(#,##0.0\);_(* &quot;-&quot;??_);_(@_)"/>
    <numFmt numFmtId="178" formatCode="#,##0.0"/>
    <numFmt numFmtId="179" formatCode="mm/dd/yyyy"/>
    <numFmt numFmtId="180" formatCode="0\-0"/>
    <numFmt numFmtId="181" formatCode="##\-#"/>
    <numFmt numFmtId="182" formatCode="_(* #,##0_);_(* \(#,##0\);_(* &quot;-&quot;??_);_(@_)"/>
    <numFmt numFmtId="183" formatCode="&quot;£ &quot;#,##0.00;[Red]\-&quot;£ &quot;#,##0.00"/>
    <numFmt numFmtId="184" formatCode="#,##0.000;[Red]\(#,##0.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Calibri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medium">
        <color indexed="9"/>
      </right>
      <top/>
      <bottom style="thin">
        <color indexed="9"/>
      </bottom>
    </border>
    <border>
      <left/>
      <right style="medium">
        <color indexed="9"/>
      </right>
      <top/>
      <bottom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9" fillId="0" borderId="0">
      <alignment/>
      <protection/>
    </xf>
    <xf numFmtId="178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9" fontId="9" fillId="0" borderId="0">
      <alignment/>
      <protection/>
    </xf>
    <xf numFmtId="180" fontId="9" fillId="0" borderId="0">
      <alignment/>
      <protection/>
    </xf>
    <xf numFmtId="179" fontId="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38" fontId="13" fillId="29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1" applyNumberFormat="0" applyAlignment="0" applyProtection="0"/>
    <xf numFmtId="10" fontId="13" fillId="31" borderId="6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181" fontId="9" fillId="0" borderId="0">
      <alignment/>
      <protection/>
    </xf>
    <xf numFmtId="182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181" fontId="9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18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49" fillId="26" borderId="9" applyNumberFormat="0" applyAlignment="0" applyProtection="0"/>
    <xf numFmtId="0" fontId="49" fillId="26" borderId="9" applyNumberFormat="0" applyAlignment="0" applyProtection="0"/>
    <xf numFmtId="9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0" fontId="12" fillId="34" borderId="0" xfId="148" applyFont="1" applyFill="1" applyAlignment="1" applyProtection="1">
      <alignment horizontal="left" vertical="top"/>
      <protection locked="0"/>
    </xf>
    <xf numFmtId="175" fontId="12" fillId="34" borderId="0" xfId="148" applyNumberFormat="1" applyFont="1" applyFill="1" applyAlignment="1" applyProtection="1">
      <alignment horizontal="right" vertical="top"/>
      <protection locked="0"/>
    </xf>
    <xf numFmtId="0" fontId="12" fillId="34" borderId="0" xfId="148" applyFont="1" applyFill="1" applyAlignment="1" applyProtection="1">
      <alignment horizontal="right" vertical="top"/>
      <protection locked="0"/>
    </xf>
    <xf numFmtId="0" fontId="8" fillId="34" borderId="11" xfId="0" applyFont="1" applyFill="1" applyBorder="1" applyAlignment="1" applyProtection="1">
      <alignment/>
      <protection locked="0"/>
    </xf>
    <xf numFmtId="0" fontId="8" fillId="34" borderId="12" xfId="0" applyFont="1" applyFill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 indent="2"/>
    </xf>
    <xf numFmtId="0" fontId="6" fillId="0" borderId="0" xfId="0" applyFont="1" applyAlignment="1">
      <alignment horizontal="right" vertical="top" wrapText="1"/>
    </xf>
    <xf numFmtId="0" fontId="13" fillId="34" borderId="0" xfId="148" applyFont="1" applyFill="1" applyBorder="1" applyAlignment="1" applyProtection="1">
      <alignment horizontal="left" vertical="top"/>
      <protection locked="0"/>
    </xf>
    <xf numFmtId="0" fontId="13" fillId="34" borderId="13" xfId="148" applyFont="1" applyFill="1" applyBorder="1" applyAlignment="1" applyProtection="1">
      <alignment horizontal="left" vertical="top"/>
      <protection locked="0"/>
    </xf>
    <xf numFmtId="0" fontId="13" fillId="34" borderId="12" xfId="148" applyFont="1" applyFill="1" applyBorder="1" applyAlignment="1" applyProtection="1">
      <alignment horizontal="left" vertical="top"/>
      <protection locked="0"/>
    </xf>
    <xf numFmtId="0" fontId="13" fillId="34" borderId="13" xfId="149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34" borderId="0" xfId="0" applyFont="1" applyFill="1" applyAlignment="1" applyProtection="1">
      <alignment horizontal="left" vertical="top"/>
      <protection locked="0"/>
    </xf>
    <xf numFmtId="0" fontId="0" fillId="34" borderId="0" xfId="0" applyFill="1" applyAlignment="1">
      <alignment horizontal="left" vertical="top"/>
    </xf>
    <xf numFmtId="176" fontId="8" fillId="34" borderId="11" xfId="0" applyNumberFormat="1" applyFont="1" applyFill="1" applyBorder="1" applyAlignment="1" applyProtection="1">
      <alignment horizontal="right" vertical="top"/>
      <protection locked="0"/>
    </xf>
    <xf numFmtId="176" fontId="8" fillId="34" borderId="12" xfId="0" applyNumberFormat="1" applyFont="1" applyFill="1" applyBorder="1" applyAlignment="1" applyProtection="1">
      <alignment horizontal="right" vertical="top"/>
      <protection locked="0"/>
    </xf>
    <xf numFmtId="176" fontId="8" fillId="34" borderId="13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73" fontId="8" fillId="0" borderId="0" xfId="0" applyNumberFormat="1" applyFont="1" applyAlignment="1">
      <alignment horizontal="right" vertical="top"/>
    </xf>
    <xf numFmtId="172" fontId="13" fillId="34" borderId="14" xfId="148" applyNumberFormat="1" applyFont="1" applyFill="1" applyBorder="1" applyAlignment="1" applyProtection="1">
      <alignment horizontal="right" vertical="top"/>
      <protection locked="0"/>
    </xf>
    <xf numFmtId="172" fontId="13" fillId="34" borderId="15" xfId="148" applyNumberFormat="1" applyFont="1" applyFill="1" applyBorder="1" applyAlignment="1" applyProtection="1">
      <alignment horizontal="right" vertical="top"/>
      <protection locked="0"/>
    </xf>
    <xf numFmtId="172" fontId="13" fillId="34" borderId="16" xfId="148" applyNumberFormat="1" applyFont="1" applyFill="1" applyBorder="1" applyAlignment="1" applyProtection="1">
      <alignment horizontal="right" vertical="top"/>
      <protection locked="0"/>
    </xf>
    <xf numFmtId="0" fontId="0" fillId="34" borderId="0" xfId="0" applyFill="1" applyAlignment="1">
      <alignment horizontal="right" vertical="top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34" borderId="0" xfId="0" applyFont="1" applyFill="1" applyAlignment="1">
      <alignment/>
    </xf>
    <xf numFmtId="174" fontId="13" fillId="34" borderId="17" xfId="148" applyNumberFormat="1" applyFont="1" applyFill="1" applyBorder="1" applyAlignment="1" applyProtection="1">
      <alignment horizontal="left" vertical="top"/>
      <protection locked="0"/>
    </xf>
    <xf numFmtId="175" fontId="13" fillId="34" borderId="11" xfId="148" applyNumberFormat="1" applyFont="1" applyFill="1" applyBorder="1" applyAlignment="1" applyProtection="1">
      <alignment horizontal="right" vertical="top"/>
      <protection locked="0"/>
    </xf>
    <xf numFmtId="174" fontId="13" fillId="34" borderId="18" xfId="148" applyNumberFormat="1" applyFont="1" applyFill="1" applyBorder="1" applyAlignment="1" applyProtection="1">
      <alignment horizontal="left" vertical="top"/>
      <protection locked="0"/>
    </xf>
    <xf numFmtId="175" fontId="13" fillId="34" borderId="0" xfId="148" applyNumberFormat="1" applyFont="1" applyFill="1" applyAlignment="1" applyProtection="1">
      <alignment horizontal="right" vertical="top"/>
      <protection locked="0"/>
    </xf>
    <xf numFmtId="0" fontId="7" fillId="34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8" fillId="34" borderId="0" xfId="0" applyFont="1" applyFill="1" applyAlignment="1" applyProtection="1">
      <alignment horizontal="left" vertical="top" wrapText="1"/>
      <protection/>
    </xf>
    <xf numFmtId="15" fontId="12" fillId="34" borderId="0" xfId="148" applyNumberFormat="1" applyFont="1" applyFill="1" applyAlignment="1" applyProtection="1">
      <alignment horizontal="left" vertical="top" wrapText="1" indent="5"/>
      <protection locked="0"/>
    </xf>
    <xf numFmtId="0" fontId="0" fillId="0" borderId="0" xfId="0" applyAlignment="1">
      <alignment horizontal="left" vertical="top" wrapText="1" indent="5"/>
    </xf>
    <xf numFmtId="15" fontId="12" fillId="34" borderId="0" xfId="148" applyNumberFormat="1" applyFont="1" applyFill="1" applyAlignment="1" applyProtection="1">
      <alignment horizontal="left" vertical="top" wrapText="1" indent="2"/>
      <protection locked="0"/>
    </xf>
    <xf numFmtId="0" fontId="0" fillId="0" borderId="0" xfId="0" applyAlignment="1">
      <alignment horizontal="left" vertical="top" wrapText="1" indent="2"/>
    </xf>
    <xf numFmtId="15" fontId="14" fillId="34" borderId="0" xfId="148" applyNumberFormat="1" applyFont="1" applyFill="1" applyAlignment="1" applyProtection="1">
      <alignment horizontal="left" vertical="top" wrapText="1"/>
      <protection/>
    </xf>
    <xf numFmtId="15" fontId="15" fillId="34" borderId="0" xfId="148" applyNumberFormat="1" applyFont="1" applyFill="1" applyAlignment="1" applyProtection="1">
      <alignment horizontal="left" vertical="top" wrapText="1"/>
      <protection/>
    </xf>
    <xf numFmtId="15" fontId="14" fillId="34" borderId="0" xfId="148" applyNumberFormat="1" applyFont="1" applyFill="1" applyAlignment="1" applyProtection="1">
      <alignment horizontal="left" vertical="top" wrapText="1"/>
      <protection locked="0"/>
    </xf>
    <xf numFmtId="15" fontId="12" fillId="34" borderId="0" xfId="148" applyNumberFormat="1" applyFont="1" applyFill="1" applyAlignment="1" applyProtection="1">
      <alignment horizontal="left" vertical="top" wrapText="1"/>
      <protection locked="0"/>
    </xf>
    <xf numFmtId="0" fontId="14" fillId="34" borderId="0" xfId="148" applyFont="1" applyFill="1" applyAlignment="1" applyProtection="1">
      <alignment horizontal="left" vertical="top" wrapText="1"/>
      <protection/>
    </xf>
    <xf numFmtId="15" fontId="12" fillId="34" borderId="0" xfId="148" applyNumberFormat="1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15" fontId="13" fillId="34" borderId="0" xfId="148" applyNumberFormat="1" applyFont="1" applyFill="1" applyAlignment="1" applyProtection="1">
      <alignment horizontal="left" vertical="top" wrapText="1"/>
      <protection locked="0"/>
    </xf>
    <xf numFmtId="0" fontId="13" fillId="34" borderId="0" xfId="147" applyFont="1" applyFill="1" applyBorder="1" applyAlignment="1" applyProtection="1">
      <alignment horizontal="left" vertical="top" wrapText="1" indent="2"/>
      <protection locked="0"/>
    </xf>
    <xf numFmtId="15" fontId="13" fillId="34" borderId="0" xfId="149" applyNumberFormat="1" applyFont="1" applyFill="1" applyBorder="1" applyAlignment="1" applyProtection="1">
      <alignment horizontal="left" vertical="top" wrapText="1" indent="2"/>
      <protection locked="0"/>
    </xf>
    <xf numFmtId="15" fontId="10" fillId="34" borderId="0" xfId="148" applyNumberFormat="1" applyFont="1" applyFill="1" applyAlignment="1" applyProtection="1">
      <alignment horizontal="left" vertical="top" wrapText="1" indent="2"/>
      <protection/>
    </xf>
    <xf numFmtId="15" fontId="11" fillId="34" borderId="0" xfId="148" applyNumberFormat="1" applyFont="1" applyFill="1" applyAlignment="1" applyProtection="1">
      <alignment horizontal="left" vertical="top" wrapText="1"/>
      <protection/>
    </xf>
    <xf numFmtId="15" fontId="12" fillId="34" borderId="0" xfId="148" applyNumberFormat="1" applyFont="1" applyFill="1" applyAlignment="1" applyProtection="1">
      <alignment horizontal="left" vertical="top" wrapText="1"/>
      <protection/>
    </xf>
    <xf numFmtId="15" fontId="13" fillId="34" borderId="0" xfId="148" applyNumberFormat="1" applyFont="1" applyFill="1" applyAlignment="1" applyProtection="1">
      <alignment horizontal="left" vertical="top" wrapText="1"/>
      <protection/>
    </xf>
    <xf numFmtId="0" fontId="13" fillId="34" borderId="0" xfId="146" applyFont="1" applyFill="1" applyBorder="1" applyAlignment="1" applyProtection="1">
      <alignment horizontal="left" vertical="top" wrapText="1" indent="2"/>
      <protection locked="0"/>
    </xf>
    <xf numFmtId="0" fontId="8" fillId="0" borderId="0" xfId="0" applyFont="1" applyAlignment="1">
      <alignment horizontal="left" vertical="top" wrapText="1"/>
    </xf>
    <xf numFmtId="15" fontId="13" fillId="34" borderId="0" xfId="148" applyNumberFormat="1" applyFont="1" applyFill="1" applyAlignment="1" applyProtection="1">
      <alignment horizontal="left" vertical="top" wrapText="1" indent="3"/>
      <protection locked="0"/>
    </xf>
    <xf numFmtId="0" fontId="16" fillId="0" borderId="0" xfId="0" applyFont="1" applyAlignment="1">
      <alignment horizontal="left" vertical="top" wrapText="1" indent="3"/>
    </xf>
    <xf numFmtId="0" fontId="16" fillId="0" borderId="0" xfId="0" applyFont="1" applyAlignment="1">
      <alignment horizontal="left" vertical="top" wrapText="1"/>
    </xf>
    <xf numFmtId="15" fontId="10" fillId="34" borderId="0" xfId="148" applyNumberFormat="1" applyFont="1" applyFill="1" applyAlignment="1" applyProtection="1">
      <alignment horizontal="left" vertical="top" wrapText="1"/>
      <protection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52">
    <cellStyle name="Normal" xfId="0"/>
    <cellStyle name="$" xfId="15"/>
    <cellStyle name="$.00" xfId="16"/>
    <cellStyle name="$_9. Rev2Cost_GDPIPI" xfId="17"/>
    <cellStyle name="$_9. Rev2Cost_GDPIPI 2" xfId="18"/>
    <cellStyle name="$_9. Rev2Cost_GDPIPI 3" xfId="19"/>
    <cellStyle name="$_9. Rev2Cost_GDPIPI 4" xfId="20"/>
    <cellStyle name="$_lists" xfId="21"/>
    <cellStyle name="$_lists 2" xfId="22"/>
    <cellStyle name="$_lists 3" xfId="23"/>
    <cellStyle name="$_lists 4" xfId="24"/>
    <cellStyle name="$_lists_4. Current Monthly Fixed Charge" xfId="25"/>
    <cellStyle name="$_Sheet4" xfId="26"/>
    <cellStyle name="$_Sheet4 2" xfId="27"/>
    <cellStyle name="$_Sheet4 3" xfId="28"/>
    <cellStyle name="$_Sheet4 4" xfId="29"/>
    <cellStyle name="$M" xfId="30"/>
    <cellStyle name="$M.00" xfId="31"/>
    <cellStyle name="$M_9. Rev2Cost_GDPIPI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2 3" xfId="91"/>
    <cellStyle name="Comma 3" xfId="92"/>
    <cellStyle name="Comma0" xfId="93"/>
    <cellStyle name="Currency" xfId="94"/>
    <cellStyle name="Currency [0]" xfId="95"/>
    <cellStyle name="Currency 2" xfId="96"/>
    <cellStyle name="Currency 2 2" xfId="97"/>
    <cellStyle name="Currency 2 3" xfId="98"/>
    <cellStyle name="Currency0" xfId="99"/>
    <cellStyle name="Date" xfId="100"/>
    <cellStyle name="Explanatory Text" xfId="101"/>
    <cellStyle name="Explanatory Text 2" xfId="102"/>
    <cellStyle name="Fixed" xfId="103"/>
    <cellStyle name="Followed Hyperlink" xfId="104"/>
    <cellStyle name="Good" xfId="105"/>
    <cellStyle name="Good 2" xfId="106"/>
    <cellStyle name="Grey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yperlink" xfId="116"/>
    <cellStyle name="Input" xfId="117"/>
    <cellStyle name="Input [yellow]" xfId="118"/>
    <cellStyle name="Input 2" xfId="119"/>
    <cellStyle name="Linked Cell" xfId="120"/>
    <cellStyle name="Linked Cell 2" xfId="121"/>
    <cellStyle name="M" xfId="122"/>
    <cellStyle name="M.00" xfId="123"/>
    <cellStyle name="M_9. Rev2Cost_GDPIPI" xfId="124"/>
    <cellStyle name="M_9. Rev2Cost_GDPIPI 2" xfId="125"/>
    <cellStyle name="M_9. Rev2Cost_GDPIPI 3" xfId="126"/>
    <cellStyle name="M_9. Rev2Cost_GDPIPI 4" xfId="127"/>
    <cellStyle name="M_lists" xfId="128"/>
    <cellStyle name="M_lists 2" xfId="129"/>
    <cellStyle name="M_lists 3" xfId="130"/>
    <cellStyle name="M_lists 4" xfId="131"/>
    <cellStyle name="M_lists_4. Current Monthly Fixed Charge" xfId="132"/>
    <cellStyle name="M_Sheet4" xfId="133"/>
    <cellStyle name="M_Sheet4 2" xfId="134"/>
    <cellStyle name="M_Sheet4 3" xfId="135"/>
    <cellStyle name="M_Sheet4 4" xfId="136"/>
    <cellStyle name="Neutral" xfId="137"/>
    <cellStyle name="Neutral 2" xfId="138"/>
    <cellStyle name="Normal - Style1" xfId="139"/>
    <cellStyle name="Normal 2" xfId="140"/>
    <cellStyle name="Normal 2 2" xfId="141"/>
    <cellStyle name="Normal 2 3" xfId="142"/>
    <cellStyle name="Normal 3" xfId="143"/>
    <cellStyle name="Normal 4" xfId="144"/>
    <cellStyle name="Normal 5" xfId="145"/>
    <cellStyle name="Normal_lists_1" xfId="146"/>
    <cellStyle name="Normal_lists_1 2" xfId="147"/>
    <cellStyle name="Normal_Sheet4" xfId="148"/>
    <cellStyle name="Normal_Sheet4 2" xfId="149"/>
    <cellStyle name="Note" xfId="150"/>
    <cellStyle name="Note 2" xfId="151"/>
    <cellStyle name="Output" xfId="152"/>
    <cellStyle name="Output 2" xfId="153"/>
    <cellStyle name="Percent" xfId="154"/>
    <cellStyle name="Percent [2]" xfId="155"/>
    <cellStyle name="Percent 2" xfId="156"/>
    <cellStyle name="Percent 2 2" xfId="157"/>
    <cellStyle name="Percent 2 3" xfId="158"/>
    <cellStyle name="Percent 3" xfId="159"/>
    <cellStyle name="Title" xfId="160"/>
    <cellStyle name="Title 2" xfId="161"/>
    <cellStyle name="Total" xfId="162"/>
    <cellStyle name="Total 2" xfId="163"/>
    <cellStyle name="Warning Text" xfId="164"/>
    <cellStyle name="Warning Text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workbookViewId="0" topLeftCell="A1">
      <selection activeCell="D261" sqref="D261"/>
    </sheetView>
  </sheetViews>
  <sheetFormatPr defaultColWidth="9.140625" defaultRowHeight="15"/>
  <cols>
    <col min="1" max="1" width="58.28125" style="0" customWidth="1"/>
    <col min="2" max="2" width="28.28125" style="0" customWidth="1"/>
    <col min="3" max="3" width="6.140625" style="22" bestFit="1" customWidth="1"/>
    <col min="4" max="4" width="8.8515625" style="29" bestFit="1" customWidth="1"/>
    <col min="6" max="6" width="16.57421875" style="0" customWidth="1"/>
    <col min="8" max="8" width="9.7109375" style="0" bestFit="1" customWidth="1"/>
    <col min="10" max="10" width="29.7109375" style="0" bestFit="1" customWidth="1"/>
    <col min="11" max="12" width="18.140625" style="0" bestFit="1" customWidth="1"/>
    <col min="16" max="16" width="14.8515625" style="0" bestFit="1" customWidth="1"/>
  </cols>
  <sheetData>
    <row r="1" spans="1:7" ht="23.25" customHeight="1">
      <c r="A1" s="75" t="s">
        <v>101</v>
      </c>
      <c r="B1" s="76"/>
      <c r="C1" s="76"/>
      <c r="D1" s="76"/>
      <c r="E1" s="9"/>
      <c r="F1" s="9"/>
      <c r="G1" s="9"/>
    </row>
    <row r="2" spans="1:7" ht="18.75" customHeight="1">
      <c r="A2" s="77" t="s">
        <v>0</v>
      </c>
      <c r="B2" s="76"/>
      <c r="C2" s="76"/>
      <c r="D2" s="76"/>
      <c r="E2" s="10"/>
      <c r="F2" s="10"/>
      <c r="G2" s="10"/>
    </row>
    <row r="3" spans="1:7" ht="15">
      <c r="A3" s="78" t="s">
        <v>103</v>
      </c>
      <c r="B3" s="76"/>
      <c r="C3" s="76"/>
      <c r="D3" s="76"/>
      <c r="E3" s="11"/>
      <c r="F3" s="11"/>
      <c r="G3" s="11"/>
    </row>
    <row r="4" spans="1:7" s="1" customFormat="1" ht="11.25" customHeight="1">
      <c r="A4" s="36"/>
      <c r="B4" s="36"/>
      <c r="C4" s="21"/>
      <c r="D4" s="16"/>
      <c r="E4" s="36"/>
      <c r="F4" s="36"/>
      <c r="G4" s="36"/>
    </row>
    <row r="5" spans="1:7" ht="12.75" customHeight="1">
      <c r="A5" s="79" t="s">
        <v>1</v>
      </c>
      <c r="B5" s="76"/>
      <c r="C5" s="76"/>
      <c r="D5" s="76"/>
      <c r="E5" s="12"/>
      <c r="F5" s="12"/>
      <c r="G5" s="12"/>
    </row>
    <row r="6" spans="1:7" ht="12.75" customHeight="1">
      <c r="A6" s="79" t="s">
        <v>2</v>
      </c>
      <c r="B6" s="76"/>
      <c r="C6" s="76"/>
      <c r="D6" s="76"/>
      <c r="E6" s="12"/>
      <c r="F6" s="12"/>
      <c r="G6" s="12"/>
    </row>
    <row r="7" spans="1:7" ht="11.25" customHeight="1">
      <c r="A7" s="80" t="s">
        <v>102</v>
      </c>
      <c r="B7" s="81"/>
      <c r="C7" s="81"/>
      <c r="D7" s="81"/>
      <c r="E7" s="13"/>
      <c r="F7" s="13"/>
      <c r="G7" s="13"/>
    </row>
    <row r="8" spans="1:7" s="1" customFormat="1" ht="11.25" customHeight="1">
      <c r="A8" s="13"/>
      <c r="B8" s="37"/>
      <c r="C8" s="37"/>
      <c r="D8" s="37"/>
      <c r="E8" s="13"/>
      <c r="F8" s="13"/>
      <c r="G8" s="13"/>
    </row>
    <row r="9" spans="1:7" s="1" customFormat="1" ht="11.25" customHeight="1">
      <c r="A9" s="13"/>
      <c r="B9" s="37"/>
      <c r="C9" s="37"/>
      <c r="D9" s="37"/>
      <c r="E9" s="13"/>
      <c r="F9" s="13"/>
      <c r="G9" s="13"/>
    </row>
    <row r="10" spans="1:4" ht="18.75" customHeight="1">
      <c r="A10" s="74" t="s">
        <v>3</v>
      </c>
      <c r="B10" s="46"/>
      <c r="C10" s="46"/>
      <c r="D10" s="46"/>
    </row>
    <row r="11" spans="1:4" s="1" customFormat="1" ht="11.25" customHeight="1">
      <c r="A11" s="67"/>
      <c r="B11" s="46"/>
      <c r="C11" s="46"/>
      <c r="D11" s="46"/>
    </row>
    <row r="12" spans="1:7" s="1" customFormat="1" ht="11.25" customHeight="1">
      <c r="A12" s="67"/>
      <c r="B12" s="67"/>
      <c r="C12" s="67"/>
      <c r="D12" s="67"/>
      <c r="E12" s="38"/>
      <c r="F12" s="38"/>
      <c r="G12" s="38"/>
    </row>
    <row r="13" spans="1:4" s="1" customFormat="1" ht="11.25" customHeight="1">
      <c r="A13" s="67"/>
      <c r="B13" s="46"/>
      <c r="C13" s="46"/>
      <c r="D13" s="46"/>
    </row>
    <row r="14" spans="1:4" ht="12.75" customHeight="1">
      <c r="A14" s="72" t="s">
        <v>4</v>
      </c>
      <c r="B14" s="46"/>
      <c r="C14" s="46"/>
      <c r="D14" s="46"/>
    </row>
    <row r="15" spans="1:4" s="1" customFormat="1" ht="11.25" customHeight="1">
      <c r="A15" s="67"/>
      <c r="B15" s="46"/>
      <c r="C15" s="46"/>
      <c r="D15" s="46"/>
    </row>
    <row r="16" spans="1:7" s="1" customFormat="1" ht="11.25" customHeight="1">
      <c r="A16" s="67"/>
      <c r="B16" s="67"/>
      <c r="C16" s="67"/>
      <c r="D16" s="67"/>
      <c r="E16" s="39"/>
      <c r="F16" s="39"/>
      <c r="G16" s="39"/>
    </row>
    <row r="17" spans="1:4" s="1" customFormat="1" ht="11.25" customHeight="1">
      <c r="A17" s="67"/>
      <c r="B17" s="46"/>
      <c r="C17" s="46"/>
      <c r="D17" s="46"/>
    </row>
    <row r="18" spans="1:7" s="1" customFormat="1" ht="11.25" customHeight="1">
      <c r="A18" s="67"/>
      <c r="B18" s="67"/>
      <c r="C18" s="67"/>
      <c r="D18" s="67"/>
      <c r="E18" s="39"/>
      <c r="F18" s="39"/>
      <c r="G18" s="39"/>
    </row>
    <row r="19" spans="1:4" s="1" customFormat="1" ht="11.25" customHeight="1">
      <c r="A19" s="67"/>
      <c r="B19" s="46"/>
      <c r="C19" s="46"/>
      <c r="D19" s="46"/>
    </row>
    <row r="20" spans="1:7" s="1" customFormat="1" ht="11.25" customHeight="1">
      <c r="A20" s="67"/>
      <c r="B20" s="67"/>
      <c r="C20" s="67"/>
      <c r="D20" s="67"/>
      <c r="E20" s="39"/>
      <c r="F20" s="39"/>
      <c r="G20" s="39"/>
    </row>
    <row r="21" spans="1:4" s="1" customFormat="1" ht="11.25" customHeight="1">
      <c r="A21" s="67"/>
      <c r="B21" s="46"/>
      <c r="C21" s="46"/>
      <c r="D21" s="46"/>
    </row>
    <row r="22" spans="1:7" s="1" customFormat="1" ht="11.25" customHeight="1">
      <c r="A22" s="67"/>
      <c r="B22" s="67"/>
      <c r="C22" s="67"/>
      <c r="D22" s="67"/>
      <c r="E22" s="39"/>
      <c r="F22" s="39"/>
      <c r="G22" s="39"/>
    </row>
    <row r="23" spans="1:4" s="1" customFormat="1" ht="11.25" customHeight="1">
      <c r="A23" s="67"/>
      <c r="B23" s="46"/>
      <c r="C23" s="46"/>
      <c r="D23" s="46"/>
    </row>
    <row r="24" spans="1:4" ht="12.75" customHeight="1">
      <c r="A24" s="72" t="s">
        <v>5</v>
      </c>
      <c r="B24" s="46"/>
      <c r="C24" s="46"/>
      <c r="D24" s="46"/>
    </row>
    <row r="25" spans="1:4" s="1" customFormat="1" ht="11.25" customHeight="1">
      <c r="A25" s="67"/>
      <c r="B25" s="46"/>
      <c r="C25" s="46"/>
      <c r="D25" s="46"/>
    </row>
    <row r="26" spans="1:6" ht="11.25" customHeight="1">
      <c r="A26" s="67" t="s">
        <v>6</v>
      </c>
      <c r="B26" s="46"/>
      <c r="C26" s="23" t="s">
        <v>7</v>
      </c>
      <c r="D26" s="30">
        <v>14.91</v>
      </c>
      <c r="E26" s="14"/>
      <c r="F26" s="14"/>
    </row>
    <row r="27" spans="1:6" ht="11.25" customHeight="1">
      <c r="A27" s="67" t="s">
        <v>8</v>
      </c>
      <c r="B27" s="46"/>
      <c r="C27" s="23" t="s">
        <v>9</v>
      </c>
      <c r="D27" s="31">
        <v>0.0145</v>
      </c>
      <c r="E27" s="14"/>
      <c r="F27" s="14"/>
    </row>
    <row r="28" spans="1:6" ht="11.25" customHeight="1">
      <c r="A28" s="67" t="s">
        <v>106</v>
      </c>
      <c r="B28" s="46"/>
      <c r="C28" s="23" t="s">
        <v>9</v>
      </c>
      <c r="D28" s="31">
        <v>-0.001</v>
      </c>
      <c r="E28" s="14"/>
      <c r="F28" s="14"/>
    </row>
    <row r="29" spans="1:6" ht="11.25" customHeight="1">
      <c r="A29" s="67" t="s">
        <v>104</v>
      </c>
      <c r="B29" s="46"/>
      <c r="C29" s="46"/>
      <c r="D29" s="46"/>
      <c r="E29" s="14"/>
      <c r="F29" s="14"/>
    </row>
    <row r="30" spans="1:6" ht="11.25" customHeight="1">
      <c r="A30" s="73" t="s">
        <v>107</v>
      </c>
      <c r="B30" s="51"/>
      <c r="C30" s="23" t="s">
        <v>9</v>
      </c>
      <c r="D30" s="31">
        <v>0.0039</v>
      </c>
      <c r="E30" s="15"/>
      <c r="F30" s="15"/>
    </row>
    <row r="31" spans="1:6" ht="11.25" customHeight="1">
      <c r="A31" s="67" t="s">
        <v>108</v>
      </c>
      <c r="B31" s="46"/>
      <c r="C31" s="23" t="s">
        <v>9</v>
      </c>
      <c r="D31" s="31">
        <v>0.0029</v>
      </c>
      <c r="E31" s="15"/>
      <c r="F31" s="15"/>
    </row>
    <row r="32" spans="1:6" ht="11.25" customHeight="1">
      <c r="A32" s="67" t="s">
        <v>104</v>
      </c>
      <c r="B32" s="46"/>
      <c r="C32" s="46"/>
      <c r="D32" s="46"/>
      <c r="E32" s="15"/>
      <c r="F32" s="15"/>
    </row>
    <row r="33" spans="1:6" ht="11.25" customHeight="1">
      <c r="A33" s="73" t="s">
        <v>112</v>
      </c>
      <c r="B33" s="51"/>
      <c r="C33" s="23" t="s">
        <v>9</v>
      </c>
      <c r="D33" s="31">
        <v>-0.0214</v>
      </c>
      <c r="E33" s="15"/>
      <c r="F33" s="15"/>
    </row>
    <row r="34" spans="1:8" ht="11.25" customHeight="1">
      <c r="A34" s="67" t="s">
        <v>109</v>
      </c>
      <c r="B34" s="46"/>
      <c r="C34" s="23" t="s">
        <v>9</v>
      </c>
      <c r="D34" s="31">
        <v>-0.0014</v>
      </c>
      <c r="E34" s="15"/>
      <c r="F34" s="15"/>
      <c r="H34" s="15"/>
    </row>
    <row r="35" spans="1:6" ht="11.25" customHeight="1">
      <c r="A35" s="67" t="s">
        <v>104</v>
      </c>
      <c r="B35" s="46"/>
      <c r="C35" s="46"/>
      <c r="D35" s="46"/>
      <c r="E35" s="15"/>
      <c r="F35" s="15"/>
    </row>
    <row r="36" spans="1:8" ht="11.25" customHeight="1">
      <c r="A36" s="73" t="s">
        <v>110</v>
      </c>
      <c r="B36" s="51"/>
      <c r="C36" s="23" t="s">
        <v>9</v>
      </c>
      <c r="D36" s="31">
        <v>-0.0008</v>
      </c>
      <c r="E36" s="15"/>
      <c r="F36" s="15"/>
      <c r="H36" s="15"/>
    </row>
    <row r="37" spans="1:6" ht="11.25" customHeight="1">
      <c r="A37" s="67" t="s">
        <v>10</v>
      </c>
      <c r="B37" s="46"/>
      <c r="C37" s="23" t="s">
        <v>9</v>
      </c>
      <c r="D37" s="31">
        <v>0.0078</v>
      </c>
      <c r="E37" s="14"/>
      <c r="F37" s="14"/>
    </row>
    <row r="38" spans="1:6" ht="11.25" customHeight="1">
      <c r="A38" s="67" t="s">
        <v>11</v>
      </c>
      <c r="B38" s="46"/>
      <c r="C38" s="23" t="s">
        <v>9</v>
      </c>
      <c r="D38" s="31">
        <v>0.0056</v>
      </c>
      <c r="E38" s="14"/>
      <c r="F38" s="14"/>
    </row>
    <row r="39" spans="1:6" ht="11.25" customHeight="1">
      <c r="A39" s="67" t="s">
        <v>12</v>
      </c>
      <c r="B39" s="46"/>
      <c r="C39" s="46"/>
      <c r="D39" s="46"/>
      <c r="E39" s="14"/>
      <c r="F39" s="14"/>
    </row>
    <row r="40" spans="1:6" ht="11.25" customHeight="1">
      <c r="A40" s="73" t="s">
        <v>13</v>
      </c>
      <c r="B40" s="51"/>
      <c r="C40" s="23" t="s">
        <v>9</v>
      </c>
      <c r="D40" s="31">
        <v>-0.0014</v>
      </c>
      <c r="E40" s="15"/>
      <c r="F40" s="15"/>
    </row>
    <row r="41" spans="1:6" ht="11.25" customHeight="1">
      <c r="A41" s="67" t="s">
        <v>12</v>
      </c>
      <c r="B41" s="46"/>
      <c r="C41" s="46"/>
      <c r="D41" s="46"/>
      <c r="E41" s="14"/>
      <c r="F41" s="14"/>
    </row>
    <row r="42" spans="1:6" ht="11.25" customHeight="1">
      <c r="A42" s="73" t="s">
        <v>14</v>
      </c>
      <c r="B42" s="51"/>
      <c r="C42" s="23" t="s">
        <v>9</v>
      </c>
      <c r="D42" s="31">
        <v>-0.0005</v>
      </c>
      <c r="E42" s="15"/>
      <c r="F42" s="15"/>
    </row>
    <row r="43" spans="1:6" ht="11.25" customHeight="1">
      <c r="A43" s="67" t="s">
        <v>105</v>
      </c>
      <c r="B43" s="46"/>
      <c r="C43" s="23" t="s">
        <v>9</v>
      </c>
      <c r="D43" s="31">
        <v>-0.0001</v>
      </c>
      <c r="E43" s="14"/>
      <c r="F43" s="14"/>
    </row>
    <row r="44" spans="1:4" s="1" customFormat="1" ht="11.25" customHeight="1">
      <c r="A44" s="67"/>
      <c r="B44" s="46"/>
      <c r="C44" s="46"/>
      <c r="D44" s="46"/>
    </row>
    <row r="45" spans="1:6" ht="12.75" customHeight="1">
      <c r="A45" s="72" t="s">
        <v>15</v>
      </c>
      <c r="B45" s="46"/>
      <c r="C45" s="46"/>
      <c r="D45" s="46"/>
      <c r="E45" s="14"/>
      <c r="F45" s="14"/>
    </row>
    <row r="46" spans="1:4" s="1" customFormat="1" ht="11.25" customHeight="1">
      <c r="A46" s="67"/>
      <c r="B46" s="46"/>
      <c r="C46" s="46"/>
      <c r="D46" s="46"/>
    </row>
    <row r="47" spans="1:6" ht="11.25" customHeight="1">
      <c r="A47" s="67" t="s">
        <v>16</v>
      </c>
      <c r="B47" s="46"/>
      <c r="C47" s="23" t="s">
        <v>9</v>
      </c>
      <c r="D47" s="31">
        <v>0.0052</v>
      </c>
      <c r="E47" s="14"/>
      <c r="F47" s="14"/>
    </row>
    <row r="48" spans="1:6" ht="11.25" customHeight="1">
      <c r="A48" s="67" t="s">
        <v>17</v>
      </c>
      <c r="B48" s="46"/>
      <c r="C48" s="23" t="s">
        <v>9</v>
      </c>
      <c r="D48" s="31">
        <v>0.0011</v>
      </c>
      <c r="E48" s="14"/>
      <c r="F48" s="14"/>
    </row>
    <row r="49" spans="1:6" ht="11.25" customHeight="1">
      <c r="A49" s="67" t="s">
        <v>18</v>
      </c>
      <c r="B49" s="46"/>
      <c r="C49" s="23" t="s">
        <v>7</v>
      </c>
      <c r="D49" s="30">
        <v>0.25</v>
      </c>
      <c r="E49" s="14"/>
      <c r="F49" s="14"/>
    </row>
    <row r="50" spans="1:4" ht="18.75" customHeight="1">
      <c r="A50" s="74" t="s">
        <v>19</v>
      </c>
      <c r="B50" s="46"/>
      <c r="C50" s="46"/>
      <c r="D50" s="46"/>
    </row>
    <row r="51" spans="1:11" s="1" customFormat="1" ht="11.25" customHeight="1">
      <c r="A51" s="67"/>
      <c r="B51" s="46"/>
      <c r="C51" s="46"/>
      <c r="D51" s="46"/>
      <c r="K51" s="1" t="s">
        <v>113</v>
      </c>
    </row>
    <row r="52" spans="1:7" s="1" customFormat="1" ht="11.25" customHeight="1">
      <c r="A52" s="67"/>
      <c r="B52" s="46"/>
      <c r="C52" s="46"/>
      <c r="D52" s="46"/>
      <c r="E52" s="38"/>
      <c r="F52" s="38"/>
      <c r="G52" s="38"/>
    </row>
    <row r="53" spans="1:4" s="1" customFormat="1" ht="11.25" customHeight="1">
      <c r="A53" s="67"/>
      <c r="B53" s="46"/>
      <c r="C53" s="46"/>
      <c r="D53" s="46"/>
    </row>
    <row r="54" spans="1:4" ht="12.75" customHeight="1">
      <c r="A54" s="72" t="s">
        <v>4</v>
      </c>
      <c r="B54" s="46"/>
      <c r="C54" s="46"/>
      <c r="D54" s="46"/>
    </row>
    <row r="55" spans="1:4" s="1" customFormat="1" ht="11.25" customHeight="1">
      <c r="A55" s="67"/>
      <c r="B55" s="46"/>
      <c r="C55" s="46"/>
      <c r="D55" s="46"/>
    </row>
    <row r="56" spans="1:7" s="1" customFormat="1" ht="11.25" customHeight="1">
      <c r="A56" s="67"/>
      <c r="B56" s="46"/>
      <c r="C56" s="46"/>
      <c r="D56" s="46"/>
      <c r="E56" s="39"/>
      <c r="F56" s="39"/>
      <c r="G56" s="39"/>
    </row>
    <row r="57" spans="1:4" s="1" customFormat="1" ht="11.25" customHeight="1">
      <c r="A57" s="67"/>
      <c r="B57" s="46"/>
      <c r="C57" s="46"/>
      <c r="D57" s="46"/>
    </row>
    <row r="58" spans="1:7" s="1" customFormat="1" ht="11.25" customHeight="1">
      <c r="A58" s="67"/>
      <c r="B58" s="46"/>
      <c r="C58" s="46"/>
      <c r="D58" s="46"/>
      <c r="E58" s="39"/>
      <c r="F58" s="39"/>
      <c r="G58" s="39"/>
    </row>
    <row r="59" spans="1:4" s="1" customFormat="1" ht="11.25" customHeight="1">
      <c r="A59" s="67"/>
      <c r="B59" s="46"/>
      <c r="C59" s="46"/>
      <c r="D59" s="46"/>
    </row>
    <row r="60" spans="1:7" s="1" customFormat="1" ht="11.25" customHeight="1">
      <c r="A60" s="67"/>
      <c r="B60" s="46"/>
      <c r="C60" s="46"/>
      <c r="D60" s="46"/>
      <c r="E60" s="39"/>
      <c r="F60" s="39"/>
      <c r="G60" s="39"/>
    </row>
    <row r="61" spans="1:4" s="1" customFormat="1" ht="11.25" customHeight="1">
      <c r="A61" s="67"/>
      <c r="B61" s="46"/>
      <c r="C61" s="46"/>
      <c r="D61" s="46"/>
    </row>
    <row r="62" spans="1:7" s="1" customFormat="1" ht="11.25" customHeight="1">
      <c r="A62" s="67"/>
      <c r="B62" s="46"/>
      <c r="C62" s="46"/>
      <c r="D62" s="46"/>
      <c r="E62" s="39"/>
      <c r="F62" s="39"/>
      <c r="G62" s="39"/>
    </row>
    <row r="63" spans="1:4" s="1" customFormat="1" ht="11.25" customHeight="1">
      <c r="A63" s="67"/>
      <c r="B63" s="46"/>
      <c r="C63" s="46"/>
      <c r="D63" s="46"/>
    </row>
    <row r="64" spans="1:4" ht="12.75" customHeight="1">
      <c r="A64" s="72" t="s">
        <v>5</v>
      </c>
      <c r="B64" s="46"/>
      <c r="C64" s="46"/>
      <c r="D64" s="46"/>
    </row>
    <row r="65" spans="1:4" s="1" customFormat="1" ht="11.25" customHeight="1">
      <c r="A65" s="67"/>
      <c r="B65" s="46"/>
      <c r="C65" s="46"/>
      <c r="D65" s="46"/>
    </row>
    <row r="66" spans="1:6" ht="11.25" customHeight="1">
      <c r="A66" s="67" t="s">
        <v>6</v>
      </c>
      <c r="B66" s="46"/>
      <c r="C66" s="23" t="s">
        <v>7</v>
      </c>
      <c r="D66" s="30">
        <v>29.68</v>
      </c>
      <c r="E66" s="14"/>
      <c r="F66" s="14"/>
    </row>
    <row r="67" spans="1:6" ht="11.25" customHeight="1">
      <c r="A67" s="67" t="s">
        <v>8</v>
      </c>
      <c r="B67" s="46"/>
      <c r="C67" s="23" t="s">
        <v>9</v>
      </c>
      <c r="D67" s="31">
        <v>0.0194</v>
      </c>
      <c r="E67" s="14"/>
      <c r="F67" s="14"/>
    </row>
    <row r="68" spans="1:6" ht="11.25" customHeight="1">
      <c r="A68" s="67" t="s">
        <v>106</v>
      </c>
      <c r="B68" s="46"/>
      <c r="C68" s="23" t="s">
        <v>9</v>
      </c>
      <c r="D68" s="31">
        <v>-0.001</v>
      </c>
      <c r="E68" s="14"/>
      <c r="F68" s="14"/>
    </row>
    <row r="69" spans="1:6" ht="11.25" customHeight="1">
      <c r="A69" s="67" t="s">
        <v>104</v>
      </c>
      <c r="B69" s="46"/>
      <c r="C69" s="46"/>
      <c r="D69" s="46"/>
      <c r="E69" s="14"/>
      <c r="F69" s="14"/>
    </row>
    <row r="70" spans="1:6" ht="11.25" customHeight="1">
      <c r="A70" s="73" t="s">
        <v>107</v>
      </c>
      <c r="B70" s="51"/>
      <c r="C70" s="23" t="s">
        <v>9</v>
      </c>
      <c r="D70" s="31">
        <v>0.0039</v>
      </c>
      <c r="E70" s="15"/>
      <c r="F70" s="15"/>
    </row>
    <row r="71" spans="1:6" ht="11.25" customHeight="1">
      <c r="A71" s="67" t="s">
        <v>108</v>
      </c>
      <c r="B71" s="46"/>
      <c r="C71" s="23" t="s">
        <v>9</v>
      </c>
      <c r="D71" s="31">
        <v>0.0029</v>
      </c>
      <c r="E71" s="15"/>
      <c r="F71" s="15"/>
    </row>
    <row r="72" spans="1:6" ht="11.25" customHeight="1">
      <c r="A72" s="67" t="s">
        <v>104</v>
      </c>
      <c r="B72" s="46"/>
      <c r="C72" s="46"/>
      <c r="D72" s="46"/>
      <c r="E72" s="15"/>
      <c r="F72" s="15"/>
    </row>
    <row r="73" spans="1:6" ht="11.25" customHeight="1">
      <c r="A73" s="73" t="s">
        <v>112</v>
      </c>
      <c r="B73" s="51"/>
      <c r="C73" s="23" t="s">
        <v>9</v>
      </c>
      <c r="D73" s="31">
        <v>-0.0214</v>
      </c>
      <c r="E73" s="15"/>
      <c r="F73" s="15"/>
    </row>
    <row r="74" spans="1:6" ht="11.25" customHeight="1">
      <c r="A74" s="67" t="s">
        <v>109</v>
      </c>
      <c r="B74" s="46"/>
      <c r="C74" s="23" t="s">
        <v>9</v>
      </c>
      <c r="D74" s="31">
        <v>-0.0014</v>
      </c>
      <c r="E74" s="15"/>
      <c r="F74" s="15"/>
    </row>
    <row r="75" spans="1:6" ht="11.25" customHeight="1">
      <c r="A75" s="67" t="s">
        <v>104</v>
      </c>
      <c r="B75" s="46"/>
      <c r="C75" s="46"/>
      <c r="D75" s="46"/>
      <c r="E75" s="15"/>
      <c r="F75" s="15"/>
    </row>
    <row r="76" spans="1:6" ht="11.25" customHeight="1">
      <c r="A76" s="73" t="s">
        <v>110</v>
      </c>
      <c r="B76" s="51"/>
      <c r="C76" s="23" t="s">
        <v>9</v>
      </c>
      <c r="D76" s="31">
        <v>-0.0008</v>
      </c>
      <c r="E76" s="15"/>
      <c r="F76" s="15"/>
    </row>
    <row r="77" spans="1:6" ht="11.25" customHeight="1">
      <c r="A77" s="67" t="s">
        <v>10</v>
      </c>
      <c r="B77" s="46"/>
      <c r="C77" s="23" t="s">
        <v>9</v>
      </c>
      <c r="D77" s="31">
        <v>0.0071</v>
      </c>
      <c r="E77" s="14"/>
      <c r="F77" s="14"/>
    </row>
    <row r="78" spans="1:6" ht="11.25" customHeight="1">
      <c r="A78" s="67" t="s">
        <v>20</v>
      </c>
      <c r="B78" s="46"/>
      <c r="C78" s="23" t="s">
        <v>9</v>
      </c>
      <c r="D78" s="31">
        <v>0.005</v>
      </c>
      <c r="E78" s="14"/>
      <c r="F78" s="14"/>
    </row>
    <row r="79" spans="1:6" ht="11.25" customHeight="1">
      <c r="A79" s="67" t="s">
        <v>12</v>
      </c>
      <c r="B79" s="46"/>
      <c r="C79" s="46"/>
      <c r="D79" s="46"/>
      <c r="E79" s="14"/>
      <c r="F79" s="14"/>
    </row>
    <row r="80" spans="1:6" ht="11.25" customHeight="1">
      <c r="A80" s="73" t="s">
        <v>13</v>
      </c>
      <c r="B80" s="51"/>
      <c r="C80" s="23" t="s">
        <v>9</v>
      </c>
      <c r="D80" s="31">
        <v>-0.0012</v>
      </c>
      <c r="E80" s="15"/>
      <c r="F80" s="15"/>
    </row>
    <row r="81" spans="1:6" ht="11.25" customHeight="1">
      <c r="A81" s="67" t="s">
        <v>12</v>
      </c>
      <c r="B81" s="46"/>
      <c r="C81" s="46"/>
      <c r="D81" s="46"/>
      <c r="E81" s="14"/>
      <c r="F81" s="14"/>
    </row>
    <row r="82" spans="1:6" ht="11.25" customHeight="1">
      <c r="A82" s="73" t="s">
        <v>14</v>
      </c>
      <c r="B82" s="51"/>
      <c r="C82" s="23" t="s">
        <v>9</v>
      </c>
      <c r="D82" s="31">
        <v>-0.0005</v>
      </c>
      <c r="E82" s="15"/>
      <c r="F82" s="15"/>
    </row>
    <row r="83" spans="1:6" ht="11.25" customHeight="1">
      <c r="A83" s="67" t="s">
        <v>105</v>
      </c>
      <c r="B83" s="46"/>
      <c r="C83" s="23" t="s">
        <v>9</v>
      </c>
      <c r="D83" s="31">
        <v>-0.0001</v>
      </c>
      <c r="E83" s="14"/>
      <c r="F83" s="14"/>
    </row>
    <row r="84" spans="1:4" s="1" customFormat="1" ht="11.25" customHeight="1">
      <c r="A84" s="67"/>
      <c r="B84" s="46"/>
      <c r="C84" s="46"/>
      <c r="D84" s="46"/>
    </row>
    <row r="85" spans="1:6" ht="12.75" customHeight="1">
      <c r="A85" s="72" t="s">
        <v>15</v>
      </c>
      <c r="B85" s="46"/>
      <c r="C85" s="46"/>
      <c r="D85" s="46"/>
      <c r="E85" s="14"/>
      <c r="F85" s="14"/>
    </row>
    <row r="86" spans="1:4" s="1" customFormat="1" ht="11.25" customHeight="1">
      <c r="A86" s="67"/>
      <c r="B86" s="46"/>
      <c r="C86" s="46"/>
      <c r="D86" s="46"/>
    </row>
    <row r="87" spans="1:6" ht="11.25" customHeight="1">
      <c r="A87" s="67" t="s">
        <v>16</v>
      </c>
      <c r="B87" s="46"/>
      <c r="C87" s="23" t="s">
        <v>9</v>
      </c>
      <c r="D87" s="31">
        <v>0.0052</v>
      </c>
      <c r="E87" s="14"/>
      <c r="F87" s="14"/>
    </row>
    <row r="88" spans="1:6" ht="11.25" customHeight="1">
      <c r="A88" s="67" t="s">
        <v>17</v>
      </c>
      <c r="B88" s="46"/>
      <c r="C88" s="23" t="s">
        <v>9</v>
      </c>
      <c r="D88" s="31">
        <v>0.0011</v>
      </c>
      <c r="E88" s="14"/>
      <c r="F88" s="14"/>
    </row>
    <row r="89" spans="1:6" ht="11.25" customHeight="1">
      <c r="A89" s="67" t="s">
        <v>18</v>
      </c>
      <c r="B89" s="46"/>
      <c r="C89" s="23" t="s">
        <v>7</v>
      </c>
      <c r="D89" s="30">
        <v>0.25</v>
      </c>
      <c r="E89" s="14"/>
      <c r="F89" s="14"/>
    </row>
    <row r="90" spans="1:4" ht="18.75" customHeight="1">
      <c r="A90" s="74" t="s">
        <v>21</v>
      </c>
      <c r="B90" s="46"/>
      <c r="C90" s="46"/>
      <c r="D90" s="46"/>
    </row>
    <row r="91" spans="1:4" s="1" customFormat="1" ht="11.25" customHeight="1">
      <c r="A91" s="67"/>
      <c r="B91" s="46"/>
      <c r="C91" s="46"/>
      <c r="D91" s="46"/>
    </row>
    <row r="92" spans="1:7" s="1" customFormat="1" ht="11.25" customHeight="1">
      <c r="A92" s="67"/>
      <c r="B92" s="46"/>
      <c r="C92" s="46"/>
      <c r="D92" s="46"/>
      <c r="E92" s="38"/>
      <c r="F92" s="38"/>
      <c r="G92" s="38"/>
    </row>
    <row r="93" spans="1:4" s="1" customFormat="1" ht="11.25" customHeight="1">
      <c r="A93" s="67"/>
      <c r="B93" s="46"/>
      <c r="C93" s="46"/>
      <c r="D93" s="46"/>
    </row>
    <row r="94" spans="1:4" ht="12.75" customHeight="1">
      <c r="A94" s="72" t="s">
        <v>4</v>
      </c>
      <c r="B94" s="46"/>
      <c r="C94" s="46"/>
      <c r="D94" s="46"/>
    </row>
    <row r="95" spans="1:4" s="1" customFormat="1" ht="11.25" customHeight="1">
      <c r="A95" s="67"/>
      <c r="B95" s="46"/>
      <c r="C95" s="46"/>
      <c r="D95" s="46"/>
    </row>
    <row r="96" spans="1:7" s="1" customFormat="1" ht="11.25" customHeight="1">
      <c r="A96" s="67"/>
      <c r="B96" s="46"/>
      <c r="C96" s="46"/>
      <c r="D96" s="46"/>
      <c r="E96" s="39"/>
      <c r="F96" s="39"/>
      <c r="G96" s="39"/>
    </row>
    <row r="97" spans="1:4" s="1" customFormat="1" ht="11.25" customHeight="1">
      <c r="A97" s="67"/>
      <c r="B97" s="46"/>
      <c r="C97" s="46"/>
      <c r="D97" s="46"/>
    </row>
    <row r="98" spans="1:7" s="1" customFormat="1" ht="11.25" customHeight="1">
      <c r="A98" s="67"/>
      <c r="B98" s="46"/>
      <c r="C98" s="46"/>
      <c r="D98" s="46"/>
      <c r="E98" s="39"/>
      <c r="F98" s="39"/>
      <c r="G98" s="39"/>
    </row>
    <row r="99" spans="1:4" s="1" customFormat="1" ht="11.25" customHeight="1">
      <c r="A99" s="67"/>
      <c r="B99" s="46"/>
      <c r="C99" s="46"/>
      <c r="D99" s="46"/>
    </row>
    <row r="100" spans="1:7" s="1" customFormat="1" ht="11.25" customHeight="1">
      <c r="A100" s="67"/>
      <c r="B100" s="46"/>
      <c r="C100" s="46"/>
      <c r="D100" s="46"/>
      <c r="E100" s="39"/>
      <c r="F100" s="39"/>
      <c r="G100" s="39"/>
    </row>
    <row r="101" spans="1:4" s="1" customFormat="1" ht="11.25" customHeight="1">
      <c r="A101" s="67"/>
      <c r="B101" s="46"/>
      <c r="C101" s="46"/>
      <c r="D101" s="46"/>
    </row>
    <row r="102" spans="1:7" s="1" customFormat="1" ht="11.25" customHeight="1">
      <c r="A102" s="67"/>
      <c r="B102" s="46"/>
      <c r="C102" s="46"/>
      <c r="D102" s="46"/>
      <c r="E102" s="39"/>
      <c r="F102" s="39"/>
      <c r="G102" s="39"/>
    </row>
    <row r="103" spans="1:4" s="1" customFormat="1" ht="11.25" customHeight="1">
      <c r="A103" s="67"/>
      <c r="B103" s="46"/>
      <c r="C103" s="46"/>
      <c r="D103" s="46"/>
    </row>
    <row r="104" spans="1:4" ht="12.75" customHeight="1">
      <c r="A104" s="72" t="s">
        <v>5</v>
      </c>
      <c r="B104" s="46"/>
      <c r="C104" s="46"/>
      <c r="D104" s="46"/>
    </row>
    <row r="105" spans="1:4" s="1" customFormat="1" ht="11.25" customHeight="1">
      <c r="A105" s="67"/>
      <c r="B105" s="46"/>
      <c r="C105" s="46"/>
      <c r="D105" s="46"/>
    </row>
    <row r="106" spans="1:6" ht="11.25" customHeight="1">
      <c r="A106" s="67" t="s">
        <v>6</v>
      </c>
      <c r="B106" s="46"/>
      <c r="C106" s="23" t="s">
        <v>7</v>
      </c>
      <c r="D106" s="30">
        <v>134.58</v>
      </c>
      <c r="E106" s="14"/>
      <c r="F106" s="14"/>
    </row>
    <row r="107" spans="1:6" ht="11.25" customHeight="1">
      <c r="A107" s="67" t="s">
        <v>8</v>
      </c>
      <c r="B107" s="46"/>
      <c r="C107" s="23" t="s">
        <v>22</v>
      </c>
      <c r="D107" s="31">
        <v>4.6425</v>
      </c>
      <c r="E107" s="14"/>
      <c r="F107" s="14"/>
    </row>
    <row r="108" spans="1:6" ht="11.25" customHeight="1">
      <c r="A108" s="67" t="s">
        <v>106</v>
      </c>
      <c r="B108" s="46"/>
      <c r="C108" s="23" t="s">
        <v>22</v>
      </c>
      <c r="D108" s="31">
        <v>-0.3929</v>
      </c>
      <c r="E108" s="14"/>
      <c r="F108" s="14"/>
    </row>
    <row r="109" spans="1:6" ht="11.25" customHeight="1">
      <c r="A109" s="67" t="s">
        <v>104</v>
      </c>
      <c r="B109" s="46"/>
      <c r="C109" s="46"/>
      <c r="D109" s="46"/>
      <c r="E109" s="14"/>
      <c r="F109" s="14"/>
    </row>
    <row r="110" spans="1:6" ht="11.25" customHeight="1">
      <c r="A110" s="73" t="s">
        <v>107</v>
      </c>
      <c r="B110" s="51"/>
      <c r="C110" s="23" t="s">
        <v>22</v>
      </c>
      <c r="D110" s="31">
        <v>1.5633</v>
      </c>
      <c r="E110" s="15"/>
      <c r="F110" s="15"/>
    </row>
    <row r="111" spans="1:6" ht="11.25" customHeight="1">
      <c r="A111" s="67" t="s">
        <v>108</v>
      </c>
      <c r="B111" s="46"/>
      <c r="C111" s="23" t="s">
        <v>22</v>
      </c>
      <c r="D111" s="31">
        <v>1.2266</v>
      </c>
      <c r="E111" s="15"/>
      <c r="F111" s="15"/>
    </row>
    <row r="112" spans="1:6" ht="11.25" customHeight="1">
      <c r="A112" s="67" t="s">
        <v>104</v>
      </c>
      <c r="B112" s="46"/>
      <c r="C112" s="46"/>
      <c r="D112" s="46"/>
      <c r="E112" s="15"/>
      <c r="F112" s="15"/>
    </row>
    <row r="113" spans="1:6" ht="11.25" customHeight="1">
      <c r="A113" s="73" t="s">
        <v>112</v>
      </c>
      <c r="B113" s="51"/>
      <c r="C113" s="23" t="s">
        <v>22</v>
      </c>
      <c r="D113" s="31">
        <v>-8.916</v>
      </c>
      <c r="E113" s="15"/>
      <c r="F113" s="15"/>
    </row>
    <row r="114" spans="1:6" ht="11.25" customHeight="1">
      <c r="A114" s="67" t="s">
        <v>109</v>
      </c>
      <c r="B114" s="46"/>
      <c r="C114" s="23" t="s">
        <v>22</v>
      </c>
      <c r="D114" s="31">
        <v>-0.5691</v>
      </c>
      <c r="E114" s="15"/>
      <c r="F114" s="15"/>
    </row>
    <row r="115" spans="1:6" ht="11.25" customHeight="1">
      <c r="A115" s="67" t="s">
        <v>104</v>
      </c>
      <c r="B115" s="46"/>
      <c r="C115" s="46"/>
      <c r="D115" s="46"/>
      <c r="E115" s="15"/>
      <c r="F115" s="15"/>
    </row>
    <row r="116" spans="1:6" ht="11.25" customHeight="1">
      <c r="A116" s="73" t="s">
        <v>110</v>
      </c>
      <c r="B116" s="51"/>
      <c r="C116" s="23" t="s">
        <v>22</v>
      </c>
      <c r="D116" s="31">
        <v>-0.3246</v>
      </c>
      <c r="E116" s="15"/>
      <c r="F116" s="15"/>
    </row>
    <row r="117" spans="1:6" ht="11.25" customHeight="1">
      <c r="A117" s="67" t="s">
        <v>10</v>
      </c>
      <c r="B117" s="46"/>
      <c r="C117" s="23" t="s">
        <v>22</v>
      </c>
      <c r="D117" s="31">
        <v>2.8691</v>
      </c>
      <c r="E117" s="14"/>
      <c r="F117" s="14"/>
    </row>
    <row r="118" spans="1:6" ht="11.25" customHeight="1">
      <c r="A118" s="67" t="s">
        <v>11</v>
      </c>
      <c r="B118" s="46"/>
      <c r="C118" s="23" t="s">
        <v>22</v>
      </c>
      <c r="D118" s="31">
        <v>1.9889</v>
      </c>
      <c r="E118" s="14"/>
      <c r="F118" s="14"/>
    </row>
    <row r="119" spans="1:6" ht="11.25" customHeight="1">
      <c r="A119" s="67" t="s">
        <v>12</v>
      </c>
      <c r="B119" s="46"/>
      <c r="C119" s="46"/>
      <c r="D119" s="46"/>
      <c r="E119" s="14"/>
      <c r="F119" s="14"/>
    </row>
    <row r="120" spans="1:6" ht="11.25" customHeight="1">
      <c r="A120" s="73" t="s">
        <v>13</v>
      </c>
      <c r="B120" s="51"/>
      <c r="C120" s="23" t="s">
        <v>22</v>
      </c>
      <c r="D120" s="31">
        <v>-0.2208</v>
      </c>
      <c r="E120" s="15"/>
      <c r="F120" s="15"/>
    </row>
    <row r="121" spans="1:6" ht="11.25" customHeight="1">
      <c r="A121" s="67" t="s">
        <v>12</v>
      </c>
      <c r="B121" s="46"/>
      <c r="C121" s="46"/>
      <c r="D121" s="46"/>
      <c r="E121" s="14"/>
      <c r="F121" s="14"/>
    </row>
    <row r="122" spans="1:6" ht="11.25" customHeight="1">
      <c r="A122" s="73" t="s">
        <v>14</v>
      </c>
      <c r="B122" s="51"/>
      <c r="C122" s="23" t="s">
        <v>22</v>
      </c>
      <c r="D122" s="31">
        <v>-0.0885</v>
      </c>
      <c r="E122" s="15"/>
      <c r="F122" s="15"/>
    </row>
    <row r="123" spans="1:6" ht="11.25" customHeight="1">
      <c r="A123" s="67" t="s">
        <v>105</v>
      </c>
      <c r="B123" s="46"/>
      <c r="C123" s="23" t="s">
        <v>22</v>
      </c>
      <c r="D123" s="31">
        <v>-0.0236</v>
      </c>
      <c r="E123" s="14"/>
      <c r="F123" s="14"/>
    </row>
    <row r="124" spans="1:4" s="1" customFormat="1" ht="11.25" customHeight="1">
      <c r="A124" s="67"/>
      <c r="B124" s="46"/>
      <c r="C124" s="46"/>
      <c r="D124" s="46"/>
    </row>
    <row r="125" spans="1:6" ht="12.75" customHeight="1">
      <c r="A125" s="72" t="s">
        <v>15</v>
      </c>
      <c r="B125" s="46"/>
      <c r="C125" s="46"/>
      <c r="D125" s="46"/>
      <c r="E125" s="14"/>
      <c r="F125" s="14"/>
    </row>
    <row r="126" spans="1:4" s="1" customFormat="1" ht="11.25" customHeight="1">
      <c r="A126" s="67"/>
      <c r="B126" s="46"/>
      <c r="C126" s="46"/>
      <c r="D126" s="46"/>
    </row>
    <row r="127" spans="1:6" ht="11.25" customHeight="1">
      <c r="A127" s="67" t="s">
        <v>16</v>
      </c>
      <c r="B127" s="46"/>
      <c r="C127" s="23" t="s">
        <v>9</v>
      </c>
      <c r="D127" s="31">
        <v>0.0052</v>
      </c>
      <c r="E127" s="14"/>
      <c r="F127" s="14"/>
    </row>
    <row r="128" spans="1:6" ht="11.25" customHeight="1">
      <c r="A128" s="67" t="s">
        <v>17</v>
      </c>
      <c r="B128" s="46"/>
      <c r="C128" s="23" t="s">
        <v>9</v>
      </c>
      <c r="D128" s="31">
        <v>0.0011</v>
      </c>
      <c r="E128" s="14"/>
      <c r="F128" s="14"/>
    </row>
    <row r="129" spans="1:6" ht="11.25" customHeight="1">
      <c r="A129" s="67" t="s">
        <v>18</v>
      </c>
      <c r="B129" s="46"/>
      <c r="C129" s="23" t="s">
        <v>7</v>
      </c>
      <c r="D129" s="30">
        <v>0.25</v>
      </c>
      <c r="E129" s="14"/>
      <c r="F129" s="14"/>
    </row>
    <row r="130" spans="1:4" ht="18.75" customHeight="1">
      <c r="A130" s="74" t="s">
        <v>23</v>
      </c>
      <c r="B130" s="46"/>
      <c r="C130" s="46"/>
      <c r="D130" s="46"/>
    </row>
    <row r="131" spans="1:4" s="1" customFormat="1" ht="11.25" customHeight="1">
      <c r="A131" s="67"/>
      <c r="B131" s="46"/>
      <c r="C131" s="46"/>
      <c r="D131" s="46"/>
    </row>
    <row r="132" spans="1:7" s="1" customFormat="1" ht="11.25" customHeight="1">
      <c r="A132" s="67"/>
      <c r="B132" s="46"/>
      <c r="C132" s="46"/>
      <c r="D132" s="46"/>
      <c r="E132" s="38"/>
      <c r="F132" s="38"/>
      <c r="G132" s="38"/>
    </row>
    <row r="133" spans="1:4" s="1" customFormat="1" ht="11.25" customHeight="1">
      <c r="A133" s="67"/>
      <c r="B133" s="46"/>
      <c r="C133" s="46"/>
      <c r="D133" s="46"/>
    </row>
    <row r="134" spans="1:4" ht="12.75" customHeight="1">
      <c r="A134" s="72" t="s">
        <v>4</v>
      </c>
      <c r="B134" s="46"/>
      <c r="C134" s="46"/>
      <c r="D134" s="46"/>
    </row>
    <row r="135" spans="1:4" s="1" customFormat="1" ht="11.25" customHeight="1">
      <c r="A135" s="67"/>
      <c r="B135" s="46"/>
      <c r="C135" s="46"/>
      <c r="D135" s="46"/>
    </row>
    <row r="136" spans="1:7" s="1" customFormat="1" ht="11.25" customHeight="1">
      <c r="A136" s="67"/>
      <c r="B136" s="46"/>
      <c r="C136" s="46"/>
      <c r="D136" s="46"/>
      <c r="E136" s="39"/>
      <c r="F136" s="39"/>
      <c r="G136" s="39"/>
    </row>
    <row r="137" spans="1:4" s="1" customFormat="1" ht="11.25" customHeight="1">
      <c r="A137" s="67"/>
      <c r="B137" s="46"/>
      <c r="C137" s="46"/>
      <c r="D137" s="46"/>
    </row>
    <row r="138" spans="1:7" s="1" customFormat="1" ht="11.25" customHeight="1">
      <c r="A138" s="67"/>
      <c r="B138" s="46"/>
      <c r="C138" s="46"/>
      <c r="D138" s="46"/>
      <c r="E138" s="39"/>
      <c r="F138" s="39"/>
      <c r="G138" s="39"/>
    </row>
    <row r="139" spans="1:4" s="1" customFormat="1" ht="11.25" customHeight="1">
      <c r="A139" s="67"/>
      <c r="B139" s="46"/>
      <c r="C139" s="46"/>
      <c r="D139" s="46"/>
    </row>
    <row r="140" spans="1:7" s="1" customFormat="1" ht="11.25" customHeight="1">
      <c r="A140" s="67"/>
      <c r="B140" s="46"/>
      <c r="C140" s="46"/>
      <c r="D140" s="46"/>
      <c r="E140" s="39"/>
      <c r="F140" s="39"/>
      <c r="G140" s="39"/>
    </row>
    <row r="141" spans="1:4" s="1" customFormat="1" ht="11.25" customHeight="1">
      <c r="A141" s="67"/>
      <c r="B141" s="46"/>
      <c r="C141" s="46"/>
      <c r="D141" s="46"/>
    </row>
    <row r="142" spans="1:7" s="1" customFormat="1" ht="11.25" customHeight="1">
      <c r="A142" s="67"/>
      <c r="B142" s="46"/>
      <c r="C142" s="46"/>
      <c r="D142" s="46"/>
      <c r="E142" s="39"/>
      <c r="F142" s="39"/>
      <c r="G142" s="39"/>
    </row>
    <row r="143" spans="1:4" s="1" customFormat="1" ht="11.25" customHeight="1">
      <c r="A143" s="67"/>
      <c r="B143" s="46"/>
      <c r="C143" s="46"/>
      <c r="D143" s="46"/>
    </row>
    <row r="144" spans="1:4" ht="12.75" customHeight="1">
      <c r="A144" s="72" t="s">
        <v>5</v>
      </c>
      <c r="B144" s="46"/>
      <c r="C144" s="46"/>
      <c r="D144" s="46"/>
    </row>
    <row r="145" spans="1:4" s="1" customFormat="1" ht="11.25" customHeight="1">
      <c r="A145" s="67"/>
      <c r="B145" s="46"/>
      <c r="C145" s="46"/>
      <c r="D145" s="46"/>
    </row>
    <row r="146" spans="1:6" ht="11.25" customHeight="1">
      <c r="A146" s="67" t="s">
        <v>6</v>
      </c>
      <c r="B146" s="46"/>
      <c r="C146" s="23" t="s">
        <v>7</v>
      </c>
      <c r="D146" s="30">
        <v>134.58</v>
      </c>
      <c r="E146" s="14"/>
      <c r="F146" s="14"/>
    </row>
    <row r="147" spans="1:6" ht="11.25" customHeight="1">
      <c r="A147" s="67" t="s">
        <v>8</v>
      </c>
      <c r="B147" s="46"/>
      <c r="C147" s="23" t="s">
        <v>22</v>
      </c>
      <c r="D147" s="31">
        <v>4.7723</v>
      </c>
      <c r="E147" s="14"/>
      <c r="F147" s="14"/>
    </row>
    <row r="148" spans="1:6" ht="11.25" customHeight="1">
      <c r="A148" s="67" t="s">
        <v>10</v>
      </c>
      <c r="B148" s="46"/>
      <c r="C148" s="23" t="s">
        <v>22</v>
      </c>
      <c r="D148" s="31">
        <v>2.8691</v>
      </c>
      <c r="E148" s="14"/>
      <c r="F148" s="14"/>
    </row>
    <row r="149" spans="1:6" ht="11.25" customHeight="1">
      <c r="A149" s="67" t="s">
        <v>11</v>
      </c>
      <c r="B149" s="46"/>
      <c r="C149" s="23" t="s">
        <v>22</v>
      </c>
      <c r="D149" s="31">
        <v>1.9889</v>
      </c>
      <c r="E149" s="14"/>
      <c r="F149" s="14"/>
    </row>
    <row r="150" spans="1:6" ht="11.25" customHeight="1">
      <c r="A150" s="67" t="s">
        <v>12</v>
      </c>
      <c r="B150" s="46"/>
      <c r="C150" s="46"/>
      <c r="D150" s="46"/>
      <c r="E150" s="14"/>
      <c r="F150" s="14"/>
    </row>
    <row r="151" spans="1:6" ht="11.25" customHeight="1">
      <c r="A151" s="73" t="s">
        <v>13</v>
      </c>
      <c r="B151" s="51"/>
      <c r="C151" s="23" t="s">
        <v>22</v>
      </c>
      <c r="D151" s="31">
        <v>-0.2208</v>
      </c>
      <c r="E151" s="15"/>
      <c r="F151" s="15"/>
    </row>
    <row r="152" spans="1:6" ht="11.25" customHeight="1">
      <c r="A152" s="67" t="s">
        <v>12</v>
      </c>
      <c r="B152" s="46"/>
      <c r="C152" s="46"/>
      <c r="D152" s="46"/>
      <c r="E152" s="14"/>
      <c r="F152" s="14"/>
    </row>
    <row r="153" spans="1:6" ht="11.25" customHeight="1">
      <c r="A153" s="73" t="s">
        <v>14</v>
      </c>
      <c r="B153" s="51"/>
      <c r="C153" s="23" t="s">
        <v>22</v>
      </c>
      <c r="D153" s="31">
        <v>-0.0885</v>
      </c>
      <c r="E153" s="15"/>
      <c r="F153" s="15"/>
    </row>
    <row r="154" spans="1:4" s="1" customFormat="1" ht="11.25" customHeight="1">
      <c r="A154" s="67"/>
      <c r="B154" s="46"/>
      <c r="C154" s="46"/>
      <c r="D154" s="46"/>
    </row>
    <row r="155" spans="1:6" ht="12.75" customHeight="1">
      <c r="A155" s="72" t="s">
        <v>15</v>
      </c>
      <c r="B155" s="46"/>
      <c r="C155" s="46"/>
      <c r="D155" s="46"/>
      <c r="E155" s="14"/>
      <c r="F155" s="14"/>
    </row>
    <row r="156" spans="1:4" s="1" customFormat="1" ht="11.25" customHeight="1">
      <c r="A156" s="67"/>
      <c r="B156" s="46"/>
      <c r="C156" s="46"/>
      <c r="D156" s="46"/>
    </row>
    <row r="157" spans="1:6" ht="11.25" customHeight="1">
      <c r="A157" s="67" t="s">
        <v>16</v>
      </c>
      <c r="B157" s="46"/>
      <c r="C157" s="23" t="s">
        <v>9</v>
      </c>
      <c r="D157" s="31">
        <v>0.0052</v>
      </c>
      <c r="E157" s="14"/>
      <c r="F157" s="14"/>
    </row>
    <row r="158" spans="1:6" ht="11.25" customHeight="1">
      <c r="A158" s="67" t="s">
        <v>17</v>
      </c>
      <c r="B158" s="46"/>
      <c r="C158" s="23" t="s">
        <v>9</v>
      </c>
      <c r="D158" s="31">
        <v>0.0011</v>
      </c>
      <c r="E158" s="14"/>
      <c r="F158" s="14"/>
    </row>
    <row r="159" spans="1:6" ht="11.25" customHeight="1">
      <c r="A159" s="67" t="s">
        <v>18</v>
      </c>
      <c r="B159" s="46"/>
      <c r="C159" s="23" t="s">
        <v>7</v>
      </c>
      <c r="D159" s="30">
        <v>0.25</v>
      </c>
      <c r="E159" s="14"/>
      <c r="F159" s="14"/>
    </row>
    <row r="160" spans="1:4" ht="18.75" customHeight="1">
      <c r="A160" s="74" t="s">
        <v>24</v>
      </c>
      <c r="B160" s="46"/>
      <c r="C160" s="46"/>
      <c r="D160" s="46"/>
    </row>
    <row r="161" spans="1:4" s="1" customFormat="1" ht="11.25" customHeight="1">
      <c r="A161" s="67"/>
      <c r="B161" s="46"/>
      <c r="C161" s="46"/>
      <c r="D161" s="46"/>
    </row>
    <row r="162" spans="1:7" s="1" customFormat="1" ht="11.25" customHeight="1">
      <c r="A162" s="67"/>
      <c r="B162" s="46"/>
      <c r="C162" s="46"/>
      <c r="D162" s="46"/>
      <c r="E162" s="38"/>
      <c r="F162" s="38"/>
      <c r="G162" s="38"/>
    </row>
    <row r="163" spans="1:4" s="1" customFormat="1" ht="11.25" customHeight="1">
      <c r="A163" s="67"/>
      <c r="B163" s="46"/>
      <c r="C163" s="46"/>
      <c r="D163" s="46"/>
    </row>
    <row r="164" spans="1:4" ht="12.75" customHeight="1">
      <c r="A164" s="72" t="s">
        <v>4</v>
      </c>
      <c r="B164" s="46"/>
      <c r="C164" s="46"/>
      <c r="D164" s="46"/>
    </row>
    <row r="165" spans="1:4" s="1" customFormat="1" ht="11.25" customHeight="1">
      <c r="A165" s="67"/>
      <c r="B165" s="46"/>
      <c r="C165" s="46"/>
      <c r="D165" s="46"/>
    </row>
    <row r="166" spans="1:7" s="1" customFormat="1" ht="11.25" customHeight="1">
      <c r="A166" s="67"/>
      <c r="B166" s="46"/>
      <c r="C166" s="46"/>
      <c r="D166" s="46"/>
      <c r="E166" s="39"/>
      <c r="F166" s="39"/>
      <c r="G166" s="39"/>
    </row>
    <row r="167" spans="1:4" s="1" customFormat="1" ht="11.25" customHeight="1">
      <c r="A167" s="67"/>
      <c r="B167" s="46"/>
      <c r="C167" s="46"/>
      <c r="D167" s="46"/>
    </row>
    <row r="168" spans="1:7" s="1" customFormat="1" ht="11.25" customHeight="1">
      <c r="A168" s="67"/>
      <c r="B168" s="46"/>
      <c r="C168" s="46"/>
      <c r="D168" s="46"/>
      <c r="E168" s="39"/>
      <c r="F168" s="39"/>
      <c r="G168" s="39"/>
    </row>
    <row r="169" spans="1:4" s="1" customFormat="1" ht="11.25" customHeight="1">
      <c r="A169" s="67"/>
      <c r="B169" s="46"/>
      <c r="C169" s="46"/>
      <c r="D169" s="46"/>
    </row>
    <row r="170" spans="1:7" s="1" customFormat="1" ht="11.25" customHeight="1">
      <c r="A170" s="67"/>
      <c r="B170" s="46"/>
      <c r="C170" s="46"/>
      <c r="D170" s="46"/>
      <c r="E170" s="39"/>
      <c r="F170" s="39"/>
      <c r="G170" s="39"/>
    </row>
    <row r="171" spans="1:4" s="1" customFormat="1" ht="11.25" customHeight="1">
      <c r="A171" s="67"/>
      <c r="B171" s="46"/>
      <c r="C171" s="46"/>
      <c r="D171" s="46"/>
    </row>
    <row r="172" spans="1:7" s="1" customFormat="1" ht="11.25" customHeight="1">
      <c r="A172" s="67"/>
      <c r="B172" s="46"/>
      <c r="C172" s="46"/>
      <c r="D172" s="46"/>
      <c r="E172" s="39"/>
      <c r="F172" s="39"/>
      <c r="G172" s="39"/>
    </row>
    <row r="173" spans="1:4" s="1" customFormat="1" ht="11.25" customHeight="1">
      <c r="A173" s="67"/>
      <c r="B173" s="46"/>
      <c r="C173" s="46"/>
      <c r="D173" s="46"/>
    </row>
    <row r="174" spans="1:4" ht="12.75" customHeight="1">
      <c r="A174" s="72" t="s">
        <v>5</v>
      </c>
      <c r="B174" s="46"/>
      <c r="C174" s="46"/>
      <c r="D174" s="46"/>
    </row>
    <row r="175" spans="1:4" s="1" customFormat="1" ht="11.25" customHeight="1">
      <c r="A175" s="67"/>
      <c r="B175" s="46"/>
      <c r="C175" s="46"/>
      <c r="D175" s="46"/>
    </row>
    <row r="176" spans="1:6" ht="11.25" customHeight="1">
      <c r="A176" s="67" t="s">
        <v>6</v>
      </c>
      <c r="B176" s="46"/>
      <c r="C176" s="23" t="s">
        <v>7</v>
      </c>
      <c r="D176" s="30">
        <v>17.13</v>
      </c>
      <c r="E176" s="14"/>
      <c r="F176" s="14"/>
    </row>
    <row r="177" spans="1:6" ht="11.25" customHeight="1">
      <c r="A177" s="67" t="s">
        <v>8</v>
      </c>
      <c r="B177" s="46"/>
      <c r="C177" s="23" t="s">
        <v>9</v>
      </c>
      <c r="D177" s="31">
        <v>0.0197</v>
      </c>
      <c r="E177" s="14"/>
      <c r="F177" s="14"/>
    </row>
    <row r="178" spans="1:6" ht="11.25" customHeight="1">
      <c r="A178" s="67" t="s">
        <v>106</v>
      </c>
      <c r="B178" s="46"/>
      <c r="C178" s="23" t="s">
        <v>9</v>
      </c>
      <c r="D178" s="31">
        <v>-0.0021</v>
      </c>
      <c r="E178" s="14"/>
      <c r="F178" s="14"/>
    </row>
    <row r="179" spans="1:6" ht="11.25" customHeight="1">
      <c r="A179" s="67" t="s">
        <v>108</v>
      </c>
      <c r="B179" s="46"/>
      <c r="C179" s="23" t="s">
        <v>9</v>
      </c>
      <c r="D179" s="31">
        <v>0.0029</v>
      </c>
      <c r="E179" s="14"/>
      <c r="F179" s="14"/>
    </row>
    <row r="180" spans="1:6" ht="11.25" customHeight="1">
      <c r="A180" s="67" t="s">
        <v>111</v>
      </c>
      <c r="B180" s="46"/>
      <c r="C180" s="23" t="s">
        <v>9</v>
      </c>
      <c r="D180" s="31">
        <v>-0.0014</v>
      </c>
      <c r="E180" s="14"/>
      <c r="F180" s="14"/>
    </row>
    <row r="181" spans="1:6" ht="11.25" customHeight="1">
      <c r="A181" s="67" t="s">
        <v>10</v>
      </c>
      <c r="B181" s="46"/>
      <c r="C181" s="23" t="s">
        <v>9</v>
      </c>
      <c r="D181" s="31">
        <v>0.007</v>
      </c>
      <c r="E181" s="14"/>
      <c r="F181" s="14"/>
    </row>
    <row r="182" spans="1:6" ht="11.25" customHeight="1">
      <c r="A182" s="67" t="s">
        <v>11</v>
      </c>
      <c r="B182" s="46"/>
      <c r="C182" s="23" t="s">
        <v>9</v>
      </c>
      <c r="D182" s="31">
        <v>0.005</v>
      </c>
      <c r="E182" s="14"/>
      <c r="F182" s="14"/>
    </row>
    <row r="183" spans="1:6" ht="11.25" customHeight="1">
      <c r="A183" s="67" t="s">
        <v>12</v>
      </c>
      <c r="B183" s="46"/>
      <c r="C183" s="46"/>
      <c r="D183" s="46"/>
      <c r="E183" s="14"/>
      <c r="F183" s="14"/>
    </row>
    <row r="184" spans="1:6" ht="11.25" customHeight="1">
      <c r="A184" s="73" t="s">
        <v>13</v>
      </c>
      <c r="B184" s="51"/>
      <c r="C184" s="23" t="s">
        <v>9</v>
      </c>
      <c r="D184" s="31">
        <v>-0.0033</v>
      </c>
      <c r="E184" s="15"/>
      <c r="F184" s="15"/>
    </row>
    <row r="185" spans="1:6" ht="11.25" customHeight="1">
      <c r="A185" s="67" t="s">
        <v>12</v>
      </c>
      <c r="B185" s="46"/>
      <c r="C185" s="46"/>
      <c r="D185" s="46"/>
      <c r="E185" s="14"/>
      <c r="F185" s="14"/>
    </row>
    <row r="186" spans="1:6" ht="11.25" customHeight="1">
      <c r="A186" s="73" t="s">
        <v>14</v>
      </c>
      <c r="B186" s="51"/>
      <c r="C186" s="23" t="s">
        <v>9</v>
      </c>
      <c r="D186" s="31">
        <v>-0.0009</v>
      </c>
      <c r="E186" s="15"/>
      <c r="F186" s="15"/>
    </row>
    <row r="187" spans="1:6" ht="11.25" customHeight="1">
      <c r="A187" s="67" t="s">
        <v>105</v>
      </c>
      <c r="B187" s="46"/>
      <c r="C187" s="23" t="s">
        <v>9</v>
      </c>
      <c r="D187" s="31">
        <v>-0.0004</v>
      </c>
      <c r="E187" s="15"/>
      <c r="F187" s="15"/>
    </row>
    <row r="188" spans="1:4" s="1" customFormat="1" ht="11.25" customHeight="1">
      <c r="A188" s="67"/>
      <c r="B188" s="46"/>
      <c r="C188" s="46"/>
      <c r="D188" s="46"/>
    </row>
    <row r="189" spans="1:6" ht="12.75" customHeight="1">
      <c r="A189" s="72" t="s">
        <v>15</v>
      </c>
      <c r="B189" s="46"/>
      <c r="C189" s="46"/>
      <c r="D189" s="46"/>
      <c r="E189" s="14"/>
      <c r="F189" s="14"/>
    </row>
    <row r="190" spans="1:4" s="1" customFormat="1" ht="11.25" customHeight="1">
      <c r="A190" s="67"/>
      <c r="B190" s="46"/>
      <c r="C190" s="46"/>
      <c r="D190" s="46"/>
    </row>
    <row r="191" spans="1:6" ht="11.25" customHeight="1">
      <c r="A191" s="67" t="s">
        <v>16</v>
      </c>
      <c r="B191" s="46"/>
      <c r="C191" s="23" t="s">
        <v>9</v>
      </c>
      <c r="D191" s="31">
        <v>0.0052</v>
      </c>
      <c r="E191" s="14"/>
      <c r="F191" s="14"/>
    </row>
    <row r="192" spans="1:6" ht="11.25" customHeight="1">
      <c r="A192" s="67" t="s">
        <v>17</v>
      </c>
      <c r="B192" s="46"/>
      <c r="C192" s="23" t="s">
        <v>9</v>
      </c>
      <c r="D192" s="31">
        <v>0.0011</v>
      </c>
      <c r="E192" s="14"/>
      <c r="F192" s="14"/>
    </row>
    <row r="193" spans="1:6" ht="11.25" customHeight="1">
      <c r="A193" s="67" t="s">
        <v>18</v>
      </c>
      <c r="B193" s="46"/>
      <c r="C193" s="23" t="s">
        <v>7</v>
      </c>
      <c r="D193" s="30">
        <v>0.25</v>
      </c>
      <c r="E193" s="14"/>
      <c r="F193" s="14"/>
    </row>
    <row r="194" spans="1:4" ht="18.75" customHeight="1">
      <c r="A194" s="74" t="s">
        <v>25</v>
      </c>
      <c r="B194" s="46"/>
      <c r="C194" s="46"/>
      <c r="D194" s="46"/>
    </row>
    <row r="195" spans="1:4" s="1" customFormat="1" ht="11.25" customHeight="1">
      <c r="A195" s="67"/>
      <c r="B195" s="46"/>
      <c r="C195" s="46"/>
      <c r="D195" s="46"/>
    </row>
    <row r="196" spans="1:7" s="1" customFormat="1" ht="11.25" customHeight="1">
      <c r="A196" s="67"/>
      <c r="B196" s="46"/>
      <c r="C196" s="46"/>
      <c r="D196" s="46"/>
      <c r="E196" s="38"/>
      <c r="F196" s="38"/>
      <c r="G196" s="38"/>
    </row>
    <row r="197" spans="1:4" s="1" customFormat="1" ht="11.25" customHeight="1">
      <c r="A197" s="67"/>
      <c r="B197" s="46"/>
      <c r="C197" s="46"/>
      <c r="D197" s="46"/>
    </row>
    <row r="198" spans="1:4" ht="12.75" customHeight="1">
      <c r="A198" s="72" t="s">
        <v>4</v>
      </c>
      <c r="B198" s="46"/>
      <c r="C198" s="46"/>
      <c r="D198" s="46"/>
    </row>
    <row r="199" spans="1:4" s="1" customFormat="1" ht="11.25" customHeight="1">
      <c r="A199" s="67"/>
      <c r="B199" s="46"/>
      <c r="C199" s="46"/>
      <c r="D199" s="46"/>
    </row>
    <row r="200" spans="1:7" s="1" customFormat="1" ht="11.25" customHeight="1">
      <c r="A200" s="67"/>
      <c r="B200" s="46"/>
      <c r="C200" s="46"/>
      <c r="D200" s="46"/>
      <c r="E200" s="39"/>
      <c r="F200" s="39"/>
      <c r="G200" s="39"/>
    </row>
    <row r="201" spans="1:4" s="1" customFormat="1" ht="11.25" customHeight="1">
      <c r="A201" s="67"/>
      <c r="B201" s="46"/>
      <c r="C201" s="46"/>
      <c r="D201" s="46"/>
    </row>
    <row r="202" spans="1:7" s="1" customFormat="1" ht="11.25" customHeight="1">
      <c r="A202" s="67"/>
      <c r="B202" s="46"/>
      <c r="C202" s="46"/>
      <c r="D202" s="46"/>
      <c r="E202" s="39"/>
      <c r="F202" s="39"/>
      <c r="G202" s="39"/>
    </row>
    <row r="203" spans="1:4" s="1" customFormat="1" ht="11.25" customHeight="1">
      <c r="A203" s="67"/>
      <c r="B203" s="46"/>
      <c r="C203" s="46"/>
      <c r="D203" s="46"/>
    </row>
    <row r="204" spans="1:7" s="1" customFormat="1" ht="11.25" customHeight="1">
      <c r="A204" s="67"/>
      <c r="B204" s="46"/>
      <c r="C204" s="46"/>
      <c r="D204" s="46"/>
      <c r="E204" s="39"/>
      <c r="F204" s="39"/>
      <c r="G204" s="39"/>
    </row>
    <row r="205" spans="1:4" s="1" customFormat="1" ht="11.25" customHeight="1">
      <c r="A205" s="67"/>
      <c r="B205" s="46"/>
      <c r="C205" s="46"/>
      <c r="D205" s="46"/>
    </row>
    <row r="206" spans="1:7" s="1" customFormat="1" ht="11.25" customHeight="1">
      <c r="A206" s="67"/>
      <c r="B206" s="46"/>
      <c r="C206" s="46"/>
      <c r="D206" s="46"/>
      <c r="E206" s="39"/>
      <c r="F206" s="39"/>
      <c r="G206" s="39"/>
    </row>
    <row r="207" spans="1:4" s="1" customFormat="1" ht="11.25" customHeight="1">
      <c r="A207" s="67"/>
      <c r="B207" s="46"/>
      <c r="C207" s="46"/>
      <c r="D207" s="46"/>
    </row>
    <row r="208" spans="1:4" ht="12.75" customHeight="1">
      <c r="A208" s="72" t="s">
        <v>5</v>
      </c>
      <c r="B208" s="46"/>
      <c r="C208" s="46"/>
      <c r="D208" s="46"/>
    </row>
    <row r="209" spans="1:4" s="1" customFormat="1" ht="11.25" customHeight="1">
      <c r="A209" s="67"/>
      <c r="B209" s="46"/>
      <c r="C209" s="46"/>
      <c r="D209" s="46"/>
    </row>
    <row r="210" spans="1:6" ht="11.25" customHeight="1">
      <c r="A210" s="67" t="s">
        <v>6</v>
      </c>
      <c r="B210" s="46"/>
      <c r="C210" s="23" t="s">
        <v>7</v>
      </c>
      <c r="D210" s="30">
        <v>3.17</v>
      </c>
      <c r="E210" s="14"/>
      <c r="F210" s="14"/>
    </row>
    <row r="211" spans="1:6" ht="11.25" customHeight="1">
      <c r="A211" s="67" t="s">
        <v>8</v>
      </c>
      <c r="B211" s="46"/>
      <c r="C211" s="23" t="s">
        <v>22</v>
      </c>
      <c r="D211" s="31">
        <v>12.0961</v>
      </c>
      <c r="E211" s="14"/>
      <c r="F211" s="14"/>
    </row>
    <row r="212" spans="1:6" ht="11.25" customHeight="1">
      <c r="A212" s="67" t="s">
        <v>106</v>
      </c>
      <c r="B212" s="46"/>
      <c r="C212" s="23" t="s">
        <v>22</v>
      </c>
      <c r="D212" s="31">
        <v>-0.3521</v>
      </c>
      <c r="E212" s="14"/>
      <c r="F212" s="14"/>
    </row>
    <row r="213" spans="1:6" ht="11.25" customHeight="1">
      <c r="A213" s="67" t="s">
        <v>108</v>
      </c>
      <c r="B213" s="46"/>
      <c r="C213" s="23" t="s">
        <v>22</v>
      </c>
      <c r="D213" s="31">
        <v>0.9196</v>
      </c>
      <c r="E213" s="14"/>
      <c r="F213" s="14"/>
    </row>
    <row r="214" spans="1:6" ht="11.25" customHeight="1">
      <c r="A214" s="67" t="s">
        <v>111</v>
      </c>
      <c r="B214" s="46"/>
      <c r="C214" s="23" t="s">
        <v>22</v>
      </c>
      <c r="D214" s="31">
        <v>-0.5075</v>
      </c>
      <c r="E214" s="14"/>
      <c r="F214" s="14"/>
    </row>
    <row r="215" spans="1:6" ht="11.25" customHeight="1">
      <c r="A215" s="67" t="s">
        <v>10</v>
      </c>
      <c r="B215" s="46"/>
      <c r="C215" s="23" t="s">
        <v>22</v>
      </c>
      <c r="D215" s="31">
        <v>2.1647</v>
      </c>
      <c r="E215" s="14"/>
      <c r="F215" s="14"/>
    </row>
    <row r="216" spans="1:6" ht="11.25" customHeight="1">
      <c r="A216" s="67" t="s">
        <v>11</v>
      </c>
      <c r="B216" s="46"/>
      <c r="C216" s="23" t="s">
        <v>22</v>
      </c>
      <c r="D216" s="31">
        <v>1.5692</v>
      </c>
      <c r="E216" s="14"/>
      <c r="F216" s="14"/>
    </row>
    <row r="217" spans="1:6" ht="11.25" customHeight="1">
      <c r="A217" s="67" t="s">
        <v>12</v>
      </c>
      <c r="B217" s="46"/>
      <c r="C217" s="46"/>
      <c r="D217" s="46"/>
      <c r="E217" s="14"/>
      <c r="F217" s="14"/>
    </row>
    <row r="218" spans="1:6" ht="11.25" customHeight="1">
      <c r="A218" s="73" t="s">
        <v>13</v>
      </c>
      <c r="B218" s="51"/>
      <c r="C218" s="23" t="s">
        <v>22</v>
      </c>
      <c r="D218" s="31">
        <v>-1.2718</v>
      </c>
      <c r="E218" s="15"/>
      <c r="F218" s="15"/>
    </row>
    <row r="219" spans="1:6" ht="11.25" customHeight="1">
      <c r="A219" s="67" t="s">
        <v>12</v>
      </c>
      <c r="B219" s="46"/>
      <c r="C219" s="46"/>
      <c r="D219" s="46"/>
      <c r="E219" s="14"/>
      <c r="F219" s="14"/>
    </row>
    <row r="220" spans="1:6" ht="11.25" customHeight="1">
      <c r="A220" s="73" t="s">
        <v>14</v>
      </c>
      <c r="B220" s="51"/>
      <c r="C220" s="23" t="s">
        <v>22</v>
      </c>
      <c r="D220" s="31">
        <v>-0.228</v>
      </c>
      <c r="E220" s="15"/>
      <c r="F220" s="15"/>
    </row>
    <row r="221" spans="1:6" ht="11.25" customHeight="1">
      <c r="A221" s="67" t="s">
        <v>105</v>
      </c>
      <c r="B221" s="46"/>
      <c r="C221" s="23" t="s">
        <v>22</v>
      </c>
      <c r="D221" s="31">
        <v>-0.1307</v>
      </c>
      <c r="E221" s="15"/>
      <c r="F221" s="15"/>
    </row>
    <row r="222" spans="1:4" s="1" customFormat="1" ht="11.25" customHeight="1">
      <c r="A222" s="67"/>
      <c r="B222" s="46"/>
      <c r="C222" s="46"/>
      <c r="D222" s="46"/>
    </row>
    <row r="223" spans="1:6" ht="12.75" customHeight="1">
      <c r="A223" s="72" t="s">
        <v>15</v>
      </c>
      <c r="B223" s="46"/>
      <c r="C223" s="46"/>
      <c r="D223" s="46"/>
      <c r="E223" s="14"/>
      <c r="F223" s="14"/>
    </row>
    <row r="224" spans="1:4" s="1" customFormat="1" ht="11.25" customHeight="1">
      <c r="A224" s="67"/>
      <c r="B224" s="46"/>
      <c r="C224" s="46"/>
      <c r="D224" s="46"/>
    </row>
    <row r="225" spans="1:6" ht="11.25" customHeight="1">
      <c r="A225" s="67" t="s">
        <v>16</v>
      </c>
      <c r="B225" s="46"/>
      <c r="C225" s="23" t="s">
        <v>9</v>
      </c>
      <c r="D225" s="31">
        <v>0.0052</v>
      </c>
      <c r="E225" s="14"/>
      <c r="F225" s="14"/>
    </row>
    <row r="226" spans="1:6" ht="11.25" customHeight="1">
      <c r="A226" s="67" t="s">
        <v>17</v>
      </c>
      <c r="B226" s="46"/>
      <c r="C226" s="23" t="s">
        <v>9</v>
      </c>
      <c r="D226" s="31">
        <v>0.0011</v>
      </c>
      <c r="E226" s="14"/>
      <c r="F226" s="14"/>
    </row>
    <row r="227" spans="1:6" ht="11.25" customHeight="1">
      <c r="A227" s="67" t="s">
        <v>18</v>
      </c>
      <c r="B227" s="46"/>
      <c r="C227" s="23" t="s">
        <v>7</v>
      </c>
      <c r="D227" s="30">
        <v>0.25</v>
      </c>
      <c r="E227" s="14"/>
      <c r="F227" s="14"/>
    </row>
    <row r="228" spans="1:4" ht="18.75" customHeight="1">
      <c r="A228" s="74" t="s">
        <v>26</v>
      </c>
      <c r="B228" s="46"/>
      <c r="C228" s="46"/>
      <c r="D228" s="46"/>
    </row>
    <row r="229" spans="1:4" s="1" customFormat="1" ht="11.25" customHeight="1">
      <c r="A229" s="67"/>
      <c r="B229" s="46"/>
      <c r="C229" s="46"/>
      <c r="D229" s="46"/>
    </row>
    <row r="230" spans="1:7" s="1" customFormat="1" ht="11.25" customHeight="1">
      <c r="A230" s="67"/>
      <c r="B230" s="46"/>
      <c r="C230" s="46"/>
      <c r="D230" s="46"/>
      <c r="E230" s="38"/>
      <c r="F230" s="38"/>
      <c r="G230" s="38"/>
    </row>
    <row r="231" spans="1:4" s="1" customFormat="1" ht="11.25" customHeight="1">
      <c r="A231" s="67"/>
      <c r="B231" s="46"/>
      <c r="C231" s="46"/>
      <c r="D231" s="46"/>
    </row>
    <row r="232" spans="1:4" ht="12.75" customHeight="1">
      <c r="A232" s="72" t="s">
        <v>4</v>
      </c>
      <c r="B232" s="46"/>
      <c r="C232" s="46"/>
      <c r="D232" s="46"/>
    </row>
    <row r="233" spans="1:4" s="1" customFormat="1" ht="11.25" customHeight="1">
      <c r="A233" s="67"/>
      <c r="B233" s="46"/>
      <c r="C233" s="46"/>
      <c r="D233" s="46"/>
    </row>
    <row r="234" spans="1:7" s="1" customFormat="1" ht="11.25" customHeight="1">
      <c r="A234" s="67"/>
      <c r="B234" s="46"/>
      <c r="C234" s="46"/>
      <c r="D234" s="46"/>
      <c r="E234" s="39"/>
      <c r="F234" s="39"/>
      <c r="G234" s="39"/>
    </row>
    <row r="235" spans="1:4" s="1" customFormat="1" ht="11.25" customHeight="1">
      <c r="A235" s="67"/>
      <c r="B235" s="46"/>
      <c r="C235" s="46"/>
      <c r="D235" s="46"/>
    </row>
    <row r="236" spans="1:7" s="1" customFormat="1" ht="11.25" customHeight="1">
      <c r="A236" s="67"/>
      <c r="B236" s="46"/>
      <c r="C236" s="46"/>
      <c r="D236" s="46"/>
      <c r="E236" s="39"/>
      <c r="F236" s="39"/>
      <c r="G236" s="39"/>
    </row>
    <row r="237" spans="1:4" s="1" customFormat="1" ht="11.25" customHeight="1">
      <c r="A237" s="67"/>
      <c r="B237" s="46"/>
      <c r="C237" s="46"/>
      <c r="D237" s="46"/>
    </row>
    <row r="238" spans="1:7" s="1" customFormat="1" ht="11.25" customHeight="1">
      <c r="A238" s="67"/>
      <c r="B238" s="46"/>
      <c r="C238" s="46"/>
      <c r="D238" s="46"/>
      <c r="E238" s="39"/>
      <c r="F238" s="39"/>
      <c r="G238" s="39"/>
    </row>
    <row r="239" spans="1:4" s="1" customFormat="1" ht="11.25" customHeight="1">
      <c r="A239" s="67"/>
      <c r="B239" s="46"/>
      <c r="C239" s="46"/>
      <c r="D239" s="46"/>
    </row>
    <row r="240" spans="1:7" s="1" customFormat="1" ht="11.25" customHeight="1">
      <c r="A240" s="67"/>
      <c r="B240" s="46"/>
      <c r="C240" s="46"/>
      <c r="D240" s="46"/>
      <c r="E240" s="39"/>
      <c r="F240" s="39"/>
      <c r="G240" s="39"/>
    </row>
    <row r="241" spans="1:4" s="1" customFormat="1" ht="11.25" customHeight="1">
      <c r="A241" s="67"/>
      <c r="B241" s="46"/>
      <c r="C241" s="46"/>
      <c r="D241" s="46"/>
    </row>
    <row r="242" spans="1:4" ht="12.75" customHeight="1">
      <c r="A242" s="72" t="s">
        <v>5</v>
      </c>
      <c r="B242" s="46"/>
      <c r="C242" s="46"/>
      <c r="D242" s="46"/>
    </row>
    <row r="243" spans="1:4" s="1" customFormat="1" ht="11.25" customHeight="1">
      <c r="A243" s="67"/>
      <c r="B243" s="46"/>
      <c r="C243" s="46"/>
      <c r="D243" s="46"/>
    </row>
    <row r="244" spans="1:6" ht="11.25" customHeight="1">
      <c r="A244" s="67" t="s">
        <v>6</v>
      </c>
      <c r="B244" s="46"/>
      <c r="C244" s="23" t="s">
        <v>7</v>
      </c>
      <c r="D244" s="30">
        <v>3.1</v>
      </c>
      <c r="E244" s="14"/>
      <c r="F244" s="14"/>
    </row>
    <row r="245" spans="1:6" ht="11.25" customHeight="1">
      <c r="A245" s="67" t="s">
        <v>8</v>
      </c>
      <c r="B245" s="46"/>
      <c r="C245" s="23" t="s">
        <v>22</v>
      </c>
      <c r="D245" s="31">
        <v>15.4159</v>
      </c>
      <c r="E245" s="14"/>
      <c r="F245" s="14"/>
    </row>
    <row r="246" spans="1:6" ht="11.25" customHeight="1">
      <c r="A246" s="67" t="s">
        <v>106</v>
      </c>
      <c r="B246" s="46"/>
      <c r="C246" s="23" t="s">
        <v>22</v>
      </c>
      <c r="D246" s="31">
        <v>-0.351</v>
      </c>
      <c r="E246" s="14"/>
      <c r="F246" s="14"/>
    </row>
    <row r="247" spans="1:6" ht="11.25" customHeight="1">
      <c r="A247" s="67" t="s">
        <v>108</v>
      </c>
      <c r="B247" s="46"/>
      <c r="C247" s="23" t="s">
        <v>22</v>
      </c>
      <c r="D247" s="31">
        <v>1.0551</v>
      </c>
      <c r="E247" s="14"/>
      <c r="F247" s="14"/>
    </row>
    <row r="248" spans="1:6" ht="11.25" customHeight="1">
      <c r="A248" s="67" t="s">
        <v>111</v>
      </c>
      <c r="B248" s="46"/>
      <c r="C248" s="23" t="s">
        <v>22</v>
      </c>
      <c r="D248" s="31">
        <v>-0.5081</v>
      </c>
      <c r="E248" s="14"/>
      <c r="F248" s="14"/>
    </row>
    <row r="249" spans="1:6" ht="11.25" customHeight="1">
      <c r="A249" s="67" t="s">
        <v>10</v>
      </c>
      <c r="B249" s="46"/>
      <c r="C249" s="23" t="s">
        <v>22</v>
      </c>
      <c r="D249" s="31">
        <v>2.1847</v>
      </c>
      <c r="E249" s="14"/>
      <c r="F249" s="14"/>
    </row>
    <row r="250" spans="1:6" ht="11.25" customHeight="1">
      <c r="A250" s="67" t="s">
        <v>11</v>
      </c>
      <c r="B250" s="46"/>
      <c r="C250" s="23" t="s">
        <v>22</v>
      </c>
      <c r="D250" s="31">
        <v>1.5358</v>
      </c>
      <c r="E250" s="14"/>
      <c r="F250" s="14"/>
    </row>
    <row r="251" spans="1:6" ht="11.25" customHeight="1">
      <c r="A251" s="67" t="s">
        <v>12</v>
      </c>
      <c r="B251" s="46"/>
      <c r="C251" s="46"/>
      <c r="D251" s="46"/>
      <c r="E251" s="14"/>
      <c r="F251" s="14"/>
    </row>
    <row r="252" spans="1:6" ht="11.25" customHeight="1">
      <c r="A252" s="73" t="s">
        <v>13</v>
      </c>
      <c r="B252" s="51"/>
      <c r="C252" s="23" t="s">
        <v>22</v>
      </c>
      <c r="D252" s="31">
        <v>-1.5463</v>
      </c>
      <c r="E252" s="15"/>
      <c r="F252" s="15"/>
    </row>
    <row r="253" spans="1:6" ht="11.25" customHeight="1">
      <c r="A253" s="67" t="s">
        <v>12</v>
      </c>
      <c r="B253" s="46"/>
      <c r="C253" s="46"/>
      <c r="D253" s="46"/>
      <c r="E253" s="14"/>
      <c r="F253" s="14"/>
    </row>
    <row r="254" spans="1:6" ht="11.25" customHeight="1">
      <c r="A254" s="73" t="s">
        <v>14</v>
      </c>
      <c r="B254" s="51"/>
      <c r="C254" s="23" t="s">
        <v>22</v>
      </c>
      <c r="D254" s="31">
        <v>-0.5255</v>
      </c>
      <c r="E254" s="15"/>
      <c r="F254" s="15"/>
    </row>
    <row r="255" spans="1:6" ht="11.25" customHeight="1">
      <c r="A255" s="67" t="s">
        <v>105</v>
      </c>
      <c r="B255" s="46"/>
      <c r="C255" s="23" t="s">
        <v>22</v>
      </c>
      <c r="D255" s="31">
        <v>-0.159</v>
      </c>
      <c r="E255" s="14"/>
      <c r="F255" s="14"/>
    </row>
    <row r="256" spans="1:4" s="1" customFormat="1" ht="11.25" customHeight="1">
      <c r="A256" s="67"/>
      <c r="B256" s="46"/>
      <c r="C256" s="46"/>
      <c r="D256" s="46"/>
    </row>
    <row r="257" spans="1:6" ht="12.75" customHeight="1">
      <c r="A257" s="72" t="s">
        <v>15</v>
      </c>
      <c r="B257" s="46"/>
      <c r="C257" s="46"/>
      <c r="D257" s="46"/>
      <c r="E257" s="14"/>
      <c r="F257" s="14"/>
    </row>
    <row r="258" spans="1:4" s="1" customFormat="1" ht="11.25" customHeight="1">
      <c r="A258" s="67"/>
      <c r="B258" s="46"/>
      <c r="C258" s="46"/>
      <c r="D258" s="46"/>
    </row>
    <row r="259" spans="1:6" ht="11.25" customHeight="1">
      <c r="A259" s="67" t="s">
        <v>16</v>
      </c>
      <c r="B259" s="46"/>
      <c r="C259" s="23" t="s">
        <v>9</v>
      </c>
      <c r="D259" s="31">
        <v>0.0052</v>
      </c>
      <c r="E259" s="14"/>
      <c r="F259" s="14"/>
    </row>
    <row r="260" spans="1:6" ht="11.25" customHeight="1">
      <c r="A260" s="67" t="s">
        <v>17</v>
      </c>
      <c r="B260" s="46"/>
      <c r="C260" s="23" t="s">
        <v>9</v>
      </c>
      <c r="D260" s="31">
        <v>0.0011</v>
      </c>
      <c r="E260" s="14"/>
      <c r="F260" s="14"/>
    </row>
    <row r="261" spans="1:6" ht="11.25" customHeight="1">
      <c r="A261" s="67" t="s">
        <v>18</v>
      </c>
      <c r="B261" s="46"/>
      <c r="C261" s="23" t="s">
        <v>7</v>
      </c>
      <c r="D261" s="30">
        <v>0.25</v>
      </c>
      <c r="E261" s="14"/>
      <c r="F261" s="14"/>
    </row>
    <row r="262" spans="1:4" ht="18.75" customHeight="1">
      <c r="A262" s="74" t="s">
        <v>27</v>
      </c>
      <c r="B262" s="46"/>
      <c r="C262" s="46"/>
      <c r="D262" s="46"/>
    </row>
    <row r="263" spans="1:4" s="1" customFormat="1" ht="11.25" customHeight="1">
      <c r="A263" s="67"/>
      <c r="B263" s="46"/>
      <c r="C263" s="46"/>
      <c r="D263" s="46"/>
    </row>
    <row r="264" spans="1:7" s="1" customFormat="1" ht="11.25" customHeight="1">
      <c r="A264" s="67"/>
      <c r="B264" s="46"/>
      <c r="C264" s="46"/>
      <c r="D264" s="46"/>
      <c r="E264" s="38"/>
      <c r="F264" s="38"/>
      <c r="G264" s="38"/>
    </row>
    <row r="265" spans="1:4" s="1" customFormat="1" ht="11.25" customHeight="1">
      <c r="A265" s="67"/>
      <c r="B265" s="46"/>
      <c r="C265" s="46"/>
      <c r="D265" s="46"/>
    </row>
    <row r="266" spans="1:4" ht="12.75" customHeight="1">
      <c r="A266" s="72" t="s">
        <v>4</v>
      </c>
      <c r="B266" s="46"/>
      <c r="C266" s="46"/>
      <c r="D266" s="46"/>
    </row>
    <row r="267" spans="1:4" s="1" customFormat="1" ht="11.25" customHeight="1">
      <c r="A267" s="67"/>
      <c r="B267" s="46"/>
      <c r="C267" s="46"/>
      <c r="D267" s="46"/>
    </row>
    <row r="268" spans="1:7" s="1" customFormat="1" ht="11.25" customHeight="1">
      <c r="A268" s="67"/>
      <c r="B268" s="46"/>
      <c r="C268" s="46"/>
      <c r="D268" s="46"/>
      <c r="E268" s="39"/>
      <c r="F268" s="39"/>
      <c r="G268" s="39"/>
    </row>
    <row r="269" spans="1:4" s="1" customFormat="1" ht="11.25" customHeight="1">
      <c r="A269" s="67"/>
      <c r="B269" s="46"/>
      <c r="C269" s="46"/>
      <c r="D269" s="46"/>
    </row>
    <row r="270" spans="1:7" s="1" customFormat="1" ht="11.25" customHeight="1">
      <c r="A270" s="67"/>
      <c r="B270" s="46"/>
      <c r="C270" s="46"/>
      <c r="D270" s="46"/>
      <c r="E270" s="39"/>
      <c r="F270" s="39"/>
      <c r="G270" s="39"/>
    </row>
    <row r="271" spans="1:4" s="1" customFormat="1" ht="11.25" customHeight="1">
      <c r="A271" s="67"/>
      <c r="B271" s="46"/>
      <c r="C271" s="46"/>
      <c r="D271" s="46"/>
    </row>
    <row r="272" spans="1:7" s="1" customFormat="1" ht="11.25" customHeight="1">
      <c r="A272" s="67"/>
      <c r="B272" s="46"/>
      <c r="C272" s="46"/>
      <c r="D272" s="46"/>
      <c r="E272" s="39"/>
      <c r="F272" s="39"/>
      <c r="G272" s="39"/>
    </row>
    <row r="273" spans="1:4" s="1" customFormat="1" ht="11.25" customHeight="1">
      <c r="A273" s="67"/>
      <c r="B273" s="46"/>
      <c r="C273" s="46"/>
      <c r="D273" s="46"/>
    </row>
    <row r="274" spans="1:7" s="1" customFormat="1" ht="11.25" customHeight="1">
      <c r="A274" s="67"/>
      <c r="B274" s="46"/>
      <c r="C274" s="46"/>
      <c r="D274" s="46"/>
      <c r="E274" s="39"/>
      <c r="F274" s="39"/>
      <c r="G274" s="39"/>
    </row>
    <row r="275" spans="1:4" s="1" customFormat="1" ht="11.25" customHeight="1">
      <c r="A275" s="67"/>
      <c r="B275" s="46"/>
      <c r="C275" s="46"/>
      <c r="D275" s="46"/>
    </row>
    <row r="276" spans="1:4" ht="12.75" customHeight="1">
      <c r="A276" s="72" t="s">
        <v>5</v>
      </c>
      <c r="B276" s="46"/>
      <c r="C276" s="46"/>
      <c r="D276" s="46"/>
    </row>
    <row r="277" spans="1:4" s="1" customFormat="1" ht="11.25" customHeight="1">
      <c r="A277" s="67"/>
      <c r="B277" s="46"/>
      <c r="C277" s="46"/>
      <c r="D277" s="46"/>
    </row>
    <row r="278" spans="1:6" ht="11.25" customHeight="1">
      <c r="A278" s="67" t="s">
        <v>6</v>
      </c>
      <c r="B278" s="46"/>
      <c r="C278" s="23" t="s">
        <v>7</v>
      </c>
      <c r="D278" s="30">
        <v>5.25</v>
      </c>
      <c r="E278" s="14"/>
      <c r="F278" s="14"/>
    </row>
    <row r="279" spans="1:4" s="1" customFormat="1" ht="11.25" customHeight="1">
      <c r="A279" s="67"/>
      <c r="B279" s="46"/>
      <c r="C279" s="46"/>
      <c r="D279" s="46"/>
    </row>
    <row r="280" spans="1:6" ht="12.75" customHeight="1">
      <c r="A280" s="72" t="s">
        <v>15</v>
      </c>
      <c r="B280" s="46"/>
      <c r="C280" s="46"/>
      <c r="D280" s="46"/>
      <c r="E280" s="14"/>
      <c r="F280" s="14"/>
    </row>
    <row r="281" spans="1:4" s="1" customFormat="1" ht="11.25" customHeight="1">
      <c r="A281" s="67"/>
      <c r="B281" s="46"/>
      <c r="C281" s="46"/>
      <c r="D281" s="46"/>
    </row>
    <row r="282" spans="1:4" ht="14.25">
      <c r="A282" s="46" t="s">
        <v>15</v>
      </c>
      <c r="B282" s="46"/>
      <c r="C282" s="46"/>
      <c r="D282" s="46"/>
    </row>
    <row r="283" spans="1:4" s="1" customFormat="1" ht="11.25" customHeight="1">
      <c r="A283" s="67"/>
      <c r="B283" s="46"/>
      <c r="C283" s="46"/>
      <c r="D283" s="46"/>
    </row>
    <row r="284" spans="1:4" s="1" customFormat="1" ht="11.25" customHeight="1">
      <c r="A284" s="67"/>
      <c r="B284" s="46"/>
      <c r="C284" s="46"/>
      <c r="D284" s="46"/>
    </row>
    <row r="285" spans="1:7" ht="18.75" customHeight="1">
      <c r="A285" s="71" t="s">
        <v>28</v>
      </c>
      <c r="B285" s="46"/>
      <c r="C285" s="46"/>
      <c r="D285" s="46"/>
      <c r="E285" s="2"/>
      <c r="F285" s="2"/>
      <c r="G285" s="2"/>
    </row>
    <row r="286" spans="1:7" s="1" customFormat="1" ht="11.25" customHeight="1">
      <c r="A286" s="52"/>
      <c r="B286" s="46"/>
      <c r="C286" s="46"/>
      <c r="D286" s="46"/>
      <c r="E286" s="40"/>
      <c r="F286" s="40"/>
      <c r="G286" s="40"/>
    </row>
    <row r="287" spans="1:7" ht="12.75" customHeight="1">
      <c r="A287" s="68" t="s">
        <v>29</v>
      </c>
      <c r="B287" s="69"/>
      <c r="C287" s="41" t="s">
        <v>22</v>
      </c>
      <c r="D287" s="42">
        <v>-0.85</v>
      </c>
      <c r="E287" s="2"/>
      <c r="F287" s="2"/>
      <c r="G287" s="2"/>
    </row>
    <row r="288" spans="1:7" ht="12.75" customHeight="1">
      <c r="A288" s="68" t="s">
        <v>30</v>
      </c>
      <c r="B288" s="69"/>
      <c r="C288" s="43" t="s">
        <v>31</v>
      </c>
      <c r="D288" s="44">
        <v>-1</v>
      </c>
      <c r="E288" s="2"/>
      <c r="F288" s="2"/>
      <c r="G288" s="2"/>
    </row>
    <row r="289" spans="1:7" s="1" customFormat="1" ht="11.25" customHeight="1">
      <c r="A289" s="52"/>
      <c r="B289" s="46"/>
      <c r="C289" s="70"/>
      <c r="D289" s="70"/>
      <c r="E289" s="40"/>
      <c r="F289" s="40"/>
      <c r="G289" s="40"/>
    </row>
    <row r="290" spans="1:7" ht="18.75" customHeight="1">
      <c r="A290" s="71" t="s">
        <v>32</v>
      </c>
      <c r="B290" s="46"/>
      <c r="C290" s="70"/>
      <c r="D290" s="70"/>
      <c r="E290" s="2"/>
      <c r="F290" s="2"/>
      <c r="G290" s="2"/>
    </row>
    <row r="291" spans="1:7" s="1" customFormat="1" ht="11.25" customHeight="1">
      <c r="A291" s="52"/>
      <c r="B291" s="46"/>
      <c r="C291" s="46"/>
      <c r="D291" s="46"/>
      <c r="E291" s="40"/>
      <c r="F291" s="40"/>
      <c r="G291" s="40"/>
    </row>
    <row r="292" spans="1:7" ht="12.75" customHeight="1">
      <c r="A292" s="63" t="s">
        <v>4</v>
      </c>
      <c r="B292" s="46"/>
      <c r="C292" s="46"/>
      <c r="D292" s="46"/>
      <c r="E292" s="2"/>
      <c r="F292" s="2"/>
      <c r="G292" s="2"/>
    </row>
    <row r="293" spans="1:7" s="1" customFormat="1" ht="11.25" customHeight="1">
      <c r="A293" s="52"/>
      <c r="B293" s="46"/>
      <c r="C293" s="46"/>
      <c r="D293" s="46"/>
      <c r="E293" s="40"/>
      <c r="F293" s="40"/>
      <c r="G293" s="40"/>
    </row>
    <row r="294" spans="1:7" ht="11.25" customHeight="1">
      <c r="A294" s="64" t="s">
        <v>33</v>
      </c>
      <c r="B294" s="46"/>
      <c r="C294" s="46"/>
      <c r="D294" s="46"/>
      <c r="E294" s="2"/>
      <c r="F294" s="2"/>
      <c r="G294" s="2"/>
    </row>
    <row r="295" spans="1:7" ht="11.25" customHeight="1">
      <c r="A295" s="64" t="s">
        <v>34</v>
      </c>
      <c r="B295" s="46"/>
      <c r="C295" s="46"/>
      <c r="D295" s="46"/>
      <c r="E295" s="2"/>
      <c r="F295" s="2"/>
      <c r="G295" s="2"/>
    </row>
    <row r="296" spans="1:7" ht="11.25" customHeight="1">
      <c r="A296" s="64" t="s">
        <v>35</v>
      </c>
      <c r="B296" s="46"/>
      <c r="C296" s="46"/>
      <c r="D296" s="46"/>
      <c r="E296" s="2"/>
      <c r="F296" s="2"/>
      <c r="G296" s="2"/>
    </row>
    <row r="297" spans="1:7" s="1" customFormat="1" ht="11.25" customHeight="1">
      <c r="A297" s="52"/>
      <c r="B297" s="46"/>
      <c r="C297" s="46"/>
      <c r="D297" s="46"/>
      <c r="E297" s="40"/>
      <c r="F297" s="40"/>
      <c r="G297" s="40"/>
    </row>
    <row r="298" spans="1:7" ht="11.25" customHeight="1">
      <c r="A298" s="64" t="s">
        <v>36</v>
      </c>
      <c r="B298" s="46"/>
      <c r="C298" s="46"/>
      <c r="D298" s="46"/>
      <c r="E298" s="2"/>
      <c r="F298" s="2"/>
      <c r="G298" s="2"/>
    </row>
    <row r="299" spans="1:7" ht="11.25" customHeight="1">
      <c r="A299" s="64" t="s">
        <v>37</v>
      </c>
      <c r="B299" s="46"/>
      <c r="C299" s="46"/>
      <c r="D299" s="46"/>
      <c r="E299" s="2"/>
      <c r="F299" s="2"/>
      <c r="G299" s="2"/>
    </row>
    <row r="300" spans="1:7" ht="11.25" customHeight="1">
      <c r="A300" s="64" t="s">
        <v>38</v>
      </c>
      <c r="B300" s="46"/>
      <c r="C300" s="46"/>
      <c r="D300" s="46"/>
      <c r="E300" s="2"/>
      <c r="F300" s="2"/>
      <c r="G300" s="2"/>
    </row>
    <row r="301" spans="1:7" s="1" customFormat="1" ht="11.25" customHeight="1">
      <c r="A301" s="65"/>
      <c r="B301" s="46"/>
      <c r="C301" s="46"/>
      <c r="D301" s="46"/>
      <c r="E301" s="40"/>
      <c r="F301" s="40"/>
      <c r="G301" s="40"/>
    </row>
    <row r="302" spans="1:7" ht="11.25" customHeight="1">
      <c r="A302" s="64" t="s">
        <v>39</v>
      </c>
      <c r="B302" s="46"/>
      <c r="C302" s="46"/>
      <c r="D302" s="46"/>
      <c r="E302" s="2"/>
      <c r="F302" s="2"/>
      <c r="G302" s="2"/>
    </row>
    <row r="303" spans="1:7" ht="11.25" customHeight="1">
      <c r="A303" s="64" t="s">
        <v>40</v>
      </c>
      <c r="B303" s="46"/>
      <c r="C303" s="46"/>
      <c r="D303" s="46"/>
      <c r="E303" s="2"/>
      <c r="F303" s="2"/>
      <c r="G303" s="2"/>
    </row>
    <row r="304" spans="1:7" ht="11.25" customHeight="1">
      <c r="A304" s="64" t="s">
        <v>41</v>
      </c>
      <c r="B304" s="46"/>
      <c r="C304" s="46"/>
      <c r="D304" s="46"/>
      <c r="E304" s="2"/>
      <c r="F304" s="2"/>
      <c r="G304" s="2"/>
    </row>
    <row r="305" spans="1:7" s="1" customFormat="1" ht="11.25" customHeight="1">
      <c r="A305" s="65"/>
      <c r="B305" s="46"/>
      <c r="C305" s="46"/>
      <c r="D305" s="46"/>
      <c r="E305" s="40"/>
      <c r="F305" s="40"/>
      <c r="G305" s="40"/>
    </row>
    <row r="306" spans="1:7" s="1" customFormat="1" ht="11.25" customHeight="1">
      <c r="A306" s="52"/>
      <c r="B306" s="46"/>
      <c r="C306" s="46"/>
      <c r="D306" s="46"/>
      <c r="E306" s="40"/>
      <c r="F306" s="40"/>
      <c r="G306" s="40"/>
    </row>
    <row r="307" spans="1:7" ht="12.75" customHeight="1">
      <c r="A307" s="63" t="s">
        <v>42</v>
      </c>
      <c r="B307" s="46"/>
      <c r="C307" s="46"/>
      <c r="D307" s="46"/>
      <c r="E307" s="2"/>
      <c r="F307" s="2"/>
      <c r="G307" s="2"/>
    </row>
    <row r="308" spans="1:7" ht="11.25" customHeight="1">
      <c r="A308" s="66" t="s">
        <v>43</v>
      </c>
      <c r="B308" s="51"/>
      <c r="C308" s="17" t="s">
        <v>7</v>
      </c>
      <c r="D308" s="32">
        <v>15</v>
      </c>
      <c r="E308" s="2"/>
      <c r="F308" s="2"/>
      <c r="G308" s="2"/>
    </row>
    <row r="309" spans="1:7" ht="11.25" customHeight="1">
      <c r="A309" s="60" t="s">
        <v>44</v>
      </c>
      <c r="B309" s="51"/>
      <c r="C309" s="18" t="s">
        <v>7</v>
      </c>
      <c r="D309" s="33">
        <v>15</v>
      </c>
      <c r="E309" s="2"/>
      <c r="F309" s="2"/>
      <c r="G309" s="2"/>
    </row>
    <row r="310" spans="1:7" ht="11.25" customHeight="1">
      <c r="A310" s="60" t="s">
        <v>45</v>
      </c>
      <c r="B310" s="51"/>
      <c r="C310" s="18" t="s">
        <v>7</v>
      </c>
      <c r="D310" s="33">
        <v>15</v>
      </c>
      <c r="E310" s="2"/>
      <c r="F310" s="2"/>
      <c r="G310" s="2"/>
    </row>
    <row r="311" spans="1:7" ht="11.25" customHeight="1">
      <c r="A311" s="60" t="s">
        <v>46</v>
      </c>
      <c r="B311" s="51"/>
      <c r="C311" s="18" t="s">
        <v>7</v>
      </c>
      <c r="D311" s="33">
        <v>15</v>
      </c>
      <c r="E311" s="2"/>
      <c r="F311" s="2"/>
      <c r="G311" s="2"/>
    </row>
    <row r="312" spans="1:7" ht="11.25" customHeight="1">
      <c r="A312" s="60" t="s">
        <v>47</v>
      </c>
      <c r="B312" s="51"/>
      <c r="C312" s="18" t="s">
        <v>7</v>
      </c>
      <c r="D312" s="33">
        <v>15</v>
      </c>
      <c r="E312" s="2"/>
      <c r="F312" s="2"/>
      <c r="G312" s="2"/>
    </row>
    <row r="313" spans="1:7" ht="11.25" customHeight="1">
      <c r="A313" s="60" t="s">
        <v>48</v>
      </c>
      <c r="B313" s="51"/>
      <c r="C313" s="18" t="s">
        <v>7</v>
      </c>
      <c r="D313" s="33">
        <v>15</v>
      </c>
      <c r="E313" s="2"/>
      <c r="F313" s="2"/>
      <c r="G313" s="2"/>
    </row>
    <row r="314" spans="1:7" ht="11.25" customHeight="1">
      <c r="A314" s="60" t="s">
        <v>49</v>
      </c>
      <c r="B314" s="51"/>
      <c r="C314" s="18" t="s">
        <v>7</v>
      </c>
      <c r="D314" s="33">
        <v>15</v>
      </c>
      <c r="E314" s="2"/>
      <c r="F314" s="2"/>
      <c r="G314" s="2"/>
    </row>
    <row r="315" spans="1:7" ht="11.25" customHeight="1">
      <c r="A315" s="60" t="s">
        <v>50</v>
      </c>
      <c r="B315" s="51"/>
      <c r="C315" s="18" t="s">
        <v>7</v>
      </c>
      <c r="D315" s="33">
        <v>15</v>
      </c>
      <c r="E315" s="2"/>
      <c r="F315" s="2"/>
      <c r="G315" s="2"/>
    </row>
    <row r="316" spans="1:7" ht="11.25" customHeight="1">
      <c r="A316" s="60" t="s">
        <v>51</v>
      </c>
      <c r="B316" s="51"/>
      <c r="C316" s="18" t="s">
        <v>7</v>
      </c>
      <c r="D316" s="33">
        <v>15</v>
      </c>
      <c r="E316" s="2"/>
      <c r="F316" s="2"/>
      <c r="G316" s="2"/>
    </row>
    <row r="317" spans="1:7" ht="11.25" customHeight="1">
      <c r="A317" s="60" t="s">
        <v>52</v>
      </c>
      <c r="B317" s="51"/>
      <c r="C317" s="18" t="s">
        <v>7</v>
      </c>
      <c r="D317" s="33">
        <v>15</v>
      </c>
      <c r="E317" s="2"/>
      <c r="F317" s="2"/>
      <c r="G317" s="2"/>
    </row>
    <row r="318" spans="1:7" ht="11.25" customHeight="1">
      <c r="A318" s="60" t="s">
        <v>53</v>
      </c>
      <c r="B318" s="51"/>
      <c r="C318" s="18" t="s">
        <v>7</v>
      </c>
      <c r="D318" s="33">
        <v>30</v>
      </c>
      <c r="E318" s="2"/>
      <c r="F318" s="2"/>
      <c r="G318" s="2"/>
    </row>
    <row r="319" spans="1:7" ht="11.25" customHeight="1">
      <c r="A319" s="60" t="s">
        <v>54</v>
      </c>
      <c r="B319" s="51"/>
      <c r="C319" s="18" t="s">
        <v>7</v>
      </c>
      <c r="D319" s="33">
        <v>26</v>
      </c>
      <c r="E319" s="2"/>
      <c r="F319" s="2"/>
      <c r="G319" s="2"/>
    </row>
    <row r="320" spans="1:7" ht="11.25" customHeight="1">
      <c r="A320" s="60" t="s">
        <v>55</v>
      </c>
      <c r="B320" s="51"/>
      <c r="C320" s="19" t="s">
        <v>7</v>
      </c>
      <c r="D320" s="34">
        <v>30</v>
      </c>
      <c r="E320" s="2"/>
      <c r="F320" s="2"/>
      <c r="G320" s="2"/>
    </row>
    <row r="321" spans="1:7" s="1" customFormat="1" ht="11.25" customHeight="1">
      <c r="A321" s="54"/>
      <c r="B321" s="46"/>
      <c r="C321" s="46"/>
      <c r="D321" s="46"/>
      <c r="E321" s="40"/>
      <c r="F321" s="40"/>
      <c r="G321" s="40"/>
    </row>
    <row r="322" spans="1:7" ht="12.75" customHeight="1">
      <c r="A322" s="63" t="s">
        <v>56</v>
      </c>
      <c r="B322" s="46"/>
      <c r="C322" s="46"/>
      <c r="D322" s="46"/>
      <c r="E322" s="2"/>
      <c r="F322" s="2"/>
      <c r="G322" s="2"/>
    </row>
    <row r="323" spans="1:7" ht="11.25" customHeight="1">
      <c r="A323" s="60" t="s">
        <v>57</v>
      </c>
      <c r="B323" s="51"/>
      <c r="C323" s="18" t="s">
        <v>31</v>
      </c>
      <c r="D323" s="33">
        <v>1.5</v>
      </c>
      <c r="E323" s="2"/>
      <c r="F323" s="2"/>
      <c r="G323" s="2"/>
    </row>
    <row r="324" spans="1:7" ht="11.25" customHeight="1">
      <c r="A324" s="60" t="s">
        <v>58</v>
      </c>
      <c r="B324" s="51"/>
      <c r="C324" s="18" t="s">
        <v>31</v>
      </c>
      <c r="D324" s="33">
        <v>19.56</v>
      </c>
      <c r="E324" s="2"/>
      <c r="F324" s="2"/>
      <c r="G324" s="2"/>
    </row>
    <row r="325" spans="1:7" ht="11.25" customHeight="1">
      <c r="A325" s="60" t="s">
        <v>59</v>
      </c>
      <c r="B325" s="51"/>
      <c r="C325" s="20" t="s">
        <v>7</v>
      </c>
      <c r="D325" s="33">
        <v>23</v>
      </c>
      <c r="E325" s="2"/>
      <c r="F325" s="2"/>
      <c r="G325" s="2"/>
    </row>
    <row r="326" spans="1:7" ht="11.25" customHeight="1">
      <c r="A326" s="60" t="s">
        <v>60</v>
      </c>
      <c r="B326" s="51"/>
      <c r="C326" s="17" t="s">
        <v>7</v>
      </c>
      <c r="D326" s="33">
        <v>50</v>
      </c>
      <c r="E326" s="2"/>
      <c r="F326" s="2"/>
      <c r="G326" s="2"/>
    </row>
    <row r="327" spans="1:7" ht="11.25" customHeight="1">
      <c r="A327" s="60" t="s">
        <v>61</v>
      </c>
      <c r="B327" s="51"/>
      <c r="C327" s="18" t="s">
        <v>7</v>
      </c>
      <c r="D327" s="33">
        <v>185</v>
      </c>
      <c r="E327" s="2"/>
      <c r="F327" s="2"/>
      <c r="G327" s="2"/>
    </row>
    <row r="328" spans="1:7" ht="11.25" customHeight="1">
      <c r="A328" s="60" t="s">
        <v>62</v>
      </c>
      <c r="B328" s="51"/>
      <c r="C328" s="18" t="s">
        <v>7</v>
      </c>
      <c r="D328" s="33">
        <v>185</v>
      </c>
      <c r="E328" s="2"/>
      <c r="F328" s="2"/>
      <c r="G328" s="2"/>
    </row>
    <row r="329" spans="1:7" ht="11.25" customHeight="1">
      <c r="A329" s="60" t="s">
        <v>63</v>
      </c>
      <c r="B329" s="51"/>
      <c r="C329" s="18" t="s">
        <v>7</v>
      </c>
      <c r="D329" s="33">
        <v>415</v>
      </c>
      <c r="E329" s="2"/>
      <c r="F329" s="2"/>
      <c r="G329" s="2"/>
    </row>
    <row r="330" spans="1:7" ht="11.25" customHeight="1">
      <c r="A330" s="60" t="s">
        <v>64</v>
      </c>
      <c r="B330" s="51"/>
      <c r="C330" s="18" t="s">
        <v>7</v>
      </c>
      <c r="D330" s="33">
        <v>50</v>
      </c>
      <c r="E330" s="2"/>
      <c r="F330" s="2"/>
      <c r="G330" s="2"/>
    </row>
    <row r="331" spans="1:7" ht="11.25" customHeight="1">
      <c r="A331" s="60" t="s">
        <v>65</v>
      </c>
      <c r="B331" s="51"/>
      <c r="C331" s="18" t="s">
        <v>7</v>
      </c>
      <c r="D331" s="33">
        <v>185</v>
      </c>
      <c r="E331" s="2"/>
      <c r="F331" s="2"/>
      <c r="G331" s="2"/>
    </row>
    <row r="332" spans="1:7" ht="11.25" customHeight="1">
      <c r="A332" s="61" t="s">
        <v>66</v>
      </c>
      <c r="B332" s="51"/>
      <c r="C332" s="18" t="s">
        <v>7</v>
      </c>
      <c r="D332" s="33">
        <v>30</v>
      </c>
      <c r="E332" s="2"/>
      <c r="F332" s="2"/>
      <c r="G332" s="2"/>
    </row>
    <row r="333" spans="1:7" ht="11.25" customHeight="1">
      <c r="A333" s="61" t="s">
        <v>67</v>
      </c>
      <c r="B333" s="51"/>
      <c r="C333" s="18" t="s">
        <v>7</v>
      </c>
      <c r="D333" s="33">
        <v>165</v>
      </c>
      <c r="E333" s="2"/>
      <c r="F333" s="2"/>
      <c r="G333" s="2"/>
    </row>
    <row r="334" spans="1:7" ht="11.25" customHeight="1">
      <c r="A334" s="61" t="s">
        <v>68</v>
      </c>
      <c r="B334" s="51"/>
      <c r="C334" s="18" t="s">
        <v>7</v>
      </c>
      <c r="D334" s="33">
        <v>500</v>
      </c>
      <c r="E334" s="2"/>
      <c r="F334" s="2"/>
      <c r="G334" s="2"/>
    </row>
    <row r="335" spans="1:7" ht="11.25" customHeight="1">
      <c r="A335" s="61" t="s">
        <v>69</v>
      </c>
      <c r="B335" s="51"/>
      <c r="C335" s="18" t="s">
        <v>7</v>
      </c>
      <c r="D335" s="33">
        <v>500</v>
      </c>
      <c r="E335" s="2"/>
      <c r="F335" s="2"/>
      <c r="G335" s="2"/>
    </row>
    <row r="336" spans="1:7" ht="11.25" customHeight="1">
      <c r="A336" s="61" t="s">
        <v>70</v>
      </c>
      <c r="B336" s="51"/>
      <c r="C336" s="18" t="s">
        <v>7</v>
      </c>
      <c r="D336" s="33">
        <v>1000</v>
      </c>
      <c r="E336" s="2"/>
      <c r="F336" s="2"/>
      <c r="G336" s="2"/>
    </row>
    <row r="337" spans="1:7" ht="11.25" customHeight="1">
      <c r="A337" s="61" t="s">
        <v>71</v>
      </c>
      <c r="B337" s="51"/>
      <c r="C337" s="19" t="s">
        <v>7</v>
      </c>
      <c r="D337" s="34">
        <v>22.35</v>
      </c>
      <c r="E337" s="2"/>
      <c r="F337" s="2"/>
      <c r="G337" s="2"/>
    </row>
    <row r="338" spans="1:7" ht="18.75" customHeight="1">
      <c r="A338" s="62" t="s">
        <v>72</v>
      </c>
      <c r="B338" s="51"/>
      <c r="C338" s="46"/>
      <c r="D338" s="46"/>
      <c r="E338" s="2"/>
      <c r="F338" s="2"/>
      <c r="G338" s="2"/>
    </row>
    <row r="339" spans="1:7" s="1" customFormat="1" ht="11.25" customHeight="1">
      <c r="A339" s="52"/>
      <c r="B339" s="46"/>
      <c r="C339" s="46"/>
      <c r="D339" s="46"/>
      <c r="E339" s="40"/>
      <c r="F339" s="40"/>
      <c r="G339" s="40"/>
    </row>
    <row r="340" spans="1:7" ht="11.25" customHeight="1">
      <c r="A340" s="55" t="s">
        <v>33</v>
      </c>
      <c r="B340" s="46"/>
      <c r="C340" s="46"/>
      <c r="D340" s="46"/>
      <c r="E340" s="2"/>
      <c r="F340" s="2"/>
      <c r="G340" s="2"/>
    </row>
    <row r="341" spans="1:7" ht="11.25" customHeight="1">
      <c r="A341" s="55" t="s">
        <v>34</v>
      </c>
      <c r="B341" s="46"/>
      <c r="C341" s="46"/>
      <c r="D341" s="46"/>
      <c r="E341" s="2"/>
      <c r="F341" s="2"/>
      <c r="G341" s="2"/>
    </row>
    <row r="342" spans="1:7" ht="11.25" customHeight="1">
      <c r="A342" s="55" t="s">
        <v>73</v>
      </c>
      <c r="B342" s="46"/>
      <c r="C342" s="46"/>
      <c r="D342" s="46"/>
      <c r="E342" s="2"/>
      <c r="F342" s="2"/>
      <c r="G342" s="2"/>
    </row>
    <row r="343" spans="1:7" s="1" customFormat="1" ht="11.25" customHeight="1">
      <c r="A343" s="59"/>
      <c r="B343" s="46"/>
      <c r="C343" s="46"/>
      <c r="D343" s="46"/>
      <c r="E343" s="40"/>
      <c r="F343" s="40"/>
      <c r="G343" s="40"/>
    </row>
    <row r="344" spans="1:7" ht="11.25" customHeight="1">
      <c r="A344" s="55" t="s">
        <v>74</v>
      </c>
      <c r="B344" s="46"/>
      <c r="C344" s="46"/>
      <c r="D344" s="46"/>
      <c r="E344" s="2"/>
      <c r="F344" s="2"/>
      <c r="G344" s="2"/>
    </row>
    <row r="345" spans="1:7" ht="11.25" customHeight="1">
      <c r="A345" s="55" t="s">
        <v>75</v>
      </c>
      <c r="B345" s="46"/>
      <c r="C345" s="46"/>
      <c r="D345" s="46"/>
      <c r="E345" s="2"/>
      <c r="F345" s="2"/>
      <c r="G345" s="2"/>
    </row>
    <row r="346" spans="1:7" ht="11.25" customHeight="1">
      <c r="A346" s="55" t="s">
        <v>76</v>
      </c>
      <c r="B346" s="46"/>
      <c r="C346" s="46"/>
      <c r="D346" s="46"/>
      <c r="E346" s="2"/>
      <c r="F346" s="2"/>
      <c r="G346" s="2"/>
    </row>
    <row r="347" spans="1:7" ht="11.25" customHeight="1">
      <c r="A347" s="55" t="s">
        <v>77</v>
      </c>
      <c r="B347" s="46"/>
      <c r="C347" s="46"/>
      <c r="D347" s="46"/>
      <c r="E347" s="2"/>
      <c r="F347" s="2"/>
      <c r="G347" s="2"/>
    </row>
    <row r="348" spans="1:7" s="1" customFormat="1" ht="11.25" customHeight="1">
      <c r="A348" s="59"/>
      <c r="B348" s="46"/>
      <c r="C348" s="46"/>
      <c r="D348" s="46"/>
      <c r="E348" s="40"/>
      <c r="F348" s="40"/>
      <c r="G348" s="40"/>
    </row>
    <row r="349" spans="1:7" ht="11.25" customHeight="1">
      <c r="A349" s="55" t="s">
        <v>78</v>
      </c>
      <c r="B349" s="46"/>
      <c r="C349" s="46"/>
      <c r="D349" s="46"/>
      <c r="E349" s="2"/>
      <c r="F349" s="2"/>
      <c r="G349" s="2"/>
    </row>
    <row r="350" spans="1:7" ht="11.25" customHeight="1">
      <c r="A350" s="55" t="s">
        <v>79</v>
      </c>
      <c r="B350" s="46"/>
      <c r="C350" s="46"/>
      <c r="D350" s="46"/>
      <c r="E350" s="2"/>
      <c r="F350" s="2"/>
      <c r="G350" s="2"/>
    </row>
    <row r="351" spans="1:7" s="1" customFormat="1" ht="11.25" customHeight="1">
      <c r="A351" s="59"/>
      <c r="B351" s="46"/>
      <c r="C351" s="46"/>
      <c r="D351" s="46"/>
      <c r="E351" s="40"/>
      <c r="F351" s="40"/>
      <c r="G351" s="40"/>
    </row>
    <row r="352" spans="1:7" ht="11.25" customHeight="1">
      <c r="A352" s="55" t="s">
        <v>39</v>
      </c>
      <c r="B352" s="46"/>
      <c r="C352" s="46"/>
      <c r="D352" s="46"/>
      <c r="E352" s="2"/>
      <c r="F352" s="2"/>
      <c r="G352" s="2"/>
    </row>
    <row r="353" spans="1:7" ht="11.25" customHeight="1">
      <c r="A353" s="55" t="s">
        <v>40</v>
      </c>
      <c r="B353" s="46"/>
      <c r="C353" s="46"/>
      <c r="D353" s="46"/>
      <c r="E353" s="2"/>
      <c r="F353" s="2"/>
      <c r="G353" s="2"/>
    </row>
    <row r="354" spans="1:7" ht="11.25" customHeight="1">
      <c r="A354" s="55" t="s">
        <v>80</v>
      </c>
      <c r="B354" s="46"/>
      <c r="C354" s="46"/>
      <c r="D354" s="46"/>
      <c r="E354" s="2"/>
      <c r="F354" s="2"/>
      <c r="G354" s="2"/>
    </row>
    <row r="355" spans="1:7" s="1" customFormat="1" ht="11.25" customHeight="1">
      <c r="A355" s="59"/>
      <c r="B355" s="46"/>
      <c r="C355" s="46"/>
      <c r="D355" s="46"/>
      <c r="E355" s="40"/>
      <c r="F355" s="40"/>
      <c r="G355" s="40"/>
    </row>
    <row r="356" spans="1:7" s="1" customFormat="1" ht="11.25" customHeight="1">
      <c r="A356" s="54"/>
      <c r="B356" s="46"/>
      <c r="C356" s="46"/>
      <c r="D356" s="46"/>
      <c r="E356" s="40"/>
      <c r="F356" s="40"/>
      <c r="G356" s="40"/>
    </row>
    <row r="357" spans="1:7" ht="11.25" customHeight="1">
      <c r="A357" s="55" t="s">
        <v>81</v>
      </c>
      <c r="B357" s="46"/>
      <c r="C357" s="46"/>
      <c r="D357" s="46"/>
      <c r="E357" s="2"/>
      <c r="F357" s="2"/>
      <c r="G357" s="2"/>
    </row>
    <row r="358" spans="1:7" ht="11.25" customHeight="1">
      <c r="A358" s="55" t="s">
        <v>82</v>
      </c>
      <c r="B358" s="46"/>
      <c r="C358" s="46"/>
      <c r="D358" s="46"/>
      <c r="E358" s="2"/>
      <c r="F358" s="2"/>
      <c r="G358" s="2"/>
    </row>
    <row r="359" spans="1:7" s="1" customFormat="1" ht="11.25" customHeight="1">
      <c r="A359" s="56"/>
      <c r="B359" s="46"/>
      <c r="C359" s="46"/>
      <c r="D359" s="46"/>
      <c r="E359" s="40"/>
      <c r="F359" s="40"/>
      <c r="G359" s="40"/>
    </row>
    <row r="360" spans="1:7" s="1" customFormat="1" ht="11.25" customHeight="1">
      <c r="A360" s="54"/>
      <c r="B360" s="46"/>
      <c r="C360" s="46"/>
      <c r="D360" s="46"/>
      <c r="E360" s="40"/>
      <c r="F360" s="40"/>
      <c r="G360" s="40"/>
    </row>
    <row r="361" spans="1:7" ht="11.25" customHeight="1">
      <c r="A361" s="57" t="s">
        <v>83</v>
      </c>
      <c r="B361" s="58"/>
      <c r="C361" s="3" t="s">
        <v>7</v>
      </c>
      <c r="D361" s="4">
        <v>100</v>
      </c>
      <c r="E361" s="2"/>
      <c r="F361" s="2"/>
      <c r="G361" s="2"/>
    </row>
    <row r="362" spans="1:7" ht="11.25" customHeight="1">
      <c r="A362" s="57" t="s">
        <v>84</v>
      </c>
      <c r="B362" s="58"/>
      <c r="C362" s="3" t="s">
        <v>7</v>
      </c>
      <c r="D362" s="4">
        <v>20</v>
      </c>
      <c r="E362" s="2"/>
      <c r="F362" s="2"/>
      <c r="G362" s="2"/>
    </row>
    <row r="363" spans="1:7" ht="11.25" customHeight="1">
      <c r="A363" s="57" t="s">
        <v>85</v>
      </c>
      <c r="B363" s="58"/>
      <c r="C363" s="3" t="s">
        <v>86</v>
      </c>
      <c r="D363" s="4">
        <v>0.5</v>
      </c>
      <c r="E363" s="2"/>
      <c r="F363" s="2"/>
      <c r="G363" s="2"/>
    </row>
    <row r="364" spans="1:7" ht="11.25" customHeight="1">
      <c r="A364" s="57" t="s">
        <v>87</v>
      </c>
      <c r="B364" s="58"/>
      <c r="C364" s="3" t="s">
        <v>86</v>
      </c>
      <c r="D364" s="4">
        <v>0.3</v>
      </c>
      <c r="E364" s="2"/>
      <c r="F364" s="2"/>
      <c r="G364" s="2"/>
    </row>
    <row r="365" spans="1:7" ht="11.25" customHeight="1">
      <c r="A365" s="57" t="s">
        <v>88</v>
      </c>
      <c r="B365" s="58"/>
      <c r="C365" s="3" t="s">
        <v>86</v>
      </c>
      <c r="D365" s="4">
        <v>-0.3</v>
      </c>
      <c r="E365" s="2"/>
      <c r="F365" s="2"/>
      <c r="G365" s="2"/>
    </row>
    <row r="366" spans="1:7" ht="11.25" customHeight="1">
      <c r="A366" s="57" t="s">
        <v>89</v>
      </c>
      <c r="B366" s="58"/>
      <c r="C366" s="46"/>
      <c r="D366" s="46"/>
      <c r="E366" s="2"/>
      <c r="F366" s="2"/>
      <c r="G366" s="2"/>
    </row>
    <row r="367" spans="1:7" ht="11.25" customHeight="1">
      <c r="A367" s="48" t="s">
        <v>90</v>
      </c>
      <c r="B367" s="49"/>
      <c r="C367" s="3" t="s">
        <v>7</v>
      </c>
      <c r="D367" s="4">
        <v>0.25</v>
      </c>
      <c r="E367" s="2"/>
      <c r="F367" s="2"/>
      <c r="G367" s="2"/>
    </row>
    <row r="368" spans="1:7" ht="11.25" customHeight="1">
      <c r="A368" s="48" t="s">
        <v>91</v>
      </c>
      <c r="B368" s="49"/>
      <c r="C368" s="3" t="s">
        <v>7</v>
      </c>
      <c r="D368" s="4">
        <v>0.5</v>
      </c>
      <c r="E368" s="2"/>
      <c r="F368" s="2"/>
      <c r="G368" s="2"/>
    </row>
    <row r="369" spans="1:7" ht="11.25" customHeight="1">
      <c r="A369" s="50" t="s">
        <v>92</v>
      </c>
      <c r="B369" s="51"/>
      <c r="C369" s="46"/>
      <c r="D369" s="46"/>
      <c r="E369" s="2"/>
      <c r="F369" s="2"/>
      <c r="G369" s="2"/>
    </row>
    <row r="370" spans="1:7" ht="11.25" customHeight="1">
      <c r="A370" s="50" t="s">
        <v>93</v>
      </c>
      <c r="B370" s="51"/>
      <c r="C370" s="46"/>
      <c r="D370" s="46"/>
      <c r="E370" s="2"/>
      <c r="F370" s="2"/>
      <c r="G370" s="2"/>
    </row>
    <row r="371" spans="1:7" ht="11.25" customHeight="1">
      <c r="A371" s="50" t="s">
        <v>94</v>
      </c>
      <c r="B371" s="51"/>
      <c r="C371" s="46"/>
      <c r="D371" s="46"/>
      <c r="E371" s="2"/>
      <c r="F371" s="2"/>
      <c r="G371" s="2"/>
    </row>
    <row r="372" spans="1:7" ht="11.25" customHeight="1">
      <c r="A372" s="48" t="s">
        <v>95</v>
      </c>
      <c r="B372" s="49"/>
      <c r="C372" s="3" t="s">
        <v>7</v>
      </c>
      <c r="D372" s="5" t="s">
        <v>96</v>
      </c>
      <c r="E372" s="2"/>
      <c r="F372" s="2"/>
      <c r="G372" s="2"/>
    </row>
    <row r="373" spans="1:7" ht="11.25" customHeight="1">
      <c r="A373" s="48" t="s">
        <v>97</v>
      </c>
      <c r="B373" s="49"/>
      <c r="C373" s="3" t="s">
        <v>7</v>
      </c>
      <c r="D373" s="4">
        <v>2</v>
      </c>
      <c r="E373" s="2"/>
      <c r="F373" s="2"/>
      <c r="G373" s="2"/>
    </row>
    <row r="374" spans="1:7" s="1" customFormat="1" ht="11.25" customHeight="1">
      <c r="A374" s="52"/>
      <c r="B374" s="46"/>
      <c r="C374" s="46"/>
      <c r="D374" s="46"/>
      <c r="E374" s="40"/>
      <c r="F374" s="40"/>
      <c r="G374" s="40"/>
    </row>
    <row r="375" spans="1:7" ht="18" customHeight="1">
      <c r="A375" s="53" t="s">
        <v>98</v>
      </c>
      <c r="B375" s="46"/>
      <c r="C375" s="46"/>
      <c r="D375" s="46"/>
      <c r="E375" s="2"/>
      <c r="F375" s="2"/>
      <c r="G375" s="2"/>
    </row>
    <row r="376" spans="1:7" s="1" customFormat="1" ht="11.25" customHeight="1">
      <c r="A376" s="47"/>
      <c r="B376" s="46"/>
      <c r="C376" s="46"/>
      <c r="D376" s="46"/>
      <c r="E376" s="40"/>
      <c r="F376" s="40"/>
      <c r="G376" s="40"/>
    </row>
    <row r="377" spans="1:7" ht="24" customHeight="1">
      <c r="A377" s="45" t="s">
        <v>99</v>
      </c>
      <c r="B377" s="46"/>
      <c r="C377" s="46"/>
      <c r="D377" s="46"/>
      <c r="E377" s="2"/>
      <c r="F377" s="2"/>
      <c r="G377" s="2"/>
    </row>
    <row r="378" spans="1:7" s="1" customFormat="1" ht="11.25" customHeight="1">
      <c r="A378" s="47"/>
      <c r="B378" s="46"/>
      <c r="C378" s="46"/>
      <c r="D378" s="46"/>
      <c r="E378" s="40"/>
      <c r="F378" s="40"/>
      <c r="G378" s="40"/>
    </row>
    <row r="379" spans="1:7" ht="11.25" customHeight="1">
      <c r="A379" s="6" t="s">
        <v>100</v>
      </c>
      <c r="B379" s="2"/>
      <c r="C379" s="24"/>
      <c r="D379" s="26">
        <v>1</v>
      </c>
      <c r="E379" s="2"/>
      <c r="F379" s="2"/>
      <c r="G379" s="2"/>
    </row>
    <row r="380" spans="1:7" ht="14.25">
      <c r="A380" s="7"/>
      <c r="B380" s="2"/>
      <c r="C380" s="24"/>
      <c r="D380" s="27"/>
      <c r="E380" s="2"/>
      <c r="F380" s="2"/>
      <c r="G380" s="2"/>
    </row>
    <row r="381" spans="1:7" ht="14.25">
      <c r="A381" s="7"/>
      <c r="B381" s="2"/>
      <c r="C381" s="24"/>
      <c r="D381" s="27"/>
      <c r="E381" s="2"/>
      <c r="F381" s="2"/>
      <c r="G381" s="2"/>
    </row>
    <row r="382" spans="1:7" ht="14.25">
      <c r="A382" s="7"/>
      <c r="B382" s="2"/>
      <c r="C382" s="24"/>
      <c r="D382" s="27"/>
      <c r="E382" s="2"/>
      <c r="F382" s="2"/>
      <c r="G382" s="2"/>
    </row>
    <row r="383" spans="1:7" ht="14.25">
      <c r="A383" s="7"/>
      <c r="B383" s="2"/>
      <c r="C383" s="24"/>
      <c r="D383" s="27"/>
      <c r="E383" s="2"/>
      <c r="F383" s="2"/>
      <c r="G383" s="2"/>
    </row>
    <row r="384" spans="1:7" ht="14.25">
      <c r="A384" s="8"/>
      <c r="B384" s="2"/>
      <c r="C384" s="24"/>
      <c r="D384" s="28"/>
      <c r="E384" s="2"/>
      <c r="F384" s="2"/>
      <c r="G384" s="2"/>
    </row>
    <row r="385" spans="1:7" ht="14.25">
      <c r="A385" s="2"/>
      <c r="B385" s="2"/>
      <c r="C385" s="25"/>
      <c r="D385" s="35"/>
      <c r="E385" s="2"/>
      <c r="F385" s="2"/>
      <c r="G385" s="2"/>
    </row>
    <row r="386" spans="1:7" ht="14.25">
      <c r="A386" s="2"/>
      <c r="B386" s="2"/>
      <c r="C386" s="25"/>
      <c r="D386" s="35"/>
      <c r="E386" s="2"/>
      <c r="F386" s="2"/>
      <c r="G386" s="2"/>
    </row>
    <row r="387" spans="1:7" ht="14.25">
      <c r="A387" s="2"/>
      <c r="B387" s="2"/>
      <c r="C387" s="25"/>
      <c r="D387" s="35"/>
      <c r="E387" s="2"/>
      <c r="F387" s="2"/>
      <c r="G387" s="2"/>
    </row>
    <row r="388" spans="1:7" ht="14.25">
      <c r="A388" s="2"/>
      <c r="B388" s="2"/>
      <c r="C388" s="25"/>
      <c r="D388" s="35"/>
      <c r="E388" s="2"/>
      <c r="F388" s="2"/>
      <c r="G388" s="2"/>
    </row>
    <row r="389" spans="1:7" ht="14.25">
      <c r="A389" s="2"/>
      <c r="B389" s="2"/>
      <c r="C389" s="25"/>
      <c r="D389" s="35"/>
      <c r="E389" s="2"/>
      <c r="F389" s="2"/>
      <c r="G389" s="2"/>
    </row>
    <row r="390" spans="1:7" ht="14.25">
      <c r="A390" s="2"/>
      <c r="B390" s="2"/>
      <c r="C390" s="25"/>
      <c r="D390" s="35"/>
      <c r="E390" s="2"/>
      <c r="F390" s="2"/>
      <c r="G390" s="2"/>
    </row>
    <row r="391" spans="1:7" ht="14.25">
      <c r="A391" s="2"/>
      <c r="B391" s="2"/>
      <c r="C391" s="25"/>
      <c r="D391" s="35"/>
      <c r="E391" s="2"/>
      <c r="F391" s="2"/>
      <c r="G391" s="2"/>
    </row>
    <row r="392" spans="1:7" ht="14.25">
      <c r="A392" s="2"/>
      <c r="B392" s="2"/>
      <c r="C392" s="25"/>
      <c r="D392" s="35"/>
      <c r="E392" s="2"/>
      <c r="F392" s="2"/>
      <c r="G392" s="2"/>
    </row>
    <row r="393" spans="1:7" ht="14.25">
      <c r="A393" s="2"/>
      <c r="B393" s="2"/>
      <c r="C393" s="25"/>
      <c r="D393" s="35"/>
      <c r="E393" s="2"/>
      <c r="F393" s="2"/>
      <c r="G393" s="2"/>
    </row>
    <row r="394" spans="1:7" ht="14.25">
      <c r="A394" s="2"/>
      <c r="B394" s="2"/>
      <c r="C394" s="25"/>
      <c r="D394" s="35"/>
      <c r="E394" s="2"/>
      <c r="F394" s="2"/>
      <c r="G394" s="2"/>
    </row>
    <row r="395" spans="1:7" ht="14.25">
      <c r="A395" s="2"/>
      <c r="B395" s="2"/>
      <c r="C395" s="25"/>
      <c r="D395" s="35"/>
      <c r="E395" s="2"/>
      <c r="F395" s="2"/>
      <c r="G395" s="2"/>
    </row>
    <row r="396" spans="1:7" ht="14.25">
      <c r="A396" s="2"/>
      <c r="B396" s="2"/>
      <c r="C396" s="25"/>
      <c r="D396" s="35"/>
      <c r="E396" s="2"/>
      <c r="F396" s="2"/>
      <c r="G396" s="2"/>
    </row>
    <row r="397" spans="1:7" ht="14.25">
      <c r="A397" s="2"/>
      <c r="B397" s="2"/>
      <c r="C397" s="25"/>
      <c r="D397" s="35"/>
      <c r="E397" s="2"/>
      <c r="F397" s="2"/>
      <c r="G397" s="2"/>
    </row>
    <row r="398" spans="1:7" ht="14.25">
      <c r="A398" s="2"/>
      <c r="B398" s="2"/>
      <c r="C398" s="25"/>
      <c r="D398" s="35"/>
      <c r="E398" s="2"/>
      <c r="F398" s="2"/>
      <c r="G398" s="2"/>
    </row>
    <row r="399" spans="1:7" ht="14.25">
      <c r="A399" s="2"/>
      <c r="B399" s="2"/>
      <c r="C399" s="25"/>
      <c r="D399" s="35"/>
      <c r="E399" s="2"/>
      <c r="F399" s="2"/>
      <c r="G399" s="2"/>
    </row>
  </sheetData>
  <sheetProtection/>
  <mergeCells count="375">
    <mergeCell ref="A215:B215"/>
    <mergeCell ref="A214:B214"/>
    <mergeCell ref="A176:B176"/>
    <mergeCell ref="A177:B177"/>
    <mergeCell ref="A178:B178"/>
    <mergeCell ref="A181:B181"/>
    <mergeCell ref="A182:B182"/>
    <mergeCell ref="A184:B184"/>
    <mergeCell ref="A185:D185"/>
    <mergeCell ref="A186:B186"/>
    <mergeCell ref="A143:D143"/>
    <mergeCell ref="A130:D130"/>
    <mergeCell ref="A131:D131"/>
    <mergeCell ref="A213:B213"/>
    <mergeCell ref="A210:B210"/>
    <mergeCell ref="A211:B211"/>
    <mergeCell ref="A212:B212"/>
    <mergeCell ref="A187:B187"/>
    <mergeCell ref="A183:D183"/>
    <mergeCell ref="A139:D139"/>
    <mergeCell ref="A140:D140"/>
    <mergeCell ref="A141:D141"/>
    <mergeCell ref="A142:D142"/>
    <mergeCell ref="A128:B128"/>
    <mergeCell ref="A129:B129"/>
    <mergeCell ref="A123:B123"/>
    <mergeCell ref="A138:D138"/>
    <mergeCell ref="A124:D124"/>
    <mergeCell ref="A125:D125"/>
    <mergeCell ref="A126:D126"/>
    <mergeCell ref="A17:D17"/>
    <mergeCell ref="A21:D21"/>
    <mergeCell ref="A31:B31"/>
    <mergeCell ref="A116:B116"/>
    <mergeCell ref="A16:D16"/>
    <mergeCell ref="A36:B36"/>
    <mergeCell ref="A44:D44"/>
    <mergeCell ref="A27:B27"/>
    <mergeCell ref="A28:B28"/>
    <mergeCell ref="A18:D18"/>
    <mergeCell ref="A10:D10"/>
    <mergeCell ref="A11:D11"/>
    <mergeCell ref="A13:D13"/>
    <mergeCell ref="A14:D14"/>
    <mergeCell ref="A15:D15"/>
    <mergeCell ref="A35:D35"/>
    <mergeCell ref="A23:D23"/>
    <mergeCell ref="A24:D24"/>
    <mergeCell ref="A25:D25"/>
    <mergeCell ref="A26:B26"/>
    <mergeCell ref="A20:D20"/>
    <mergeCell ref="A22:D22"/>
    <mergeCell ref="A19:D19"/>
    <mergeCell ref="A45:D45"/>
    <mergeCell ref="A46:D46"/>
    <mergeCell ref="A40:B40"/>
    <mergeCell ref="A41:D41"/>
    <mergeCell ref="A42:B42"/>
    <mergeCell ref="A47:B47"/>
    <mergeCell ref="A29:D29"/>
    <mergeCell ref="A30:B30"/>
    <mergeCell ref="A37:B37"/>
    <mergeCell ref="A38:B38"/>
    <mergeCell ref="A32:D32"/>
    <mergeCell ref="A33:B33"/>
    <mergeCell ref="A34:B34"/>
    <mergeCell ref="A43:B43"/>
    <mergeCell ref="A39:D39"/>
    <mergeCell ref="A104:D104"/>
    <mergeCell ref="A87:B87"/>
    <mergeCell ref="A88:B88"/>
    <mergeCell ref="A89:B89"/>
    <mergeCell ref="A98:D98"/>
    <mergeCell ref="A99:D99"/>
    <mergeCell ref="A100:D100"/>
    <mergeCell ref="A261:B261"/>
    <mergeCell ref="A250:B250"/>
    <mergeCell ref="A251:D251"/>
    <mergeCell ref="A252:B252"/>
    <mergeCell ref="A253:D253"/>
    <mergeCell ref="A6:D6"/>
    <mergeCell ref="A7:D7"/>
    <mergeCell ref="A12:D12"/>
    <mergeCell ref="A260:B260"/>
    <mergeCell ref="A249:B249"/>
    <mergeCell ref="A227:B227"/>
    <mergeCell ref="A228:D228"/>
    <mergeCell ref="A198:D198"/>
    <mergeCell ref="A199:D199"/>
    <mergeCell ref="A200:D200"/>
    <mergeCell ref="A1:D1"/>
    <mergeCell ref="A2:D2"/>
    <mergeCell ref="A3:D3"/>
    <mergeCell ref="A5:D5"/>
    <mergeCell ref="A52:D52"/>
    <mergeCell ref="A68:B68"/>
    <mergeCell ref="A53:D53"/>
    <mergeCell ref="A54:D54"/>
    <mergeCell ref="A55:D55"/>
    <mergeCell ref="A48:B48"/>
    <mergeCell ref="A49:B49"/>
    <mergeCell ref="A50:D50"/>
    <mergeCell ref="A51:D51"/>
    <mergeCell ref="A56:D56"/>
    <mergeCell ref="A57:D57"/>
    <mergeCell ref="A58:D58"/>
    <mergeCell ref="A59:D59"/>
    <mergeCell ref="A60:D60"/>
    <mergeCell ref="A61:D61"/>
    <mergeCell ref="A97:D97"/>
    <mergeCell ref="A90:D90"/>
    <mergeCell ref="A91:D91"/>
    <mergeCell ref="A92:D92"/>
    <mergeCell ref="A93:D93"/>
    <mergeCell ref="A70:B70"/>
    <mergeCell ref="A80:B80"/>
    <mergeCell ref="A81:D81"/>
    <mergeCell ref="A82:B82"/>
    <mergeCell ref="A77:B77"/>
    <mergeCell ref="A78:B78"/>
    <mergeCell ref="A79:D79"/>
    <mergeCell ref="A69:D69"/>
    <mergeCell ref="A62:D62"/>
    <mergeCell ref="A63:D63"/>
    <mergeCell ref="A64:D64"/>
    <mergeCell ref="A65:D65"/>
    <mergeCell ref="A66:B66"/>
    <mergeCell ref="A67:B67"/>
    <mergeCell ref="A95:D95"/>
    <mergeCell ref="A96:D96"/>
    <mergeCell ref="A83:B83"/>
    <mergeCell ref="A84:D84"/>
    <mergeCell ref="A85:D85"/>
    <mergeCell ref="A86:D86"/>
    <mergeCell ref="A117:B117"/>
    <mergeCell ref="A118:B118"/>
    <mergeCell ref="A119:D119"/>
    <mergeCell ref="A109:D109"/>
    <mergeCell ref="A110:B110"/>
    <mergeCell ref="A94:D94"/>
    <mergeCell ref="A101:D101"/>
    <mergeCell ref="A102:D102"/>
    <mergeCell ref="A103:D103"/>
    <mergeCell ref="A111:B111"/>
    <mergeCell ref="A112:D112"/>
    <mergeCell ref="A113:B113"/>
    <mergeCell ref="A114:B114"/>
    <mergeCell ref="A115:D115"/>
    <mergeCell ref="A71:B71"/>
    <mergeCell ref="A72:D72"/>
    <mergeCell ref="A73:B73"/>
    <mergeCell ref="A74:B74"/>
    <mergeCell ref="A75:D75"/>
    <mergeCell ref="A76:B76"/>
    <mergeCell ref="A132:D132"/>
    <mergeCell ref="A133:D133"/>
    <mergeCell ref="A134:D134"/>
    <mergeCell ref="A135:D135"/>
    <mergeCell ref="A120:B120"/>
    <mergeCell ref="A121:D121"/>
    <mergeCell ref="A122:B122"/>
    <mergeCell ref="A127:B127"/>
    <mergeCell ref="A148:B148"/>
    <mergeCell ref="A149:B149"/>
    <mergeCell ref="A151:B151"/>
    <mergeCell ref="A152:D152"/>
    <mergeCell ref="A105:D105"/>
    <mergeCell ref="A106:B106"/>
    <mergeCell ref="A107:B107"/>
    <mergeCell ref="A108:B108"/>
    <mergeCell ref="A136:D136"/>
    <mergeCell ref="A137:D137"/>
    <mergeCell ref="A169:D169"/>
    <mergeCell ref="A170:D170"/>
    <mergeCell ref="A171:D171"/>
    <mergeCell ref="A172:D172"/>
    <mergeCell ref="A168:D168"/>
    <mergeCell ref="A158:B158"/>
    <mergeCell ref="A159:B159"/>
    <mergeCell ref="A144:D144"/>
    <mergeCell ref="A145:D145"/>
    <mergeCell ref="A154:D154"/>
    <mergeCell ref="A157:B157"/>
    <mergeCell ref="A153:B153"/>
    <mergeCell ref="A150:D150"/>
    <mergeCell ref="A155:D155"/>
    <mergeCell ref="A156:D156"/>
    <mergeCell ref="A146:B146"/>
    <mergeCell ref="A147:B147"/>
    <mergeCell ref="A173:D173"/>
    <mergeCell ref="A174:D174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92:B192"/>
    <mergeCell ref="A193:B193"/>
    <mergeCell ref="A175:D175"/>
    <mergeCell ref="A179:B179"/>
    <mergeCell ref="A180:B180"/>
    <mergeCell ref="A188:D188"/>
    <mergeCell ref="A189:D189"/>
    <mergeCell ref="A190:D190"/>
    <mergeCell ref="A191:B191"/>
    <mergeCell ref="A206:D206"/>
    <mergeCell ref="A207:D207"/>
    <mergeCell ref="A194:D194"/>
    <mergeCell ref="A195:D195"/>
    <mergeCell ref="A196:D196"/>
    <mergeCell ref="A197:D197"/>
    <mergeCell ref="A201:D201"/>
    <mergeCell ref="A202:D202"/>
    <mergeCell ref="A203:D203"/>
    <mergeCell ref="A204:D204"/>
    <mergeCell ref="A205:D205"/>
    <mergeCell ref="A208:D208"/>
    <mergeCell ref="A209:D209"/>
    <mergeCell ref="A235:D235"/>
    <mergeCell ref="A236:D236"/>
    <mergeCell ref="A217:D217"/>
    <mergeCell ref="A218:B218"/>
    <mergeCell ref="A219:D219"/>
    <mergeCell ref="A220:B220"/>
    <mergeCell ref="A216:B216"/>
    <mergeCell ref="A221:B221"/>
    <mergeCell ref="A233:D233"/>
    <mergeCell ref="A234:D234"/>
    <mergeCell ref="A222:D222"/>
    <mergeCell ref="A223:D223"/>
    <mergeCell ref="A224:D224"/>
    <mergeCell ref="A225:B225"/>
    <mergeCell ref="A226:B226"/>
    <mergeCell ref="A229:D229"/>
    <mergeCell ref="A230:D230"/>
    <mergeCell ref="A231:D231"/>
    <mergeCell ref="A232:D232"/>
    <mergeCell ref="A237:D237"/>
    <mergeCell ref="A238:D238"/>
    <mergeCell ref="A239:D239"/>
    <mergeCell ref="A240:D240"/>
    <mergeCell ref="A258:D258"/>
    <mergeCell ref="A259:B259"/>
    <mergeCell ref="A241:D241"/>
    <mergeCell ref="A242:D242"/>
    <mergeCell ref="A243:D243"/>
    <mergeCell ref="A244:B244"/>
    <mergeCell ref="A245:B245"/>
    <mergeCell ref="A246:B246"/>
    <mergeCell ref="A247:B247"/>
    <mergeCell ref="A248:B248"/>
    <mergeCell ref="A254:B254"/>
    <mergeCell ref="A255:B255"/>
    <mergeCell ref="A256:D256"/>
    <mergeCell ref="A257:D257"/>
    <mergeCell ref="A272:D272"/>
    <mergeCell ref="A273:D273"/>
    <mergeCell ref="A262:D262"/>
    <mergeCell ref="A263:D263"/>
    <mergeCell ref="A264:D264"/>
    <mergeCell ref="A265:D265"/>
    <mergeCell ref="A280:D280"/>
    <mergeCell ref="A281:D281"/>
    <mergeCell ref="A266:D266"/>
    <mergeCell ref="A267:D267"/>
    <mergeCell ref="A268:D268"/>
    <mergeCell ref="A269:D269"/>
    <mergeCell ref="A270:D270"/>
    <mergeCell ref="A271:D271"/>
    <mergeCell ref="A290:D290"/>
    <mergeCell ref="A291:D291"/>
    <mergeCell ref="A284:D284"/>
    <mergeCell ref="A285:D285"/>
    <mergeCell ref="A274:D274"/>
    <mergeCell ref="A275:D275"/>
    <mergeCell ref="A276:D276"/>
    <mergeCell ref="A277:D277"/>
    <mergeCell ref="A278:B278"/>
    <mergeCell ref="A279:D279"/>
    <mergeCell ref="A301:D301"/>
    <mergeCell ref="A302:D302"/>
    <mergeCell ref="A282:D282"/>
    <mergeCell ref="A283:D283"/>
    <mergeCell ref="A296:D296"/>
    <mergeCell ref="A297:D297"/>
    <mergeCell ref="A286:D286"/>
    <mergeCell ref="A287:B287"/>
    <mergeCell ref="A288:B288"/>
    <mergeCell ref="A289:D289"/>
    <mergeCell ref="A319:B319"/>
    <mergeCell ref="A318:B318"/>
    <mergeCell ref="A292:D292"/>
    <mergeCell ref="A293:D293"/>
    <mergeCell ref="A294:D294"/>
    <mergeCell ref="A295:D295"/>
    <mergeCell ref="A308:B308"/>
    <mergeCell ref="A298:D298"/>
    <mergeCell ref="A299:D299"/>
    <mergeCell ref="A300:D300"/>
    <mergeCell ref="A316:B316"/>
    <mergeCell ref="A317:B317"/>
    <mergeCell ref="A303:D303"/>
    <mergeCell ref="A304:D304"/>
    <mergeCell ref="A305:D305"/>
    <mergeCell ref="A306:D306"/>
    <mergeCell ref="A307:D307"/>
    <mergeCell ref="A327:B327"/>
    <mergeCell ref="A328:B328"/>
    <mergeCell ref="A320:B320"/>
    <mergeCell ref="A309:B309"/>
    <mergeCell ref="A310:B310"/>
    <mergeCell ref="A311:B311"/>
    <mergeCell ref="A312:B312"/>
    <mergeCell ref="A313:B313"/>
    <mergeCell ref="A314:B314"/>
    <mergeCell ref="A315:B315"/>
    <mergeCell ref="A337:B337"/>
    <mergeCell ref="A338:D338"/>
    <mergeCell ref="A330:B330"/>
    <mergeCell ref="A331:B331"/>
    <mergeCell ref="A321:D321"/>
    <mergeCell ref="A322:D322"/>
    <mergeCell ref="A323:B323"/>
    <mergeCell ref="A324:B324"/>
    <mergeCell ref="A325:B325"/>
    <mergeCell ref="A326:B326"/>
    <mergeCell ref="A347:D347"/>
    <mergeCell ref="A348:D348"/>
    <mergeCell ref="A329:B329"/>
    <mergeCell ref="A342:D342"/>
    <mergeCell ref="A343:D343"/>
    <mergeCell ref="A332:B332"/>
    <mergeCell ref="A333:B333"/>
    <mergeCell ref="A334:B334"/>
    <mergeCell ref="A335:B335"/>
    <mergeCell ref="A336:B336"/>
    <mergeCell ref="A366:D366"/>
    <mergeCell ref="A365:B365"/>
    <mergeCell ref="A339:D339"/>
    <mergeCell ref="A340:D340"/>
    <mergeCell ref="A341:D341"/>
    <mergeCell ref="A354:D354"/>
    <mergeCell ref="A355:D355"/>
    <mergeCell ref="A344:D344"/>
    <mergeCell ref="A345:D345"/>
    <mergeCell ref="A346:D346"/>
    <mergeCell ref="A364:B364"/>
    <mergeCell ref="A349:D349"/>
    <mergeCell ref="A350:D350"/>
    <mergeCell ref="A351:D351"/>
    <mergeCell ref="A352:D352"/>
    <mergeCell ref="A353:D353"/>
    <mergeCell ref="A376:D376"/>
    <mergeCell ref="A367:B367"/>
    <mergeCell ref="A356:D356"/>
    <mergeCell ref="A357:D357"/>
    <mergeCell ref="A358:D358"/>
    <mergeCell ref="A359:D359"/>
    <mergeCell ref="A360:D360"/>
    <mergeCell ref="A361:B361"/>
    <mergeCell ref="A362:B362"/>
    <mergeCell ref="A363:B363"/>
    <mergeCell ref="A377:D377"/>
    <mergeCell ref="A378:D378"/>
    <mergeCell ref="A368:B368"/>
    <mergeCell ref="A369:D369"/>
    <mergeCell ref="A370:D370"/>
    <mergeCell ref="A371:D371"/>
    <mergeCell ref="A372:B372"/>
    <mergeCell ref="A373:B373"/>
    <mergeCell ref="A374:D374"/>
    <mergeCell ref="A375:D375"/>
  </mergeCells>
  <dataValidations count="1">
    <dataValidation allowBlank="1" showInputMessage="1" showErrorMessage="1" sqref="C287:D288 A285:A399 E285:G399 B379:D399 C372:D373 C367:D368 C361:D365 C323:D337 C308:D320"/>
  </dataValidations>
  <printOptions/>
  <pageMargins left="0.7" right="0.7" top="0.75" bottom="0.75" header="0.3" footer="0.3"/>
  <pageSetup horizontalDpi="600" verticalDpi="600" orientation="portrait" scale="89" r:id="rId1"/>
  <headerFooter>
    <oddHeader xml:space="preserve">&amp;R&amp;"Arial,Regular"&amp;8Page  &amp;P of  &amp;N </oddHeader>
    <oddFooter>&amp;R&amp;"Arial,Regular"&amp;8Issued Month XX, 2014</oddFooter>
  </headerFooter>
  <rowBreaks count="9" manualBreakCount="9">
    <brk id="49" max="3" man="1"/>
    <brk id="89" max="3" man="1"/>
    <brk id="129" max="3" man="1"/>
    <brk id="159" max="3" man="1"/>
    <brk id="193" max="3" man="1"/>
    <brk id="227" max="3" man="1"/>
    <brk id="261" max="3" man="1"/>
    <brk id="283" max="3" man="1"/>
    <brk id="33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Tariff of Rates and Charges</dc:title>
  <dc:subject/>
  <dc:creator>Rich Green</dc:creator>
  <cp:keywords/>
  <dc:description/>
  <cp:lastModifiedBy>Natasha Gocool</cp:lastModifiedBy>
  <dcterms:created xsi:type="dcterms:W3CDTF">2014-02-12T15:55:52Z</dcterms:created>
  <dcterms:modified xsi:type="dcterms:W3CDTF">2014-02-20T14:17:23Z</dcterms:modified>
  <cp:category/>
  <cp:version/>
  <cp:contentType/>
  <cp:contentStatus/>
</cp:coreProperties>
</file>