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d8s9q9w949dw4sMsw9d4j4dMhhCh4yC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B7" i="1"/>
</calcChain>
</file>

<file path=xl/sharedStrings.xml><?xml version="1.0" encoding="utf-8"?>
<sst xmlns="http://schemas.openxmlformats.org/spreadsheetml/2006/main" count="2" uniqueCount="2">
  <si>
    <t>code</t>
  </si>
  <si>
    <t>Total 2013 NON RPP adjusted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</si>
</sst>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C13" sqref="C13"/>
    </sheetView>
  </sheetViews>
  <sheetFormatPr defaultRowHeight="15" x14ac:dyDescent="0.25"/>
  <cols>
    <col min="1" max="1" width="32.28515625" customWidth="1"/>
    <col min="2" max="2" width="15.140625" customWidth="1"/>
    <col min="3" max="3" width="15.7109375" customWidth="1"/>
    <col min="4" max="4" width="17.28515625" customWidth="1"/>
    <col min="5" max="5" width="17" customWidth="1"/>
    <col min="13" max="13" width="20.5703125" customWidth="1"/>
  </cols>
  <sheetData>
    <row r="1" spans="1:13" x14ac:dyDescent="0.25">
      <c r="A1" t="s">
        <v>0</v>
      </c>
      <c r="B1" s="1">
        <v>41275</v>
      </c>
      <c r="C1" s="1">
        <v>41306</v>
      </c>
      <c r="D1" s="1">
        <v>41334</v>
      </c>
      <c r="E1" s="1">
        <v>41365</v>
      </c>
      <c r="F1" s="1">
        <v>41395</v>
      </c>
      <c r="G1" s="1">
        <v>41426</v>
      </c>
      <c r="H1" s="1">
        <v>41456</v>
      </c>
      <c r="I1" s="1">
        <v>41487</v>
      </c>
      <c r="J1" s="1">
        <v>41518</v>
      </c>
      <c r="K1" s="1">
        <v>41548</v>
      </c>
      <c r="L1" s="1">
        <v>41579</v>
      </c>
      <c r="M1" s="1">
        <v>41609</v>
      </c>
    </row>
    <row r="2" spans="1:13" x14ac:dyDescent="0.25">
      <c r="A2">
        <v>30</v>
      </c>
      <c r="B2">
        <v>2582443.63</v>
      </c>
      <c r="C2">
        <v>2434460.25</v>
      </c>
      <c r="D2">
        <v>2382048.92</v>
      </c>
      <c r="E2">
        <v>2382285.0299999998</v>
      </c>
      <c r="F2">
        <v>1864650.38</v>
      </c>
      <c r="G2">
        <v>1848866.57</v>
      </c>
      <c r="H2">
        <v>1550527.85</v>
      </c>
      <c r="I2">
        <v>1566292.02</v>
      </c>
      <c r="J2">
        <v>1736534.44</v>
      </c>
      <c r="K2">
        <v>1634773.82</v>
      </c>
      <c r="L2">
        <v>1881816.64</v>
      </c>
      <c r="M2">
        <v>2334109.87</v>
      </c>
    </row>
    <row r="3" spans="1:13" x14ac:dyDescent="0.25">
      <c r="A3">
        <v>32</v>
      </c>
      <c r="B3">
        <v>1607486.71</v>
      </c>
      <c r="C3">
        <v>1975599.41</v>
      </c>
      <c r="D3">
        <v>1985349.85</v>
      </c>
      <c r="E3">
        <v>2014515.17</v>
      </c>
      <c r="F3">
        <v>2082818.08</v>
      </c>
      <c r="G3">
        <v>1880862.97</v>
      </c>
      <c r="H3">
        <v>1714844.74</v>
      </c>
      <c r="I3">
        <v>-510907.17</v>
      </c>
      <c r="J3">
        <v>1804145.93</v>
      </c>
      <c r="K3">
        <v>1839622.83</v>
      </c>
      <c r="L3">
        <v>1597672.95</v>
      </c>
      <c r="M3">
        <v>1307107.82</v>
      </c>
    </row>
    <row r="4" spans="1:13" x14ac:dyDescent="0.25">
      <c r="A4">
        <v>33</v>
      </c>
      <c r="B4">
        <v>916134.79</v>
      </c>
      <c r="C4">
        <v>932686.97</v>
      </c>
      <c r="D4">
        <v>842068.9</v>
      </c>
      <c r="E4">
        <v>908858.84</v>
      </c>
      <c r="F4">
        <v>878050.64</v>
      </c>
      <c r="G4">
        <v>937291.59</v>
      </c>
      <c r="H4">
        <v>979817.56</v>
      </c>
      <c r="I4">
        <v>1105129.95</v>
      </c>
      <c r="J4">
        <v>1049188.51</v>
      </c>
      <c r="K4">
        <v>921454.39</v>
      </c>
      <c r="L4">
        <v>935186.59</v>
      </c>
      <c r="M4">
        <v>900185.41</v>
      </c>
    </row>
    <row r="5" spans="1:13" x14ac:dyDescent="0.25">
      <c r="A5">
        <v>34</v>
      </c>
      <c r="B5">
        <v>808383.7</v>
      </c>
      <c r="C5">
        <v>841043.11</v>
      </c>
      <c r="D5">
        <v>697332.96</v>
      </c>
      <c r="E5">
        <v>671430.26</v>
      </c>
      <c r="F5">
        <v>515605.67</v>
      </c>
      <c r="G5">
        <v>460028.57</v>
      </c>
      <c r="H5">
        <v>371463.61</v>
      </c>
      <c r="I5">
        <v>362344.72</v>
      </c>
      <c r="J5">
        <v>381632.4</v>
      </c>
      <c r="K5">
        <v>343705.19</v>
      </c>
      <c r="L5">
        <v>488314.6</v>
      </c>
      <c r="M5">
        <v>676190.64</v>
      </c>
    </row>
    <row r="6" spans="1:13" x14ac:dyDescent="0.25">
      <c r="A6">
        <v>50</v>
      </c>
      <c r="B6">
        <v>174531.8</v>
      </c>
      <c r="C6">
        <v>169015.43</v>
      </c>
      <c r="D6">
        <v>141679.88</v>
      </c>
      <c r="E6">
        <v>140432.47</v>
      </c>
      <c r="F6">
        <v>119820.17</v>
      </c>
      <c r="G6">
        <v>107005.33</v>
      </c>
      <c r="H6">
        <v>99814.02</v>
      </c>
      <c r="I6">
        <v>106142.39999999999</v>
      </c>
      <c r="J6">
        <v>118897.22</v>
      </c>
      <c r="K6">
        <v>130795.95</v>
      </c>
      <c r="L6">
        <v>153601.87</v>
      </c>
      <c r="M6">
        <v>162706.09</v>
      </c>
    </row>
    <row r="7" spans="1:13" x14ac:dyDescent="0.25">
      <c r="A7" s="2" t="s">
        <v>1</v>
      </c>
      <c r="B7" s="2">
        <f>SUM(B2:B6)</f>
        <v>6088980.6299999999</v>
      </c>
      <c r="C7" s="2">
        <f t="shared" ref="C7:M7" si="0">SUM(C2:C6)</f>
        <v>6352805.1699999999</v>
      </c>
      <c r="D7" s="2">
        <f t="shared" si="0"/>
        <v>6048480.5099999998</v>
      </c>
      <c r="E7" s="2">
        <f t="shared" si="0"/>
        <v>6117521.7699999986</v>
      </c>
      <c r="F7" s="2">
        <f t="shared" si="0"/>
        <v>5460944.9399999995</v>
      </c>
      <c r="G7" s="2">
        <f t="shared" si="0"/>
        <v>5234055.03</v>
      </c>
      <c r="H7" s="2">
        <f t="shared" si="0"/>
        <v>4716467.78</v>
      </c>
      <c r="I7" s="2">
        <f t="shared" si="0"/>
        <v>2629001.9199999995</v>
      </c>
      <c r="J7" s="2">
        <f t="shared" si="0"/>
        <v>5090398.5</v>
      </c>
      <c r="K7" s="2">
        <f t="shared" si="0"/>
        <v>4870352.1800000006</v>
      </c>
      <c r="L7" s="2">
        <f t="shared" si="0"/>
        <v>5056592.6499999994</v>
      </c>
      <c r="M7" s="2">
        <f t="shared" si="0"/>
        <v>5380299.8300000001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d8s9q9w949dw4sMsw9d4j4dMhhCh4yC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Schroeder</dc:creator>
  <cp:lastModifiedBy>Sandra Schroeder</cp:lastModifiedBy>
  <dcterms:created xsi:type="dcterms:W3CDTF">2015-12-04T13:17:26Z</dcterms:created>
  <dcterms:modified xsi:type="dcterms:W3CDTF">2015-12-04T15:05:54Z</dcterms:modified>
</cp:coreProperties>
</file>