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3250" windowHeight="13350"/>
  </bookViews>
  <sheets>
    <sheet name="Custom Project Table" sheetId="1" r:id="rId1"/>
  </sheets>
  <externalReferences>
    <externalReference r:id="rId2"/>
    <externalReference r:id="rId3"/>
    <externalReference r:id="rId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p" localSheetId="0">#REF!</definedName>
    <definedName name="\p">#REF!</definedName>
    <definedName name="_cpi8" localSheetId="0">#REF!</definedName>
    <definedName name="_cpi8">#REF!</definedName>
    <definedName name="_cpi9" localSheetId="0">#REF!</definedName>
    <definedName name="_cpi9">#REF!</definedName>
    <definedName name="Actual_Units" localSheetId="0">#REF!</definedName>
    <definedName name="Actual_Units">#REF!</definedName>
    <definedName name="combo_space_water_heat" localSheetId="0">#REF!</definedName>
    <definedName name="combo_space_water_heat">#REF!</definedName>
    <definedName name="fac">[1]Prescriptive!$B$21</definedName>
    <definedName name="fifty" localSheetId="0">#REF!</definedName>
    <definedName name="fifty">#REF!</definedName>
    <definedName name="grosstarget" localSheetId="0">#REF!</definedName>
    <definedName name="grosstarget">#REF!</definedName>
    <definedName name="hampton_1">'[2]Full Summary'!$C$15:$M$23</definedName>
    <definedName name="hampton_2">'[2]Full Summary'!$C$30:$M$38</definedName>
    <definedName name="hampton_3">'[2]Full Summary'!$C$45:$M$53</definedName>
    <definedName name="hampton_4">'[2]Full Summary'!$C$60:$M$68</definedName>
    <definedName name="hampton_j_1" localSheetId="0">'[3]Avoided Cost inputs'!#REF!</definedName>
    <definedName name="hampton_j_1">'[3]Avoided Cost inputs'!#REF!</definedName>
    <definedName name="hampton_j_2" localSheetId="0">'[3]Avoided Cost inputs'!#REF!</definedName>
    <definedName name="hampton_j_2">'[3]Avoided Cost inputs'!#REF!</definedName>
    <definedName name="hampton_j_3" localSheetId="0">'[3]Avoided Cost inputs'!#REF!</definedName>
    <definedName name="hampton_j_3">'[3]Avoided Cost inputs'!#REF!</definedName>
    <definedName name="hampton_j_4" localSheetId="0">'[3]Avoided Cost inputs'!#REF!</definedName>
    <definedName name="hampton_j_4">'[3]Avoided Cost inputs'!#REF!</definedName>
    <definedName name="Housing_Starts" localSheetId="0">#REF!</definedName>
    <definedName name="Housing_Starts">#REF!</definedName>
    <definedName name="industrial" localSheetId="0">#REF!</definedName>
    <definedName name="industrial">#REF!</definedName>
    <definedName name="input" localSheetId="0">#REF!</definedName>
    <definedName name="input">#REF!</definedName>
    <definedName name="Low_Income_Section" localSheetId="0">#REF!</definedName>
    <definedName name="Low_Income_Section">#REF!</definedName>
    <definedName name="MACROS" localSheetId="0">#REF!</definedName>
    <definedName name="MACROS">#REF!</definedName>
    <definedName name="mil" localSheetId="0">#REF!</definedName>
    <definedName name="mil">#REF!</definedName>
    <definedName name="OM_Variable" localSheetId="0">#REF!</definedName>
    <definedName name="OM_Variable">#REF!</definedName>
    <definedName name="OM_Variance" localSheetId="0">#REF!</definedName>
    <definedName name="OM_Variance">#REF!</definedName>
    <definedName name="PAGE1" localSheetId="0">#REF!</definedName>
    <definedName name="PAGE1">#REF!</definedName>
    <definedName name="PAGE2" localSheetId="0">#REF!</definedName>
    <definedName name="PAGE2">#REF!</definedName>
    <definedName name="PAGE3" localSheetId="0">#REF!</definedName>
    <definedName name="PAGE3">#REF!</definedName>
    <definedName name="_xlnm.Print_Area" localSheetId="0">'Custom Project Table'!$B$1:$P$33</definedName>
    <definedName name="Print_Area_MI" localSheetId="0">#REF!</definedName>
    <definedName name="Print_Area_MI">#REF!</definedName>
    <definedName name="res_comm_space_heat" localSheetId="0">#REF!</definedName>
    <definedName name="res_comm_space_heat">#REF!</definedName>
    <definedName name="res_comm_water_heat" localSheetId="0">#REF!</definedName>
    <definedName name="res_comm_water_heat">#REF!</definedName>
    <definedName name="seventyfive" localSheetId="0">#REF!</definedName>
    <definedName name="seventyfive">#REF!</definedName>
    <definedName name="SSM" localSheetId="0">#REF!</definedName>
    <definedName name="SSM">#REF!</definedName>
    <definedName name="SSM_Builders" localSheetId="0">#REF!</definedName>
    <definedName name="SSM_Builders">#REF!</definedName>
    <definedName name="SSM_Units_Installed" localSheetId="0">#REF!</definedName>
    <definedName name="SSM_Units_Installed">#REF!</definedName>
    <definedName name="ssmtarget" localSheetId="0">#REF!</definedName>
    <definedName name="ssmtarget">#REF!</definedName>
    <definedName name="target" localSheetId="0">#REF!</definedName>
    <definedName name="target">#REF!</definedName>
    <definedName name="Target100" localSheetId="0">#REF!</definedName>
    <definedName name="Target100">#REF!</definedName>
    <definedName name="Target150" localSheetId="0">#REF!</definedName>
    <definedName name="Target150">#REF!</definedName>
    <definedName name="Target50" localSheetId="0">#REF!</definedName>
    <definedName name="Target50">#REF!</definedName>
    <definedName name="Total_YTD_SSM" localSheetId="0">#REF!</definedName>
    <definedName name="Total_YTD_SSM">#REF!</definedName>
    <definedName name="wrn.all." hidden="1">{"class_gascosts",#N/A,FALSE,"GASCOST1";"class_stortransp",#N/A,FALSE,"GASCOST1";"class_transp",#N/A,FALSE,"GASCOST1"}</definedName>
    <definedName name="wrn.class_gascosts." hidden="1">{"class_gascosts",#N/A,FALSE,"GASCOST1"}</definedName>
    <definedName name="wrn.class_stortransp." hidden="1">{"class_stortransp",#N/A,FALSE,"GASCOST1"}</definedName>
    <definedName name="wrn.class_transp." hidden="1">{"class_transp",#N/A,FALSE,"GASCOST1"}</definedName>
    <definedName name="YTDTRC" localSheetId="0">#REF!</definedName>
    <definedName name="YTDTRC">#REF!</definedName>
  </definedNames>
  <calcPr calcId="145621"/>
</workbook>
</file>

<file path=xl/calcChain.xml><?xml version="1.0" encoding="utf-8"?>
<calcChain xmlns="http://schemas.openxmlformats.org/spreadsheetml/2006/main">
  <c r="N27" i="1" l="1"/>
  <c r="M27" i="1"/>
  <c r="I27" i="1"/>
  <c r="H27" i="1"/>
  <c r="G27" i="1"/>
  <c r="F27" i="1"/>
  <c r="E27" i="1"/>
  <c r="D27" i="1"/>
  <c r="L26" i="1"/>
  <c r="K26" i="1"/>
  <c r="J26" i="1"/>
  <c r="L25" i="1"/>
  <c r="K25" i="1"/>
  <c r="J25" i="1"/>
  <c r="L24" i="1"/>
  <c r="K24" i="1"/>
  <c r="J24" i="1"/>
  <c r="O24" i="1" s="1"/>
  <c r="L23" i="1"/>
  <c r="K23" i="1"/>
  <c r="J23" i="1"/>
  <c r="L22" i="1"/>
  <c r="K22" i="1"/>
  <c r="J22" i="1"/>
  <c r="L21" i="1"/>
  <c r="K21" i="1"/>
  <c r="J21" i="1"/>
  <c r="L20" i="1"/>
  <c r="K20" i="1"/>
  <c r="J20" i="1"/>
  <c r="O20" i="1" s="1"/>
  <c r="L19" i="1"/>
  <c r="K19" i="1"/>
  <c r="J19" i="1"/>
  <c r="L18" i="1"/>
  <c r="K18" i="1"/>
  <c r="J18" i="1"/>
  <c r="O17" i="1"/>
  <c r="L17" i="1"/>
  <c r="K17" i="1"/>
  <c r="J17" i="1"/>
  <c r="L16" i="1"/>
  <c r="K16" i="1"/>
  <c r="J16" i="1"/>
  <c r="O16" i="1" s="1"/>
  <c r="L15" i="1"/>
  <c r="K15" i="1"/>
  <c r="J15" i="1"/>
  <c r="L14" i="1"/>
  <c r="K14" i="1"/>
  <c r="J14" i="1"/>
  <c r="L13" i="1"/>
  <c r="K13" i="1"/>
  <c r="J13" i="1"/>
  <c r="O13" i="1" s="1"/>
  <c r="L12" i="1"/>
  <c r="K12" i="1"/>
  <c r="J12" i="1"/>
  <c r="O12" i="1" s="1"/>
  <c r="L11" i="1"/>
  <c r="K11" i="1"/>
  <c r="J11" i="1"/>
  <c r="L10" i="1"/>
  <c r="K10" i="1"/>
  <c r="J10" i="1"/>
  <c r="L9" i="1"/>
  <c r="K9" i="1"/>
  <c r="J9" i="1"/>
  <c r="L8" i="1"/>
  <c r="K8" i="1"/>
  <c r="J8" i="1"/>
  <c r="J27" i="1" l="1"/>
  <c r="O25" i="1"/>
  <c r="K27" i="1"/>
  <c r="L27" i="1"/>
  <c r="O8" i="1"/>
  <c r="O9" i="1"/>
  <c r="O21" i="1"/>
  <c r="O10" i="1"/>
  <c r="O14" i="1"/>
  <c r="O18" i="1"/>
  <c r="O22" i="1"/>
  <c r="O26" i="1"/>
  <c r="O11" i="1"/>
  <c r="O15" i="1"/>
  <c r="O19" i="1"/>
  <c r="O23" i="1"/>
  <c r="O27" i="1" l="1"/>
</calcChain>
</file>

<file path=xl/sharedStrings.xml><?xml version="1.0" encoding="utf-8"?>
<sst xmlns="http://schemas.openxmlformats.org/spreadsheetml/2006/main" count="44" uniqueCount="44">
  <si>
    <t>Table 2 Post Audited Savings and Payback</t>
  </si>
  <si>
    <t>CPSV Wave</t>
  </si>
  <si>
    <t>DSM Code</t>
  </si>
  <si>
    <r>
      <t xml:space="preserve">Gross Annual Gas Savings 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</si>
  <si>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 xml:space="preserve">Gross Annual Electricity Savings (kWh) 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</si>
  <si>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t>Gross Annual Water Savings (m3)</t>
  </si>
  <si>
    <r>
      <t xml:space="preserve">2014 Project Gas Cost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</si>
  <si>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2014 Electricty Avoided Cost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</si>
  <si>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 xml:space="preserve">2014 Water Avoided Cost 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</si>
  <si>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Annual Gas Cost Savings</t>
  </si>
  <si>
    <t>Annual Electricity Cost Savings</t>
  </si>
  <si>
    <t>Annual Water Cost Savings</t>
  </si>
  <si>
    <t>Customer Incentive</t>
  </si>
  <si>
    <r>
      <t xml:space="preserve">Gross Incremental Cost 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</si>
  <si>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RA.IND.NRT.011.14</t>
  </si>
  <si>
    <t>RA.IND.NRT.008.14</t>
  </si>
  <si>
    <t>RA.IND.RT.006.14</t>
  </si>
  <si>
    <t>RA.IND.RT.004.14</t>
  </si>
  <si>
    <t>RA.IND.RT.007.14</t>
  </si>
  <si>
    <t>RA.IND.RT.001.14</t>
  </si>
  <si>
    <t>RA.IND.NRT.002.14</t>
  </si>
  <si>
    <t>RA.IND.AGR.RT.001.14</t>
  </si>
  <si>
    <t>RA.IND.NRT.023.14</t>
  </si>
  <si>
    <t>RA.IND.NRT.049.14</t>
  </si>
  <si>
    <t>RA.IND.NRT.036.14</t>
  </si>
  <si>
    <t>RA.IND.NRT.034.14</t>
  </si>
  <si>
    <t>RA.IND.NRT.035.14</t>
  </si>
  <si>
    <t>RA.IND.RT.011.14</t>
  </si>
  <si>
    <t>RA.IND.RT.038.14</t>
  </si>
  <si>
    <t>RA.IND.RT.034.14</t>
  </si>
  <si>
    <t>RA.IND.RT.049.14</t>
  </si>
  <si>
    <t>RA.IND.RT.040.14</t>
  </si>
  <si>
    <t>RA.IND.RT.052.14</t>
  </si>
  <si>
    <t>Total</t>
  </si>
  <si>
    <t>Actual Cost of Gas customer pays, as per project file</t>
  </si>
  <si>
    <t>Cost of Electricity obtained from Year 1 of 2014 Avoided Cost table</t>
  </si>
  <si>
    <t>Cost of Water obtained from Year 1 of 2014 Avoided Cost table</t>
  </si>
  <si>
    <t>Gross values exclude Free Ridership, as these are the upfront values that the customer uses in their decision making process</t>
  </si>
  <si>
    <t>Negative electric savings for project RA.IND.RT.007.14 is the result of installation of an industrial fan for heat recovery, which typically increases electricity consumption</t>
  </si>
  <si>
    <t>Filed:  2016-03-07</t>
  </si>
  <si>
    <t>EB-2015-0267</t>
  </si>
  <si>
    <t>I.EGDI.STAFF.12</t>
  </si>
  <si>
    <t>Attachment 2</t>
  </si>
  <si>
    <t>Payback Period based on Incremental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</si>
</sst>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  <numFmt numFmtId="166" formatCode="&quot;$&quot;#,##0"/>
    <numFmt numFmtId="167" formatCode="0.0"/>
    <numFmt numFmtId="168" formatCode="_-* #,##0_-;\-* #,##0_-;_-* &quot;-&quot;??_-;_-@_-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 MT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5121">
    <xf numFmtId="0" fontId="0" fillId="0" borderId="0"/>
    <xf numFmtId="0" fontId="3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9" applyNumberFormat="0" applyAlignment="0" applyProtection="0"/>
    <xf numFmtId="0" fontId="15" fillId="21" borderId="10" applyNumberFormat="0" applyAlignment="0" applyProtection="0"/>
    <xf numFmtId="41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11" borderId="9" applyNumberFormat="0" applyAlignment="0" applyProtection="0"/>
    <xf numFmtId="0" fontId="25" fillId="0" borderId="14" applyNumberFormat="0" applyFill="0" applyAlignment="0" applyProtection="0"/>
    <xf numFmtId="0" fontId="26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8" fillId="20" borderId="15" applyNumberFormat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25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1"/>
    <xf numFmtId="0" fontId="7" fillId="0" borderId="0" xfId="0" applyFont="1"/>
    <xf numFmtId="0" fontId="5" fillId="5" borderId="2" xfId="1" applyFont="1" applyFill="1" applyBorder="1"/>
    <xf numFmtId="0" fontId="5" fillId="5" borderId="3" xfId="1" applyFont="1" applyFill="1" applyBorder="1"/>
    <xf numFmtId="0" fontId="7" fillId="0" borderId="0" xfId="0" applyFont="1" applyFill="1"/>
    <xf numFmtId="0" fontId="5" fillId="0" borderId="4" xfId="1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5" xfId="1" applyBorder="1" applyAlignment="1">
      <alignment horizontal="center"/>
    </xf>
    <xf numFmtId="0" fontId="3" fillId="0" borderId="5" xfId="1" applyBorder="1"/>
    <xf numFmtId="3" fontId="3" fillId="0" borderId="5" xfId="1" applyNumberFormat="1" applyBorder="1" applyAlignment="1">
      <alignment horizontal="center"/>
    </xf>
    <xf numFmtId="165" fontId="3" fillId="0" borderId="5" xfId="1" applyNumberFormat="1" applyBorder="1" applyAlignment="1">
      <alignment horizontal="center"/>
    </xf>
    <xf numFmtId="166" fontId="3" fillId="0" borderId="5" xfId="1" applyNumberFormat="1" applyBorder="1" applyAlignment="1">
      <alignment horizontal="center"/>
    </xf>
    <xf numFmtId="167" fontId="3" fillId="0" borderId="5" xfId="1" applyNumberForma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6" xfId="1" applyBorder="1" applyAlignment="1">
      <alignment horizontal="center"/>
    </xf>
    <xf numFmtId="0" fontId="3" fillId="0" borderId="6" xfId="1" applyBorder="1"/>
    <xf numFmtId="2" fontId="3" fillId="0" borderId="5" xfId="1" applyNumberFormat="1" applyBorder="1" applyAlignment="1">
      <alignment horizontal="center"/>
    </xf>
    <xf numFmtId="0" fontId="0" fillId="0" borderId="0" xfId="0" applyFill="1"/>
    <xf numFmtId="0" fontId="2" fillId="0" borderId="6" xfId="1" applyFont="1" applyBorder="1"/>
    <xf numFmtId="0" fontId="3" fillId="0" borderId="7" xfId="1" applyBorder="1" applyAlignment="1">
      <alignment horizontal="center"/>
    </xf>
    <xf numFmtId="0" fontId="3" fillId="0" borderId="7" xfId="1" applyBorder="1"/>
    <xf numFmtId="3" fontId="3" fillId="0" borderId="7" xfId="1" applyNumberFormat="1" applyBorder="1" applyAlignment="1">
      <alignment horizontal="center"/>
    </xf>
    <xf numFmtId="165" fontId="3" fillId="0" borderId="7" xfId="1" applyNumberFormat="1" applyBorder="1" applyAlignment="1">
      <alignment horizontal="center"/>
    </xf>
    <xf numFmtId="166" fontId="3" fillId="0" borderId="7" xfId="1" applyNumberFormat="1" applyBorder="1" applyAlignment="1">
      <alignment horizontal="center"/>
    </xf>
    <xf numFmtId="167" fontId="3" fillId="0" borderId="7" xfId="1" applyNumberFormat="1" applyBorder="1" applyAlignment="1">
      <alignment horizontal="center"/>
    </xf>
    <xf numFmtId="1" fontId="3" fillId="0" borderId="6" xfId="1" applyNumberFormat="1" applyBorder="1" applyAlignment="1">
      <alignment horizontal="center"/>
    </xf>
    <xf numFmtId="0" fontId="5" fillId="5" borderId="2" xfId="1" applyFont="1" applyFill="1" applyBorder="1" applyAlignment="1"/>
    <xf numFmtId="0" fontId="5" fillId="5" borderId="3" xfId="1" applyFont="1" applyFill="1" applyBorder="1" applyAlignment="1"/>
    <xf numFmtId="3" fontId="5" fillId="0" borderId="4" xfId="1" applyNumberFormat="1" applyFont="1" applyBorder="1" applyAlignment="1">
      <alignment horizontal="center"/>
    </xf>
    <xf numFmtId="3" fontId="5" fillId="5" borderId="8" xfId="1" applyNumberFormat="1" applyFont="1" applyFill="1" applyBorder="1" applyAlignment="1">
      <alignment horizontal="center"/>
    </xf>
    <xf numFmtId="165" fontId="5" fillId="0" borderId="4" xfId="1" applyNumberFormat="1" applyFont="1" applyBorder="1" applyAlignment="1">
      <alignment horizontal="center"/>
    </xf>
    <xf numFmtId="166" fontId="5" fillId="0" borderId="4" xfId="1" applyNumberFormat="1" applyFont="1" applyBorder="1" applyAlignment="1">
      <alignment horizontal="center"/>
    </xf>
    <xf numFmtId="167" fontId="5" fillId="0" borderId="4" xfId="1" applyNumberFormat="1" applyFont="1" applyBorder="1" applyAlignment="1">
      <alignment horizontal="center"/>
    </xf>
    <xf numFmtId="168" fontId="0" fillId="0" borderId="0" xfId="2" applyNumberFormat="1" applyFont="1" applyFill="1" applyBorder="1" applyAlignment="1"/>
    <xf numFmtId="168" fontId="0" fillId="0" borderId="0" xfId="2" applyNumberFormat="1" applyFont="1" applyFill="1" applyBorder="1"/>
    <xf numFmtId="168" fontId="10" fillId="0" borderId="0" xfId="2" applyNumberFormat="1" applyFont="1" applyFill="1" applyBorder="1" applyAlignment="1"/>
    <xf numFmtId="168" fontId="10" fillId="0" borderId="0" xfId="0" applyNumberFormat="1" applyFont="1" applyFill="1" applyBorder="1" applyAlignment="1"/>
    <xf numFmtId="168" fontId="7" fillId="0" borderId="0" xfId="0" applyNumberFormat="1" applyFont="1" applyFill="1" applyBorder="1"/>
    <xf numFmtId="0" fontId="0" fillId="0" borderId="0" xfId="0" applyBorder="1"/>
    <xf numFmtId="0" fontId="7" fillId="0" borderId="0" xfId="0" applyFont="1" applyBorder="1"/>
    <xf numFmtId="0" fontId="9" fillId="0" borderId="0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Border="1" applyAlignment="1"/>
    <xf numFmtId="0" fontId="6" fillId="22" borderId="0" xfId="1" applyFont="1" applyFill="1"/>
    <xf numFmtId="0" fontId="3" fillId="22" borderId="0" xfId="1" applyFill="1"/>
    <xf numFmtId="0" fontId="1" fillId="0" borderId="0" xfId="1" applyFont="1"/>
    <xf numFmtId="0" fontId="5" fillId="5" borderId="8" xfId="1" applyFont="1" applyFill="1" applyBorder="1"/>
  </cellXfs>
  <cellStyles count="15121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5 2 2" xfId="9"/>
    <cellStyle name="20% - Accent6 2" xfId="10"/>
    <cellStyle name="20% - Accent6 3" xfId="11"/>
    <cellStyle name="20% - Accent6 3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4 2 2" xfId="29"/>
    <cellStyle name="Accent5 2" xfId="30"/>
    <cellStyle name="Accent6 2" xfId="31"/>
    <cellStyle name="Bad 2 10" xfId="32"/>
    <cellStyle name="Bad 2 100" xfId="33"/>
    <cellStyle name="Bad 2 101" xfId="34"/>
    <cellStyle name="Bad 2 102" xfId="35"/>
    <cellStyle name="Bad 2 103" xfId="36"/>
    <cellStyle name="Bad 2 104" xfId="37"/>
    <cellStyle name="Bad 2 105" xfId="38"/>
    <cellStyle name="Bad 2 106" xfId="39"/>
    <cellStyle name="Bad 2 107" xfId="40"/>
    <cellStyle name="Bad 2 108" xfId="41"/>
    <cellStyle name="Bad 2 109" xfId="42"/>
    <cellStyle name="Bad 2 11" xfId="43"/>
    <cellStyle name="Bad 2 110" xfId="44"/>
    <cellStyle name="Bad 2 12" xfId="45"/>
    <cellStyle name="Bad 2 13" xfId="46"/>
    <cellStyle name="Bad 2 14" xfId="47"/>
    <cellStyle name="Bad 2 15" xfId="48"/>
    <cellStyle name="Bad 2 16" xfId="49"/>
    <cellStyle name="Bad 2 17" xfId="50"/>
    <cellStyle name="Bad 2 18" xfId="51"/>
    <cellStyle name="Bad 2 19" xfId="52"/>
    <cellStyle name="Bad 2 2" xfId="53"/>
    <cellStyle name="Bad 2 20" xfId="54"/>
    <cellStyle name="Bad 2 21" xfId="55"/>
    <cellStyle name="Bad 2 22" xfId="56"/>
    <cellStyle name="Bad 2 23" xfId="57"/>
    <cellStyle name="Bad 2 24" xfId="58"/>
    <cellStyle name="Bad 2 25" xfId="59"/>
    <cellStyle name="Bad 2 26" xfId="60"/>
    <cellStyle name="Bad 2 27" xfId="61"/>
    <cellStyle name="Bad 2 28" xfId="62"/>
    <cellStyle name="Bad 2 29" xfId="63"/>
    <cellStyle name="Bad 2 3" xfId="64"/>
    <cellStyle name="Bad 2 30" xfId="65"/>
    <cellStyle name="Bad 2 31" xfId="66"/>
    <cellStyle name="Bad 2 32" xfId="67"/>
    <cellStyle name="Bad 2 33" xfId="68"/>
    <cellStyle name="Bad 2 34" xfId="69"/>
    <cellStyle name="Bad 2 35" xfId="70"/>
    <cellStyle name="Bad 2 36" xfId="71"/>
    <cellStyle name="Bad 2 37" xfId="72"/>
    <cellStyle name="Bad 2 38" xfId="73"/>
    <cellStyle name="Bad 2 39" xfId="74"/>
    <cellStyle name="Bad 2 4" xfId="75"/>
    <cellStyle name="Bad 2 40" xfId="76"/>
    <cellStyle name="Bad 2 41" xfId="77"/>
    <cellStyle name="Bad 2 42" xfId="78"/>
    <cellStyle name="Bad 2 43" xfId="79"/>
    <cellStyle name="Bad 2 44" xfId="80"/>
    <cellStyle name="Bad 2 45" xfId="81"/>
    <cellStyle name="Bad 2 46" xfId="82"/>
    <cellStyle name="Bad 2 47" xfId="83"/>
    <cellStyle name="Bad 2 48" xfId="84"/>
    <cellStyle name="Bad 2 49" xfId="85"/>
    <cellStyle name="Bad 2 5" xfId="86"/>
    <cellStyle name="Bad 2 50" xfId="87"/>
    <cellStyle name="Bad 2 51" xfId="88"/>
    <cellStyle name="Bad 2 52" xfId="89"/>
    <cellStyle name="Bad 2 53" xfId="90"/>
    <cellStyle name="Bad 2 54" xfId="91"/>
    <cellStyle name="Bad 2 55" xfId="92"/>
    <cellStyle name="Bad 2 56" xfId="93"/>
    <cellStyle name="Bad 2 57" xfId="94"/>
    <cellStyle name="Bad 2 58" xfId="95"/>
    <cellStyle name="Bad 2 59" xfId="96"/>
    <cellStyle name="Bad 2 6" xfId="97"/>
    <cellStyle name="Bad 2 60" xfId="98"/>
    <cellStyle name="Bad 2 61" xfId="99"/>
    <cellStyle name="Bad 2 62" xfId="100"/>
    <cellStyle name="Bad 2 63" xfId="101"/>
    <cellStyle name="Bad 2 64" xfId="102"/>
    <cellStyle name="Bad 2 65" xfId="103"/>
    <cellStyle name="Bad 2 66" xfId="104"/>
    <cellStyle name="Bad 2 67" xfId="105"/>
    <cellStyle name="Bad 2 68" xfId="106"/>
    <cellStyle name="Bad 2 69" xfId="107"/>
    <cellStyle name="Bad 2 7" xfId="108"/>
    <cellStyle name="Bad 2 70" xfId="109"/>
    <cellStyle name="Bad 2 71" xfId="110"/>
    <cellStyle name="Bad 2 72" xfId="111"/>
    <cellStyle name="Bad 2 73" xfId="112"/>
    <cellStyle name="Bad 2 74" xfId="113"/>
    <cellStyle name="Bad 2 75" xfId="114"/>
    <cellStyle name="Bad 2 76" xfId="115"/>
    <cellStyle name="Bad 2 77" xfId="116"/>
    <cellStyle name="Bad 2 78" xfId="117"/>
    <cellStyle name="Bad 2 79" xfId="118"/>
    <cellStyle name="Bad 2 8" xfId="119"/>
    <cellStyle name="Bad 2 80" xfId="120"/>
    <cellStyle name="Bad 2 81" xfId="121"/>
    <cellStyle name="Bad 2 82" xfId="122"/>
    <cellStyle name="Bad 2 83" xfId="123"/>
    <cellStyle name="Bad 2 84" xfId="124"/>
    <cellStyle name="Bad 2 85" xfId="125"/>
    <cellStyle name="Bad 2 86" xfId="126"/>
    <cellStyle name="Bad 2 87" xfId="127"/>
    <cellStyle name="Bad 2 88" xfId="128"/>
    <cellStyle name="Bad 2 89" xfId="129"/>
    <cellStyle name="Bad 2 9" xfId="130"/>
    <cellStyle name="Bad 2 90" xfId="131"/>
    <cellStyle name="Bad 2 91" xfId="132"/>
    <cellStyle name="Bad 2 92" xfId="133"/>
    <cellStyle name="Bad 2 93" xfId="134"/>
    <cellStyle name="Bad 2 94" xfId="135"/>
    <cellStyle name="Bad 2 95" xfId="136"/>
    <cellStyle name="Bad 2 96" xfId="137"/>
    <cellStyle name="Bad 2 97" xfId="138"/>
    <cellStyle name="Bad 2 98" xfId="139"/>
    <cellStyle name="Bad 2 99" xfId="140"/>
    <cellStyle name="Calculation 2" xfId="141"/>
    <cellStyle name="Check Cell 2" xfId="142"/>
    <cellStyle name="Comma [0] 2" xfId="143"/>
    <cellStyle name="Comma 10" xfId="144"/>
    <cellStyle name="Comma 105" xfId="145"/>
    <cellStyle name="Comma 11" xfId="146"/>
    <cellStyle name="Comma 11 10" xfId="147"/>
    <cellStyle name="Comma 11 100" xfId="148"/>
    <cellStyle name="Comma 11 101" xfId="149"/>
    <cellStyle name="Comma 11 102" xfId="150"/>
    <cellStyle name="Comma 11 103" xfId="151"/>
    <cellStyle name="Comma 11 104" xfId="152"/>
    <cellStyle name="Comma 11 105" xfId="153"/>
    <cellStyle name="Comma 11 106" xfId="154"/>
    <cellStyle name="Comma 11 107" xfId="155"/>
    <cellStyle name="Comma 11 108" xfId="156"/>
    <cellStyle name="Comma 11 109" xfId="157"/>
    <cellStyle name="Comma 11 11" xfId="158"/>
    <cellStyle name="Comma 11 110" xfId="159"/>
    <cellStyle name="Comma 11 12" xfId="160"/>
    <cellStyle name="Comma 11 13" xfId="161"/>
    <cellStyle name="Comma 11 14" xfId="162"/>
    <cellStyle name="Comma 11 15" xfId="163"/>
    <cellStyle name="Comma 11 16" xfId="164"/>
    <cellStyle name="Comma 11 17" xfId="165"/>
    <cellStyle name="Comma 11 18" xfId="166"/>
    <cellStyle name="Comma 11 19" xfId="167"/>
    <cellStyle name="Comma 11 2" xfId="168"/>
    <cellStyle name="Comma 11 20" xfId="169"/>
    <cellStyle name="Comma 11 21" xfId="170"/>
    <cellStyle name="Comma 11 22" xfId="171"/>
    <cellStyle name="Comma 11 23" xfId="172"/>
    <cellStyle name="Comma 11 24" xfId="173"/>
    <cellStyle name="Comma 11 25" xfId="174"/>
    <cellStyle name="Comma 11 26" xfId="175"/>
    <cellStyle name="Comma 11 27" xfId="176"/>
    <cellStyle name="Comma 11 28" xfId="177"/>
    <cellStyle name="Comma 11 29" xfId="178"/>
    <cellStyle name="Comma 11 3" xfId="179"/>
    <cellStyle name="Comma 11 30" xfId="180"/>
    <cellStyle name="Comma 11 31" xfId="181"/>
    <cellStyle name="Comma 11 32" xfId="182"/>
    <cellStyle name="Comma 11 33" xfId="183"/>
    <cellStyle name="Comma 11 34" xfId="184"/>
    <cellStyle name="Comma 11 35" xfId="185"/>
    <cellStyle name="Comma 11 36" xfId="186"/>
    <cellStyle name="Comma 11 37" xfId="187"/>
    <cellStyle name="Comma 11 38" xfId="188"/>
    <cellStyle name="Comma 11 39" xfId="189"/>
    <cellStyle name="Comma 11 4" xfId="190"/>
    <cellStyle name="Comma 11 40" xfId="191"/>
    <cellStyle name="Comma 11 41" xfId="192"/>
    <cellStyle name="Comma 11 42" xfId="193"/>
    <cellStyle name="Comma 11 43" xfId="194"/>
    <cellStyle name="Comma 11 44" xfId="195"/>
    <cellStyle name="Comma 11 45" xfId="196"/>
    <cellStyle name="Comma 11 46" xfId="197"/>
    <cellStyle name="Comma 11 47" xfId="198"/>
    <cellStyle name="Comma 11 48" xfId="199"/>
    <cellStyle name="Comma 11 49" xfId="200"/>
    <cellStyle name="Comma 11 5" xfId="201"/>
    <cellStyle name="Comma 11 50" xfId="202"/>
    <cellStyle name="Comma 11 51" xfId="203"/>
    <cellStyle name="Comma 11 52" xfId="204"/>
    <cellStyle name="Comma 11 53" xfId="205"/>
    <cellStyle name="Comma 11 54" xfId="206"/>
    <cellStyle name="Comma 11 55" xfId="207"/>
    <cellStyle name="Comma 11 56" xfId="208"/>
    <cellStyle name="Comma 11 57" xfId="209"/>
    <cellStyle name="Comma 11 58" xfId="210"/>
    <cellStyle name="Comma 11 59" xfId="211"/>
    <cellStyle name="Comma 11 6" xfId="212"/>
    <cellStyle name="Comma 11 60" xfId="213"/>
    <cellStyle name="Comma 11 61" xfId="214"/>
    <cellStyle name="Comma 11 62" xfId="215"/>
    <cellStyle name="Comma 11 63" xfId="216"/>
    <cellStyle name="Comma 11 64" xfId="217"/>
    <cellStyle name="Comma 11 65" xfId="218"/>
    <cellStyle name="Comma 11 66" xfId="219"/>
    <cellStyle name="Comma 11 67" xfId="220"/>
    <cellStyle name="Comma 11 68" xfId="221"/>
    <cellStyle name="Comma 11 69" xfId="222"/>
    <cellStyle name="Comma 11 7" xfId="223"/>
    <cellStyle name="Comma 11 70" xfId="224"/>
    <cellStyle name="Comma 11 71" xfId="225"/>
    <cellStyle name="Comma 11 72" xfId="226"/>
    <cellStyle name="Comma 11 73" xfId="227"/>
    <cellStyle name="Comma 11 74" xfId="228"/>
    <cellStyle name="Comma 11 75" xfId="229"/>
    <cellStyle name="Comma 11 76" xfId="230"/>
    <cellStyle name="Comma 11 77" xfId="231"/>
    <cellStyle name="Comma 11 78" xfId="232"/>
    <cellStyle name="Comma 11 79" xfId="233"/>
    <cellStyle name="Comma 11 8" xfId="234"/>
    <cellStyle name="Comma 11 80" xfId="235"/>
    <cellStyle name="Comma 11 81" xfId="236"/>
    <cellStyle name="Comma 11 82" xfId="237"/>
    <cellStyle name="Comma 11 83" xfId="238"/>
    <cellStyle name="Comma 11 84" xfId="239"/>
    <cellStyle name="Comma 11 85" xfId="240"/>
    <cellStyle name="Comma 11 86" xfId="241"/>
    <cellStyle name="Comma 11 87" xfId="242"/>
    <cellStyle name="Comma 11 88" xfId="243"/>
    <cellStyle name="Comma 11 89" xfId="244"/>
    <cellStyle name="Comma 11 9" xfId="245"/>
    <cellStyle name="Comma 11 90" xfId="246"/>
    <cellStyle name="Comma 11 91" xfId="247"/>
    <cellStyle name="Comma 11 92" xfId="248"/>
    <cellStyle name="Comma 11 93" xfId="249"/>
    <cellStyle name="Comma 11 94" xfId="250"/>
    <cellStyle name="Comma 11 95" xfId="251"/>
    <cellStyle name="Comma 11 96" xfId="252"/>
    <cellStyle name="Comma 11 97" xfId="253"/>
    <cellStyle name="Comma 11 98" xfId="254"/>
    <cellStyle name="Comma 11 99" xfId="255"/>
    <cellStyle name="Comma 112" xfId="256"/>
    <cellStyle name="Comma 116" xfId="257"/>
    <cellStyle name="Comma 12" xfId="258"/>
    <cellStyle name="Comma 12 10" xfId="259"/>
    <cellStyle name="Comma 12 100" xfId="260"/>
    <cellStyle name="Comma 12 101" xfId="261"/>
    <cellStyle name="Comma 12 102" xfId="262"/>
    <cellStyle name="Comma 12 103" xfId="263"/>
    <cellStyle name="Comma 12 104" xfId="264"/>
    <cellStyle name="Comma 12 105" xfId="265"/>
    <cellStyle name="Comma 12 106" xfId="266"/>
    <cellStyle name="Comma 12 107" xfId="267"/>
    <cellStyle name="Comma 12 108" xfId="268"/>
    <cellStyle name="Comma 12 109" xfId="269"/>
    <cellStyle name="Comma 12 11" xfId="270"/>
    <cellStyle name="Comma 12 110" xfId="271"/>
    <cellStyle name="Comma 12 12" xfId="272"/>
    <cellStyle name="Comma 12 13" xfId="273"/>
    <cellStyle name="Comma 12 14" xfId="274"/>
    <cellStyle name="Comma 12 15" xfId="275"/>
    <cellStyle name="Comma 12 16" xfId="276"/>
    <cellStyle name="Comma 12 17" xfId="277"/>
    <cellStyle name="Comma 12 18" xfId="278"/>
    <cellStyle name="Comma 12 19" xfId="279"/>
    <cellStyle name="Comma 12 2" xfId="280"/>
    <cellStyle name="Comma 12 20" xfId="281"/>
    <cellStyle name="Comma 12 21" xfId="282"/>
    <cellStyle name="Comma 12 22" xfId="283"/>
    <cellStyle name="Comma 12 23" xfId="284"/>
    <cellStyle name="Comma 12 24" xfId="285"/>
    <cellStyle name="Comma 12 25" xfId="286"/>
    <cellStyle name="Comma 12 26" xfId="287"/>
    <cellStyle name="Comma 12 27" xfId="288"/>
    <cellStyle name="Comma 12 28" xfId="289"/>
    <cellStyle name="Comma 12 29" xfId="290"/>
    <cellStyle name="Comma 12 3" xfId="291"/>
    <cellStyle name="Comma 12 30" xfId="292"/>
    <cellStyle name="Comma 12 31" xfId="293"/>
    <cellStyle name="Comma 12 32" xfId="294"/>
    <cellStyle name="Comma 12 33" xfId="295"/>
    <cellStyle name="Comma 12 34" xfId="296"/>
    <cellStyle name="Comma 12 35" xfId="297"/>
    <cellStyle name="Comma 12 36" xfId="298"/>
    <cellStyle name="Comma 12 37" xfId="299"/>
    <cellStyle name="Comma 12 38" xfId="300"/>
    <cellStyle name="Comma 12 39" xfId="301"/>
    <cellStyle name="Comma 12 4" xfId="302"/>
    <cellStyle name="Comma 12 40" xfId="303"/>
    <cellStyle name="Comma 12 41" xfId="304"/>
    <cellStyle name="Comma 12 42" xfId="305"/>
    <cellStyle name="Comma 12 43" xfId="306"/>
    <cellStyle name="Comma 12 44" xfId="307"/>
    <cellStyle name="Comma 12 45" xfId="308"/>
    <cellStyle name="Comma 12 46" xfId="309"/>
    <cellStyle name="Comma 12 47" xfId="310"/>
    <cellStyle name="Comma 12 48" xfId="311"/>
    <cellStyle name="Comma 12 49" xfId="312"/>
    <cellStyle name="Comma 12 5" xfId="313"/>
    <cellStyle name="Comma 12 50" xfId="314"/>
    <cellStyle name="Comma 12 51" xfId="315"/>
    <cellStyle name="Comma 12 52" xfId="316"/>
    <cellStyle name="Comma 12 53" xfId="317"/>
    <cellStyle name="Comma 12 54" xfId="318"/>
    <cellStyle name="Comma 12 55" xfId="319"/>
    <cellStyle name="Comma 12 56" xfId="320"/>
    <cellStyle name="Comma 12 57" xfId="321"/>
    <cellStyle name="Comma 12 58" xfId="322"/>
    <cellStyle name="Comma 12 59" xfId="323"/>
    <cellStyle name="Comma 12 6" xfId="324"/>
    <cellStyle name="Comma 12 60" xfId="325"/>
    <cellStyle name="Comma 12 61" xfId="326"/>
    <cellStyle name="Comma 12 62" xfId="327"/>
    <cellStyle name="Comma 12 63" xfId="328"/>
    <cellStyle name="Comma 12 64" xfId="329"/>
    <cellStyle name="Comma 12 65" xfId="330"/>
    <cellStyle name="Comma 12 66" xfId="331"/>
    <cellStyle name="Comma 12 67" xfId="332"/>
    <cellStyle name="Comma 12 68" xfId="333"/>
    <cellStyle name="Comma 12 69" xfId="334"/>
    <cellStyle name="Comma 12 7" xfId="335"/>
    <cellStyle name="Comma 12 70" xfId="336"/>
    <cellStyle name="Comma 12 71" xfId="337"/>
    <cellStyle name="Comma 12 72" xfId="338"/>
    <cellStyle name="Comma 12 73" xfId="339"/>
    <cellStyle name="Comma 12 74" xfId="340"/>
    <cellStyle name="Comma 12 75" xfId="341"/>
    <cellStyle name="Comma 12 76" xfId="342"/>
    <cellStyle name="Comma 12 77" xfId="343"/>
    <cellStyle name="Comma 12 78" xfId="344"/>
    <cellStyle name="Comma 12 79" xfId="345"/>
    <cellStyle name="Comma 12 8" xfId="346"/>
    <cellStyle name="Comma 12 80" xfId="347"/>
    <cellStyle name="Comma 12 81" xfId="348"/>
    <cellStyle name="Comma 12 82" xfId="349"/>
    <cellStyle name="Comma 12 83" xfId="350"/>
    <cellStyle name="Comma 12 84" xfId="351"/>
    <cellStyle name="Comma 12 85" xfId="352"/>
    <cellStyle name="Comma 12 86" xfId="353"/>
    <cellStyle name="Comma 12 87" xfId="354"/>
    <cellStyle name="Comma 12 88" xfId="355"/>
    <cellStyle name="Comma 12 89" xfId="356"/>
    <cellStyle name="Comma 12 9" xfId="357"/>
    <cellStyle name="Comma 12 90" xfId="358"/>
    <cellStyle name="Comma 12 91" xfId="359"/>
    <cellStyle name="Comma 12 92" xfId="360"/>
    <cellStyle name="Comma 12 93" xfId="361"/>
    <cellStyle name="Comma 12 94" xfId="362"/>
    <cellStyle name="Comma 12 95" xfId="363"/>
    <cellStyle name="Comma 12 96" xfId="364"/>
    <cellStyle name="Comma 12 97" xfId="365"/>
    <cellStyle name="Comma 12 98" xfId="366"/>
    <cellStyle name="Comma 12 99" xfId="367"/>
    <cellStyle name="Comma 120" xfId="368"/>
    <cellStyle name="Comma 124" xfId="369"/>
    <cellStyle name="Comma 127" xfId="370"/>
    <cellStyle name="Comma 13" xfId="371"/>
    <cellStyle name="Comma 130" xfId="372"/>
    <cellStyle name="Comma 14" xfId="373"/>
    <cellStyle name="Comma 15" xfId="374"/>
    <cellStyle name="Comma 15 10" xfId="375"/>
    <cellStyle name="Comma 15 100" xfId="376"/>
    <cellStyle name="Comma 15 101" xfId="377"/>
    <cellStyle name="Comma 15 102" xfId="378"/>
    <cellStyle name="Comma 15 103" xfId="379"/>
    <cellStyle name="Comma 15 104" xfId="380"/>
    <cellStyle name="Comma 15 105" xfId="381"/>
    <cellStyle name="Comma 15 106" xfId="382"/>
    <cellStyle name="Comma 15 107" xfId="383"/>
    <cellStyle name="Comma 15 108" xfId="384"/>
    <cellStyle name="Comma 15 109" xfId="385"/>
    <cellStyle name="Comma 15 11" xfId="386"/>
    <cellStyle name="Comma 15 110" xfId="387"/>
    <cellStyle name="Comma 15 12" xfId="388"/>
    <cellStyle name="Comma 15 13" xfId="389"/>
    <cellStyle name="Comma 15 14" xfId="390"/>
    <cellStyle name="Comma 15 15" xfId="391"/>
    <cellStyle name="Comma 15 16" xfId="392"/>
    <cellStyle name="Comma 15 17" xfId="393"/>
    <cellStyle name="Comma 15 18" xfId="394"/>
    <cellStyle name="Comma 15 19" xfId="395"/>
    <cellStyle name="Comma 15 2" xfId="396"/>
    <cellStyle name="Comma 15 20" xfId="397"/>
    <cellStyle name="Comma 15 21" xfId="398"/>
    <cellStyle name="Comma 15 22" xfId="399"/>
    <cellStyle name="Comma 15 23" xfId="400"/>
    <cellStyle name="Comma 15 24" xfId="401"/>
    <cellStyle name="Comma 15 25" xfId="402"/>
    <cellStyle name="Comma 15 26" xfId="403"/>
    <cellStyle name="Comma 15 27" xfId="404"/>
    <cellStyle name="Comma 15 28" xfId="405"/>
    <cellStyle name="Comma 15 29" xfId="406"/>
    <cellStyle name="Comma 15 3" xfId="407"/>
    <cellStyle name="Comma 15 30" xfId="408"/>
    <cellStyle name="Comma 15 31" xfId="409"/>
    <cellStyle name="Comma 15 32" xfId="410"/>
    <cellStyle name="Comma 15 33" xfId="411"/>
    <cellStyle name="Comma 15 34" xfId="412"/>
    <cellStyle name="Comma 15 35" xfId="413"/>
    <cellStyle name="Comma 15 36" xfId="414"/>
    <cellStyle name="Comma 15 37" xfId="415"/>
    <cellStyle name="Comma 15 38" xfId="416"/>
    <cellStyle name="Comma 15 39" xfId="417"/>
    <cellStyle name="Comma 15 4" xfId="418"/>
    <cellStyle name="Comma 15 40" xfId="419"/>
    <cellStyle name="Comma 15 41" xfId="420"/>
    <cellStyle name="Comma 15 42" xfId="421"/>
    <cellStyle name="Comma 15 43" xfId="422"/>
    <cellStyle name="Comma 15 44" xfId="423"/>
    <cellStyle name="Comma 15 45" xfId="424"/>
    <cellStyle name="Comma 15 46" xfId="425"/>
    <cellStyle name="Comma 15 47" xfId="426"/>
    <cellStyle name="Comma 15 48" xfId="427"/>
    <cellStyle name="Comma 15 49" xfId="428"/>
    <cellStyle name="Comma 15 5" xfId="429"/>
    <cellStyle name="Comma 15 50" xfId="430"/>
    <cellStyle name="Comma 15 51" xfId="431"/>
    <cellStyle name="Comma 15 52" xfId="432"/>
    <cellStyle name="Comma 15 53" xfId="433"/>
    <cellStyle name="Comma 15 54" xfId="434"/>
    <cellStyle name="Comma 15 55" xfId="435"/>
    <cellStyle name="Comma 15 56" xfId="436"/>
    <cellStyle name="Comma 15 57" xfId="437"/>
    <cellStyle name="Comma 15 58" xfId="438"/>
    <cellStyle name="Comma 15 59" xfId="439"/>
    <cellStyle name="Comma 15 6" xfId="440"/>
    <cellStyle name="Comma 15 60" xfId="441"/>
    <cellStyle name="Comma 15 61" xfId="442"/>
    <cellStyle name="Comma 15 62" xfId="443"/>
    <cellStyle name="Comma 15 63" xfId="444"/>
    <cellStyle name="Comma 15 64" xfId="445"/>
    <cellStyle name="Comma 15 65" xfId="446"/>
    <cellStyle name="Comma 15 66" xfId="447"/>
    <cellStyle name="Comma 15 67" xfId="448"/>
    <cellStyle name="Comma 15 68" xfId="449"/>
    <cellStyle name="Comma 15 69" xfId="450"/>
    <cellStyle name="Comma 15 7" xfId="451"/>
    <cellStyle name="Comma 15 70" xfId="452"/>
    <cellStyle name="Comma 15 71" xfId="453"/>
    <cellStyle name="Comma 15 72" xfId="454"/>
    <cellStyle name="Comma 15 73" xfId="455"/>
    <cellStyle name="Comma 15 74" xfId="456"/>
    <cellStyle name="Comma 15 75" xfId="457"/>
    <cellStyle name="Comma 15 76" xfId="458"/>
    <cellStyle name="Comma 15 77" xfId="459"/>
    <cellStyle name="Comma 15 78" xfId="460"/>
    <cellStyle name="Comma 15 79" xfId="461"/>
    <cellStyle name="Comma 15 8" xfId="462"/>
    <cellStyle name="Comma 15 80" xfId="463"/>
    <cellStyle name="Comma 15 81" xfId="464"/>
    <cellStyle name="Comma 15 82" xfId="465"/>
    <cellStyle name="Comma 15 83" xfId="466"/>
    <cellStyle name="Comma 15 84" xfId="467"/>
    <cellStyle name="Comma 15 85" xfId="468"/>
    <cellStyle name="Comma 15 86" xfId="469"/>
    <cellStyle name="Comma 15 87" xfId="470"/>
    <cellStyle name="Comma 15 88" xfId="471"/>
    <cellStyle name="Comma 15 89" xfId="472"/>
    <cellStyle name="Comma 15 9" xfId="473"/>
    <cellStyle name="Comma 15 90" xfId="474"/>
    <cellStyle name="Comma 15 91" xfId="475"/>
    <cellStyle name="Comma 15 92" xfId="476"/>
    <cellStyle name="Comma 15 93" xfId="477"/>
    <cellStyle name="Comma 15 94" xfId="478"/>
    <cellStyle name="Comma 15 95" xfId="479"/>
    <cellStyle name="Comma 15 96" xfId="480"/>
    <cellStyle name="Comma 15 97" xfId="481"/>
    <cellStyle name="Comma 15 98" xfId="482"/>
    <cellStyle name="Comma 15 99" xfId="483"/>
    <cellStyle name="Comma 16" xfId="484"/>
    <cellStyle name="Comma 16 10" xfId="485"/>
    <cellStyle name="Comma 16 100" xfId="486"/>
    <cellStyle name="Comma 16 101" xfId="487"/>
    <cellStyle name="Comma 16 102" xfId="488"/>
    <cellStyle name="Comma 16 103" xfId="489"/>
    <cellStyle name="Comma 16 104" xfId="490"/>
    <cellStyle name="Comma 16 105" xfId="491"/>
    <cellStyle name="Comma 16 106" xfId="492"/>
    <cellStyle name="Comma 16 107" xfId="493"/>
    <cellStyle name="Comma 16 108" xfId="494"/>
    <cellStyle name="Comma 16 109" xfId="495"/>
    <cellStyle name="Comma 16 11" xfId="496"/>
    <cellStyle name="Comma 16 110" xfId="497"/>
    <cellStyle name="Comma 16 12" xfId="498"/>
    <cellStyle name="Comma 16 13" xfId="499"/>
    <cellStyle name="Comma 16 14" xfId="500"/>
    <cellStyle name="Comma 16 15" xfId="501"/>
    <cellStyle name="Comma 16 16" xfId="502"/>
    <cellStyle name="Comma 16 17" xfId="503"/>
    <cellStyle name="Comma 16 18" xfId="504"/>
    <cellStyle name="Comma 16 19" xfId="505"/>
    <cellStyle name="Comma 16 2" xfId="506"/>
    <cellStyle name="Comma 16 20" xfId="507"/>
    <cellStyle name="Comma 16 21" xfId="508"/>
    <cellStyle name="Comma 16 22" xfId="509"/>
    <cellStyle name="Comma 16 23" xfId="510"/>
    <cellStyle name="Comma 16 24" xfId="511"/>
    <cellStyle name="Comma 16 25" xfId="512"/>
    <cellStyle name="Comma 16 26" xfId="513"/>
    <cellStyle name="Comma 16 27" xfId="514"/>
    <cellStyle name="Comma 16 28" xfId="515"/>
    <cellStyle name="Comma 16 29" xfId="516"/>
    <cellStyle name="Comma 16 3" xfId="517"/>
    <cellStyle name="Comma 16 30" xfId="518"/>
    <cellStyle name="Comma 16 31" xfId="519"/>
    <cellStyle name="Comma 16 32" xfId="520"/>
    <cellStyle name="Comma 16 33" xfId="521"/>
    <cellStyle name="Comma 16 34" xfId="522"/>
    <cellStyle name="Comma 16 35" xfId="523"/>
    <cellStyle name="Comma 16 36" xfId="524"/>
    <cellStyle name="Comma 16 37" xfId="525"/>
    <cellStyle name="Comma 16 38" xfId="526"/>
    <cellStyle name="Comma 16 39" xfId="527"/>
    <cellStyle name="Comma 16 4" xfId="528"/>
    <cellStyle name="Comma 16 40" xfId="529"/>
    <cellStyle name="Comma 16 41" xfId="530"/>
    <cellStyle name="Comma 16 42" xfId="531"/>
    <cellStyle name="Comma 16 43" xfId="532"/>
    <cellStyle name="Comma 16 44" xfId="533"/>
    <cellStyle name="Comma 16 45" xfId="534"/>
    <cellStyle name="Comma 16 46" xfId="535"/>
    <cellStyle name="Comma 16 47" xfId="536"/>
    <cellStyle name="Comma 16 48" xfId="537"/>
    <cellStyle name="Comma 16 49" xfId="538"/>
    <cellStyle name="Comma 16 5" xfId="539"/>
    <cellStyle name="Comma 16 50" xfId="540"/>
    <cellStyle name="Comma 16 51" xfId="541"/>
    <cellStyle name="Comma 16 52" xfId="542"/>
    <cellStyle name="Comma 16 53" xfId="543"/>
    <cellStyle name="Comma 16 54" xfId="544"/>
    <cellStyle name="Comma 16 55" xfId="545"/>
    <cellStyle name="Comma 16 56" xfId="546"/>
    <cellStyle name="Comma 16 57" xfId="547"/>
    <cellStyle name="Comma 16 58" xfId="548"/>
    <cellStyle name="Comma 16 59" xfId="549"/>
    <cellStyle name="Comma 16 6" xfId="550"/>
    <cellStyle name="Comma 16 60" xfId="551"/>
    <cellStyle name="Comma 16 61" xfId="552"/>
    <cellStyle name="Comma 16 62" xfId="553"/>
    <cellStyle name="Comma 16 63" xfId="554"/>
    <cellStyle name="Comma 16 64" xfId="555"/>
    <cellStyle name="Comma 16 65" xfId="556"/>
    <cellStyle name="Comma 16 66" xfId="557"/>
    <cellStyle name="Comma 16 67" xfId="558"/>
    <cellStyle name="Comma 16 68" xfId="559"/>
    <cellStyle name="Comma 16 69" xfId="560"/>
    <cellStyle name="Comma 16 7" xfId="561"/>
    <cellStyle name="Comma 16 70" xfId="562"/>
    <cellStyle name="Comma 16 71" xfId="563"/>
    <cellStyle name="Comma 16 72" xfId="564"/>
    <cellStyle name="Comma 16 73" xfId="565"/>
    <cellStyle name="Comma 16 74" xfId="566"/>
    <cellStyle name="Comma 16 75" xfId="567"/>
    <cellStyle name="Comma 16 76" xfId="568"/>
    <cellStyle name="Comma 16 77" xfId="569"/>
    <cellStyle name="Comma 16 78" xfId="570"/>
    <cellStyle name="Comma 16 79" xfId="571"/>
    <cellStyle name="Comma 16 8" xfId="572"/>
    <cellStyle name="Comma 16 80" xfId="573"/>
    <cellStyle name="Comma 16 81" xfId="574"/>
    <cellStyle name="Comma 16 82" xfId="575"/>
    <cellStyle name="Comma 16 83" xfId="576"/>
    <cellStyle name="Comma 16 84" xfId="577"/>
    <cellStyle name="Comma 16 85" xfId="578"/>
    <cellStyle name="Comma 16 86" xfId="579"/>
    <cellStyle name="Comma 16 87" xfId="580"/>
    <cellStyle name="Comma 16 88" xfId="581"/>
    <cellStyle name="Comma 16 89" xfId="582"/>
    <cellStyle name="Comma 16 9" xfId="583"/>
    <cellStyle name="Comma 16 90" xfId="584"/>
    <cellStyle name="Comma 16 91" xfId="585"/>
    <cellStyle name="Comma 16 92" xfId="586"/>
    <cellStyle name="Comma 16 93" xfId="587"/>
    <cellStyle name="Comma 16 94" xfId="588"/>
    <cellStyle name="Comma 16 95" xfId="589"/>
    <cellStyle name="Comma 16 96" xfId="590"/>
    <cellStyle name="Comma 16 97" xfId="591"/>
    <cellStyle name="Comma 16 98" xfId="592"/>
    <cellStyle name="Comma 16 99" xfId="593"/>
    <cellStyle name="Comma 17" xfId="594"/>
    <cellStyle name="Comma 17 10" xfId="595"/>
    <cellStyle name="Comma 17 100" xfId="596"/>
    <cellStyle name="Comma 17 101" xfId="597"/>
    <cellStyle name="Comma 17 102" xfId="598"/>
    <cellStyle name="Comma 17 103" xfId="599"/>
    <cellStyle name="Comma 17 104" xfId="600"/>
    <cellStyle name="Comma 17 105" xfId="601"/>
    <cellStyle name="Comma 17 106" xfId="602"/>
    <cellStyle name="Comma 17 107" xfId="603"/>
    <cellStyle name="Comma 17 108" xfId="604"/>
    <cellStyle name="Comma 17 109" xfId="605"/>
    <cellStyle name="Comma 17 11" xfId="606"/>
    <cellStyle name="Comma 17 110" xfId="607"/>
    <cellStyle name="Comma 17 12" xfId="608"/>
    <cellStyle name="Comma 17 13" xfId="609"/>
    <cellStyle name="Comma 17 14" xfId="610"/>
    <cellStyle name="Comma 17 15" xfId="611"/>
    <cellStyle name="Comma 17 16" xfId="612"/>
    <cellStyle name="Comma 17 17" xfId="613"/>
    <cellStyle name="Comma 17 18" xfId="614"/>
    <cellStyle name="Comma 17 19" xfId="615"/>
    <cellStyle name="Comma 17 2" xfId="616"/>
    <cellStyle name="Comma 17 20" xfId="617"/>
    <cellStyle name="Comma 17 21" xfId="618"/>
    <cellStyle name="Comma 17 22" xfId="619"/>
    <cellStyle name="Comma 17 23" xfId="620"/>
    <cellStyle name="Comma 17 24" xfId="621"/>
    <cellStyle name="Comma 17 25" xfId="622"/>
    <cellStyle name="Comma 17 26" xfId="623"/>
    <cellStyle name="Comma 17 27" xfId="624"/>
    <cellStyle name="Comma 17 28" xfId="625"/>
    <cellStyle name="Comma 17 29" xfId="626"/>
    <cellStyle name="Comma 17 3" xfId="627"/>
    <cellStyle name="Comma 17 30" xfId="628"/>
    <cellStyle name="Comma 17 31" xfId="629"/>
    <cellStyle name="Comma 17 32" xfId="630"/>
    <cellStyle name="Comma 17 33" xfId="631"/>
    <cellStyle name="Comma 17 34" xfId="632"/>
    <cellStyle name="Comma 17 35" xfId="633"/>
    <cellStyle name="Comma 17 36" xfId="634"/>
    <cellStyle name="Comma 17 37" xfId="635"/>
    <cellStyle name="Comma 17 38" xfId="636"/>
    <cellStyle name="Comma 17 39" xfId="637"/>
    <cellStyle name="Comma 17 4" xfId="638"/>
    <cellStyle name="Comma 17 40" xfId="639"/>
    <cellStyle name="Comma 17 41" xfId="640"/>
    <cellStyle name="Comma 17 42" xfId="641"/>
    <cellStyle name="Comma 17 43" xfId="642"/>
    <cellStyle name="Comma 17 44" xfId="643"/>
    <cellStyle name="Comma 17 45" xfId="644"/>
    <cellStyle name="Comma 17 46" xfId="645"/>
    <cellStyle name="Comma 17 47" xfId="646"/>
    <cellStyle name="Comma 17 48" xfId="647"/>
    <cellStyle name="Comma 17 49" xfId="648"/>
    <cellStyle name="Comma 17 5" xfId="649"/>
    <cellStyle name="Comma 17 50" xfId="650"/>
    <cellStyle name="Comma 17 51" xfId="651"/>
    <cellStyle name="Comma 17 52" xfId="652"/>
    <cellStyle name="Comma 17 53" xfId="653"/>
    <cellStyle name="Comma 17 54" xfId="654"/>
    <cellStyle name="Comma 17 55" xfId="655"/>
    <cellStyle name="Comma 17 56" xfId="656"/>
    <cellStyle name="Comma 17 57" xfId="657"/>
    <cellStyle name="Comma 17 58" xfId="658"/>
    <cellStyle name="Comma 17 59" xfId="659"/>
    <cellStyle name="Comma 17 6" xfId="660"/>
    <cellStyle name="Comma 17 60" xfId="661"/>
    <cellStyle name="Comma 17 61" xfId="662"/>
    <cellStyle name="Comma 17 62" xfId="663"/>
    <cellStyle name="Comma 17 63" xfId="664"/>
    <cellStyle name="Comma 17 64" xfId="665"/>
    <cellStyle name="Comma 17 65" xfId="666"/>
    <cellStyle name="Comma 17 66" xfId="667"/>
    <cellStyle name="Comma 17 67" xfId="668"/>
    <cellStyle name="Comma 17 68" xfId="669"/>
    <cellStyle name="Comma 17 69" xfId="670"/>
    <cellStyle name="Comma 17 7" xfId="671"/>
    <cellStyle name="Comma 17 70" xfId="672"/>
    <cellStyle name="Comma 17 71" xfId="673"/>
    <cellStyle name="Comma 17 72" xfId="674"/>
    <cellStyle name="Comma 17 73" xfId="675"/>
    <cellStyle name="Comma 17 74" xfId="676"/>
    <cellStyle name="Comma 17 75" xfId="677"/>
    <cellStyle name="Comma 17 76" xfId="678"/>
    <cellStyle name="Comma 17 77" xfId="679"/>
    <cellStyle name="Comma 17 78" xfId="680"/>
    <cellStyle name="Comma 17 79" xfId="681"/>
    <cellStyle name="Comma 17 8" xfId="682"/>
    <cellStyle name="Comma 17 80" xfId="683"/>
    <cellStyle name="Comma 17 81" xfId="684"/>
    <cellStyle name="Comma 17 82" xfId="685"/>
    <cellStyle name="Comma 17 83" xfId="686"/>
    <cellStyle name="Comma 17 84" xfId="687"/>
    <cellStyle name="Comma 17 85" xfId="688"/>
    <cellStyle name="Comma 17 86" xfId="689"/>
    <cellStyle name="Comma 17 87" xfId="690"/>
    <cellStyle name="Comma 17 88" xfId="691"/>
    <cellStyle name="Comma 17 89" xfId="692"/>
    <cellStyle name="Comma 17 9" xfId="693"/>
    <cellStyle name="Comma 17 90" xfId="694"/>
    <cellStyle name="Comma 17 91" xfId="695"/>
    <cellStyle name="Comma 17 92" xfId="696"/>
    <cellStyle name="Comma 17 93" xfId="697"/>
    <cellStyle name="Comma 17 94" xfId="698"/>
    <cellStyle name="Comma 17 95" xfId="699"/>
    <cellStyle name="Comma 17 96" xfId="700"/>
    <cellStyle name="Comma 17 97" xfId="701"/>
    <cellStyle name="Comma 17 98" xfId="702"/>
    <cellStyle name="Comma 17 99" xfId="703"/>
    <cellStyle name="Comma 18" xfId="704"/>
    <cellStyle name="Comma 18 10" xfId="705"/>
    <cellStyle name="Comma 18 100" xfId="706"/>
    <cellStyle name="Comma 18 101" xfId="707"/>
    <cellStyle name="Comma 18 102" xfId="708"/>
    <cellStyle name="Comma 18 103" xfId="709"/>
    <cellStyle name="Comma 18 104" xfId="710"/>
    <cellStyle name="Comma 18 105" xfId="711"/>
    <cellStyle name="Comma 18 106" xfId="712"/>
    <cellStyle name="Comma 18 107" xfId="713"/>
    <cellStyle name="Comma 18 108" xfId="714"/>
    <cellStyle name="Comma 18 109" xfId="715"/>
    <cellStyle name="Comma 18 11" xfId="716"/>
    <cellStyle name="Comma 18 110" xfId="717"/>
    <cellStyle name="Comma 18 12" xfId="718"/>
    <cellStyle name="Comma 18 13" xfId="719"/>
    <cellStyle name="Comma 18 14" xfId="720"/>
    <cellStyle name="Comma 18 15" xfId="721"/>
    <cellStyle name="Comma 18 16" xfId="722"/>
    <cellStyle name="Comma 18 17" xfId="723"/>
    <cellStyle name="Comma 18 18" xfId="724"/>
    <cellStyle name="Comma 18 19" xfId="725"/>
    <cellStyle name="Comma 18 2" xfId="726"/>
    <cellStyle name="Comma 18 20" xfId="727"/>
    <cellStyle name="Comma 18 21" xfId="728"/>
    <cellStyle name="Comma 18 22" xfId="729"/>
    <cellStyle name="Comma 18 23" xfId="730"/>
    <cellStyle name="Comma 18 24" xfId="731"/>
    <cellStyle name="Comma 18 25" xfId="732"/>
    <cellStyle name="Comma 18 26" xfId="733"/>
    <cellStyle name="Comma 18 27" xfId="734"/>
    <cellStyle name="Comma 18 28" xfId="735"/>
    <cellStyle name="Comma 18 29" xfId="736"/>
    <cellStyle name="Comma 18 3" xfId="737"/>
    <cellStyle name="Comma 18 30" xfId="738"/>
    <cellStyle name="Comma 18 31" xfId="739"/>
    <cellStyle name="Comma 18 32" xfId="740"/>
    <cellStyle name="Comma 18 33" xfId="741"/>
    <cellStyle name="Comma 18 34" xfId="742"/>
    <cellStyle name="Comma 18 35" xfId="743"/>
    <cellStyle name="Comma 18 36" xfId="744"/>
    <cellStyle name="Comma 18 37" xfId="745"/>
    <cellStyle name="Comma 18 38" xfId="746"/>
    <cellStyle name="Comma 18 39" xfId="747"/>
    <cellStyle name="Comma 18 4" xfId="748"/>
    <cellStyle name="Comma 18 40" xfId="749"/>
    <cellStyle name="Comma 18 41" xfId="750"/>
    <cellStyle name="Comma 18 42" xfId="751"/>
    <cellStyle name="Comma 18 43" xfId="752"/>
    <cellStyle name="Comma 18 44" xfId="753"/>
    <cellStyle name="Comma 18 45" xfId="754"/>
    <cellStyle name="Comma 18 46" xfId="755"/>
    <cellStyle name="Comma 18 47" xfId="756"/>
    <cellStyle name="Comma 18 48" xfId="757"/>
    <cellStyle name="Comma 18 49" xfId="758"/>
    <cellStyle name="Comma 18 5" xfId="759"/>
    <cellStyle name="Comma 18 50" xfId="760"/>
    <cellStyle name="Comma 18 51" xfId="761"/>
    <cellStyle name="Comma 18 52" xfId="762"/>
    <cellStyle name="Comma 18 53" xfId="763"/>
    <cellStyle name="Comma 18 54" xfId="764"/>
    <cellStyle name="Comma 18 55" xfId="765"/>
    <cellStyle name="Comma 18 56" xfId="766"/>
    <cellStyle name="Comma 18 57" xfId="767"/>
    <cellStyle name="Comma 18 58" xfId="768"/>
    <cellStyle name="Comma 18 59" xfId="769"/>
    <cellStyle name="Comma 18 6" xfId="770"/>
    <cellStyle name="Comma 18 60" xfId="771"/>
    <cellStyle name="Comma 18 61" xfId="772"/>
    <cellStyle name="Comma 18 62" xfId="773"/>
    <cellStyle name="Comma 18 63" xfId="774"/>
    <cellStyle name="Comma 18 64" xfId="775"/>
    <cellStyle name="Comma 18 65" xfId="776"/>
    <cellStyle name="Comma 18 66" xfId="777"/>
    <cellStyle name="Comma 18 67" xfId="778"/>
    <cellStyle name="Comma 18 68" xfId="779"/>
    <cellStyle name="Comma 18 69" xfId="780"/>
    <cellStyle name="Comma 18 7" xfId="781"/>
    <cellStyle name="Comma 18 70" xfId="782"/>
    <cellStyle name="Comma 18 71" xfId="783"/>
    <cellStyle name="Comma 18 72" xfId="784"/>
    <cellStyle name="Comma 18 73" xfId="785"/>
    <cellStyle name="Comma 18 74" xfId="786"/>
    <cellStyle name="Comma 18 75" xfId="787"/>
    <cellStyle name="Comma 18 76" xfId="788"/>
    <cellStyle name="Comma 18 77" xfId="789"/>
    <cellStyle name="Comma 18 78" xfId="790"/>
    <cellStyle name="Comma 18 79" xfId="791"/>
    <cellStyle name="Comma 18 8" xfId="792"/>
    <cellStyle name="Comma 18 80" xfId="793"/>
    <cellStyle name="Comma 18 81" xfId="794"/>
    <cellStyle name="Comma 18 82" xfId="795"/>
    <cellStyle name="Comma 18 83" xfId="796"/>
    <cellStyle name="Comma 18 84" xfId="797"/>
    <cellStyle name="Comma 18 85" xfId="798"/>
    <cellStyle name="Comma 18 86" xfId="799"/>
    <cellStyle name="Comma 18 87" xfId="800"/>
    <cellStyle name="Comma 18 88" xfId="801"/>
    <cellStyle name="Comma 18 89" xfId="802"/>
    <cellStyle name="Comma 18 9" xfId="803"/>
    <cellStyle name="Comma 18 90" xfId="804"/>
    <cellStyle name="Comma 18 91" xfId="805"/>
    <cellStyle name="Comma 18 92" xfId="806"/>
    <cellStyle name="Comma 18 93" xfId="807"/>
    <cellStyle name="Comma 18 94" xfId="808"/>
    <cellStyle name="Comma 18 95" xfId="809"/>
    <cellStyle name="Comma 18 96" xfId="810"/>
    <cellStyle name="Comma 18 97" xfId="811"/>
    <cellStyle name="Comma 18 98" xfId="812"/>
    <cellStyle name="Comma 18 99" xfId="813"/>
    <cellStyle name="Comma 19" xfId="814"/>
    <cellStyle name="Comma 19 10" xfId="815"/>
    <cellStyle name="Comma 19 100" xfId="816"/>
    <cellStyle name="Comma 19 101" xfId="817"/>
    <cellStyle name="Comma 19 102" xfId="818"/>
    <cellStyle name="Comma 19 103" xfId="819"/>
    <cellStyle name="Comma 19 104" xfId="820"/>
    <cellStyle name="Comma 19 105" xfId="821"/>
    <cellStyle name="Comma 19 106" xfId="822"/>
    <cellStyle name="Comma 19 107" xfId="823"/>
    <cellStyle name="Comma 19 108" xfId="824"/>
    <cellStyle name="Comma 19 109" xfId="825"/>
    <cellStyle name="Comma 19 11" xfId="826"/>
    <cellStyle name="Comma 19 110" xfId="827"/>
    <cellStyle name="Comma 19 12" xfId="828"/>
    <cellStyle name="Comma 19 13" xfId="829"/>
    <cellStyle name="Comma 19 14" xfId="830"/>
    <cellStyle name="Comma 19 15" xfId="831"/>
    <cellStyle name="Comma 19 16" xfId="832"/>
    <cellStyle name="Comma 19 17" xfId="833"/>
    <cellStyle name="Comma 19 18" xfId="834"/>
    <cellStyle name="Comma 19 19" xfId="835"/>
    <cellStyle name="Comma 19 2" xfId="836"/>
    <cellStyle name="Comma 19 20" xfId="837"/>
    <cellStyle name="Comma 19 21" xfId="838"/>
    <cellStyle name="Comma 19 22" xfId="839"/>
    <cellStyle name="Comma 19 23" xfId="840"/>
    <cellStyle name="Comma 19 24" xfId="841"/>
    <cellStyle name="Comma 19 25" xfId="842"/>
    <cellStyle name="Comma 19 26" xfId="843"/>
    <cellStyle name="Comma 19 27" xfId="844"/>
    <cellStyle name="Comma 19 28" xfId="845"/>
    <cellStyle name="Comma 19 29" xfId="846"/>
    <cellStyle name="Comma 19 3" xfId="847"/>
    <cellStyle name="Comma 19 30" xfId="848"/>
    <cellStyle name="Comma 19 31" xfId="849"/>
    <cellStyle name="Comma 19 32" xfId="850"/>
    <cellStyle name="Comma 19 33" xfId="851"/>
    <cellStyle name="Comma 19 34" xfId="852"/>
    <cellStyle name="Comma 19 35" xfId="853"/>
    <cellStyle name="Comma 19 36" xfId="854"/>
    <cellStyle name="Comma 19 37" xfId="855"/>
    <cellStyle name="Comma 19 38" xfId="856"/>
    <cellStyle name="Comma 19 39" xfId="857"/>
    <cellStyle name="Comma 19 4" xfId="858"/>
    <cellStyle name="Comma 19 40" xfId="859"/>
    <cellStyle name="Comma 19 41" xfId="860"/>
    <cellStyle name="Comma 19 42" xfId="861"/>
    <cellStyle name="Comma 19 43" xfId="862"/>
    <cellStyle name="Comma 19 44" xfId="863"/>
    <cellStyle name="Comma 19 45" xfId="864"/>
    <cellStyle name="Comma 19 46" xfId="865"/>
    <cellStyle name="Comma 19 47" xfId="866"/>
    <cellStyle name="Comma 19 48" xfId="867"/>
    <cellStyle name="Comma 19 49" xfId="868"/>
    <cellStyle name="Comma 19 5" xfId="869"/>
    <cellStyle name="Comma 19 50" xfId="870"/>
    <cellStyle name="Comma 19 51" xfId="871"/>
    <cellStyle name="Comma 19 52" xfId="872"/>
    <cellStyle name="Comma 19 53" xfId="873"/>
    <cellStyle name="Comma 19 54" xfId="874"/>
    <cellStyle name="Comma 19 55" xfId="875"/>
    <cellStyle name="Comma 19 56" xfId="876"/>
    <cellStyle name="Comma 19 57" xfId="877"/>
    <cellStyle name="Comma 19 58" xfId="878"/>
    <cellStyle name="Comma 19 59" xfId="879"/>
    <cellStyle name="Comma 19 6" xfId="880"/>
    <cellStyle name="Comma 19 60" xfId="881"/>
    <cellStyle name="Comma 19 61" xfId="882"/>
    <cellStyle name="Comma 19 62" xfId="883"/>
    <cellStyle name="Comma 19 63" xfId="884"/>
    <cellStyle name="Comma 19 64" xfId="885"/>
    <cellStyle name="Comma 19 65" xfId="886"/>
    <cellStyle name="Comma 19 66" xfId="887"/>
    <cellStyle name="Comma 19 67" xfId="888"/>
    <cellStyle name="Comma 19 68" xfId="889"/>
    <cellStyle name="Comma 19 69" xfId="890"/>
    <cellStyle name="Comma 19 7" xfId="891"/>
    <cellStyle name="Comma 19 70" xfId="892"/>
    <cellStyle name="Comma 19 71" xfId="893"/>
    <cellStyle name="Comma 19 72" xfId="894"/>
    <cellStyle name="Comma 19 73" xfId="895"/>
    <cellStyle name="Comma 19 74" xfId="896"/>
    <cellStyle name="Comma 19 75" xfId="897"/>
    <cellStyle name="Comma 19 76" xfId="898"/>
    <cellStyle name="Comma 19 77" xfId="899"/>
    <cellStyle name="Comma 19 78" xfId="900"/>
    <cellStyle name="Comma 19 79" xfId="901"/>
    <cellStyle name="Comma 19 8" xfId="902"/>
    <cellStyle name="Comma 19 80" xfId="903"/>
    <cellStyle name="Comma 19 81" xfId="904"/>
    <cellStyle name="Comma 19 82" xfId="905"/>
    <cellStyle name="Comma 19 83" xfId="906"/>
    <cellStyle name="Comma 19 84" xfId="907"/>
    <cellStyle name="Comma 19 85" xfId="908"/>
    <cellStyle name="Comma 19 86" xfId="909"/>
    <cellStyle name="Comma 19 87" xfId="910"/>
    <cellStyle name="Comma 19 88" xfId="911"/>
    <cellStyle name="Comma 19 89" xfId="912"/>
    <cellStyle name="Comma 19 9" xfId="913"/>
    <cellStyle name="Comma 19 90" xfId="914"/>
    <cellStyle name="Comma 19 91" xfId="915"/>
    <cellStyle name="Comma 19 92" xfId="916"/>
    <cellStyle name="Comma 19 93" xfId="917"/>
    <cellStyle name="Comma 19 94" xfId="918"/>
    <cellStyle name="Comma 19 95" xfId="919"/>
    <cellStyle name="Comma 19 96" xfId="920"/>
    <cellStyle name="Comma 19 97" xfId="921"/>
    <cellStyle name="Comma 19 98" xfId="922"/>
    <cellStyle name="Comma 19 99" xfId="923"/>
    <cellStyle name="Comma 2" xfId="924"/>
    <cellStyle name="Comma 2 2" xfId="925"/>
    <cellStyle name="Comma 2 3" xfId="926"/>
    <cellStyle name="Comma 20" xfId="927"/>
    <cellStyle name="Comma 21" xfId="928"/>
    <cellStyle name="Comma 22" xfId="929"/>
    <cellStyle name="Comma 23" xfId="930"/>
    <cellStyle name="Comma 23 10" xfId="931"/>
    <cellStyle name="Comma 23 100" xfId="932"/>
    <cellStyle name="Comma 23 101" xfId="933"/>
    <cellStyle name="Comma 23 102" xfId="934"/>
    <cellStyle name="Comma 23 103" xfId="935"/>
    <cellStyle name="Comma 23 104" xfId="936"/>
    <cellStyle name="Comma 23 105" xfId="937"/>
    <cellStyle name="Comma 23 106" xfId="938"/>
    <cellStyle name="Comma 23 107" xfId="939"/>
    <cellStyle name="Comma 23 108" xfId="940"/>
    <cellStyle name="Comma 23 109" xfId="941"/>
    <cellStyle name="Comma 23 11" xfId="942"/>
    <cellStyle name="Comma 23 110" xfId="943"/>
    <cellStyle name="Comma 23 12" xfId="944"/>
    <cellStyle name="Comma 23 13" xfId="945"/>
    <cellStyle name="Comma 23 14" xfId="946"/>
    <cellStyle name="Comma 23 15" xfId="947"/>
    <cellStyle name="Comma 23 16" xfId="948"/>
    <cellStyle name="Comma 23 17" xfId="949"/>
    <cellStyle name="Comma 23 18" xfId="950"/>
    <cellStyle name="Comma 23 19" xfId="951"/>
    <cellStyle name="Comma 23 2" xfId="952"/>
    <cellStyle name="Comma 23 20" xfId="953"/>
    <cellStyle name="Comma 23 21" xfId="954"/>
    <cellStyle name="Comma 23 22" xfId="955"/>
    <cellStyle name="Comma 23 23" xfId="956"/>
    <cellStyle name="Comma 23 24" xfId="957"/>
    <cellStyle name="Comma 23 25" xfId="958"/>
    <cellStyle name="Comma 23 26" xfId="959"/>
    <cellStyle name="Comma 23 27" xfId="960"/>
    <cellStyle name="Comma 23 28" xfId="961"/>
    <cellStyle name="Comma 23 29" xfId="962"/>
    <cellStyle name="Comma 23 3" xfId="963"/>
    <cellStyle name="Comma 23 30" xfId="964"/>
    <cellStyle name="Comma 23 31" xfId="965"/>
    <cellStyle name="Comma 23 32" xfId="966"/>
    <cellStyle name="Comma 23 33" xfId="967"/>
    <cellStyle name="Comma 23 34" xfId="968"/>
    <cellStyle name="Comma 23 35" xfId="969"/>
    <cellStyle name="Comma 23 36" xfId="970"/>
    <cellStyle name="Comma 23 37" xfId="971"/>
    <cellStyle name="Comma 23 38" xfId="972"/>
    <cellStyle name="Comma 23 39" xfId="973"/>
    <cellStyle name="Comma 23 4" xfId="974"/>
    <cellStyle name="Comma 23 40" xfId="975"/>
    <cellStyle name="Comma 23 41" xfId="976"/>
    <cellStyle name="Comma 23 42" xfId="977"/>
    <cellStyle name="Comma 23 43" xfId="978"/>
    <cellStyle name="Comma 23 44" xfId="979"/>
    <cellStyle name="Comma 23 45" xfId="980"/>
    <cellStyle name="Comma 23 46" xfId="981"/>
    <cellStyle name="Comma 23 47" xfId="982"/>
    <cellStyle name="Comma 23 48" xfId="983"/>
    <cellStyle name="Comma 23 49" xfId="984"/>
    <cellStyle name="Comma 23 5" xfId="985"/>
    <cellStyle name="Comma 23 50" xfId="986"/>
    <cellStyle name="Comma 23 51" xfId="987"/>
    <cellStyle name="Comma 23 52" xfId="988"/>
    <cellStyle name="Comma 23 53" xfId="989"/>
    <cellStyle name="Comma 23 54" xfId="990"/>
    <cellStyle name="Comma 23 55" xfId="991"/>
    <cellStyle name="Comma 23 56" xfId="992"/>
    <cellStyle name="Comma 23 57" xfId="993"/>
    <cellStyle name="Comma 23 58" xfId="994"/>
    <cellStyle name="Comma 23 59" xfId="995"/>
    <cellStyle name="Comma 23 6" xfId="996"/>
    <cellStyle name="Comma 23 60" xfId="997"/>
    <cellStyle name="Comma 23 61" xfId="998"/>
    <cellStyle name="Comma 23 62" xfId="999"/>
    <cellStyle name="Comma 23 63" xfId="1000"/>
    <cellStyle name="Comma 23 64" xfId="1001"/>
    <cellStyle name="Comma 23 65" xfId="1002"/>
    <cellStyle name="Comma 23 66" xfId="1003"/>
    <cellStyle name="Comma 23 67" xfId="1004"/>
    <cellStyle name="Comma 23 68" xfId="1005"/>
    <cellStyle name="Comma 23 69" xfId="1006"/>
    <cellStyle name="Comma 23 7" xfId="1007"/>
    <cellStyle name="Comma 23 70" xfId="1008"/>
    <cellStyle name="Comma 23 71" xfId="1009"/>
    <cellStyle name="Comma 23 72" xfId="1010"/>
    <cellStyle name="Comma 23 73" xfId="1011"/>
    <cellStyle name="Comma 23 74" xfId="1012"/>
    <cellStyle name="Comma 23 75" xfId="1013"/>
    <cellStyle name="Comma 23 76" xfId="1014"/>
    <cellStyle name="Comma 23 77" xfId="1015"/>
    <cellStyle name="Comma 23 78" xfId="1016"/>
    <cellStyle name="Comma 23 79" xfId="1017"/>
    <cellStyle name="Comma 23 8" xfId="1018"/>
    <cellStyle name="Comma 23 80" xfId="1019"/>
    <cellStyle name="Comma 23 81" xfId="1020"/>
    <cellStyle name="Comma 23 82" xfId="1021"/>
    <cellStyle name="Comma 23 83" xfId="1022"/>
    <cellStyle name="Comma 23 84" xfId="1023"/>
    <cellStyle name="Comma 23 85" xfId="1024"/>
    <cellStyle name="Comma 23 86" xfId="1025"/>
    <cellStyle name="Comma 23 87" xfId="1026"/>
    <cellStyle name="Comma 23 88" xfId="1027"/>
    <cellStyle name="Comma 23 89" xfId="1028"/>
    <cellStyle name="Comma 23 9" xfId="1029"/>
    <cellStyle name="Comma 23 90" xfId="1030"/>
    <cellStyle name="Comma 23 91" xfId="1031"/>
    <cellStyle name="Comma 23 92" xfId="1032"/>
    <cellStyle name="Comma 23 93" xfId="1033"/>
    <cellStyle name="Comma 23 94" xfId="1034"/>
    <cellStyle name="Comma 23 95" xfId="1035"/>
    <cellStyle name="Comma 23 96" xfId="1036"/>
    <cellStyle name="Comma 23 97" xfId="1037"/>
    <cellStyle name="Comma 23 98" xfId="1038"/>
    <cellStyle name="Comma 23 99" xfId="1039"/>
    <cellStyle name="Comma 24" xfId="1040"/>
    <cellStyle name="Comma 25" xfId="1041"/>
    <cellStyle name="Comma 26" xfId="1042"/>
    <cellStyle name="Comma 27" xfId="2"/>
    <cellStyle name="Comma 3" xfId="1043"/>
    <cellStyle name="Comma 3 10" xfId="1044"/>
    <cellStyle name="Comma 3 100" xfId="1045"/>
    <cellStyle name="Comma 3 101" xfId="1046"/>
    <cellStyle name="Comma 3 102" xfId="1047"/>
    <cellStyle name="Comma 3 103" xfId="1048"/>
    <cellStyle name="Comma 3 104" xfId="1049"/>
    <cellStyle name="Comma 3 105" xfId="1050"/>
    <cellStyle name="Comma 3 106" xfId="1051"/>
    <cellStyle name="Comma 3 107" xfId="1052"/>
    <cellStyle name="Comma 3 108" xfId="1053"/>
    <cellStyle name="Comma 3 109" xfId="1054"/>
    <cellStyle name="Comma 3 11" xfId="1055"/>
    <cellStyle name="Comma 3 110" xfId="1056"/>
    <cellStyle name="Comma 3 111" xfId="1057"/>
    <cellStyle name="Comma 3 112" xfId="1058"/>
    <cellStyle name="Comma 3 12" xfId="1059"/>
    <cellStyle name="Comma 3 13" xfId="1060"/>
    <cellStyle name="Comma 3 14" xfId="1061"/>
    <cellStyle name="Comma 3 15" xfId="1062"/>
    <cellStyle name="Comma 3 16" xfId="1063"/>
    <cellStyle name="Comma 3 17" xfId="1064"/>
    <cellStyle name="Comma 3 18" xfId="1065"/>
    <cellStyle name="Comma 3 19" xfId="1066"/>
    <cellStyle name="Comma 3 2" xfId="1067"/>
    <cellStyle name="Comma 3 20" xfId="1068"/>
    <cellStyle name="Comma 3 21" xfId="1069"/>
    <cellStyle name="Comma 3 22" xfId="1070"/>
    <cellStyle name="Comma 3 23" xfId="1071"/>
    <cellStyle name="Comma 3 24" xfId="1072"/>
    <cellStyle name="Comma 3 25" xfId="1073"/>
    <cellStyle name="Comma 3 26" xfId="1074"/>
    <cellStyle name="Comma 3 27" xfId="1075"/>
    <cellStyle name="Comma 3 28" xfId="1076"/>
    <cellStyle name="Comma 3 29" xfId="1077"/>
    <cellStyle name="Comma 3 3" xfId="1078"/>
    <cellStyle name="Comma 3 30" xfId="1079"/>
    <cellStyle name="Comma 3 31" xfId="1080"/>
    <cellStyle name="Comma 3 32" xfId="1081"/>
    <cellStyle name="Comma 3 33" xfId="1082"/>
    <cellStyle name="Comma 3 34" xfId="1083"/>
    <cellStyle name="Comma 3 35" xfId="1084"/>
    <cellStyle name="Comma 3 36" xfId="1085"/>
    <cellStyle name="Comma 3 37" xfId="1086"/>
    <cellStyle name="Comma 3 38" xfId="1087"/>
    <cellStyle name="Comma 3 39" xfId="1088"/>
    <cellStyle name="Comma 3 4" xfId="1089"/>
    <cellStyle name="Comma 3 40" xfId="1090"/>
    <cellStyle name="Comma 3 41" xfId="1091"/>
    <cellStyle name="Comma 3 42" xfId="1092"/>
    <cellStyle name="Comma 3 43" xfId="1093"/>
    <cellStyle name="Comma 3 44" xfId="1094"/>
    <cellStyle name="Comma 3 45" xfId="1095"/>
    <cellStyle name="Comma 3 46" xfId="1096"/>
    <cellStyle name="Comma 3 47" xfId="1097"/>
    <cellStyle name="Comma 3 48" xfId="1098"/>
    <cellStyle name="Comma 3 49" xfId="1099"/>
    <cellStyle name="Comma 3 5" xfId="1100"/>
    <cellStyle name="Comma 3 50" xfId="1101"/>
    <cellStyle name="Comma 3 51" xfId="1102"/>
    <cellStyle name="Comma 3 52" xfId="1103"/>
    <cellStyle name="Comma 3 53" xfId="1104"/>
    <cellStyle name="Comma 3 54" xfId="1105"/>
    <cellStyle name="Comma 3 55" xfId="1106"/>
    <cellStyle name="Comma 3 56" xfId="1107"/>
    <cellStyle name="Comma 3 57" xfId="1108"/>
    <cellStyle name="Comma 3 58" xfId="1109"/>
    <cellStyle name="Comma 3 59" xfId="1110"/>
    <cellStyle name="Comma 3 6" xfId="1111"/>
    <cellStyle name="Comma 3 60" xfId="1112"/>
    <cellStyle name="Comma 3 61" xfId="1113"/>
    <cellStyle name="Comma 3 62" xfId="1114"/>
    <cellStyle name="Comma 3 63" xfId="1115"/>
    <cellStyle name="Comma 3 64" xfId="1116"/>
    <cellStyle name="Comma 3 65" xfId="1117"/>
    <cellStyle name="Comma 3 66" xfId="1118"/>
    <cellStyle name="Comma 3 67" xfId="1119"/>
    <cellStyle name="Comma 3 68" xfId="1120"/>
    <cellStyle name="Comma 3 69" xfId="1121"/>
    <cellStyle name="Comma 3 7" xfId="1122"/>
    <cellStyle name="Comma 3 70" xfId="1123"/>
    <cellStyle name="Comma 3 71" xfId="1124"/>
    <cellStyle name="Comma 3 72" xfId="1125"/>
    <cellStyle name="Comma 3 73" xfId="1126"/>
    <cellStyle name="Comma 3 74" xfId="1127"/>
    <cellStyle name="Comma 3 75" xfId="1128"/>
    <cellStyle name="Comma 3 76" xfId="1129"/>
    <cellStyle name="Comma 3 77" xfId="1130"/>
    <cellStyle name="Comma 3 78" xfId="1131"/>
    <cellStyle name="Comma 3 79" xfId="1132"/>
    <cellStyle name="Comma 3 8" xfId="1133"/>
    <cellStyle name="Comma 3 80" xfId="1134"/>
    <cellStyle name="Comma 3 81" xfId="1135"/>
    <cellStyle name="Comma 3 82" xfId="1136"/>
    <cellStyle name="Comma 3 83" xfId="1137"/>
    <cellStyle name="Comma 3 84" xfId="1138"/>
    <cellStyle name="Comma 3 85" xfId="1139"/>
    <cellStyle name="Comma 3 86" xfId="1140"/>
    <cellStyle name="Comma 3 87" xfId="1141"/>
    <cellStyle name="Comma 3 88" xfId="1142"/>
    <cellStyle name="Comma 3 89" xfId="1143"/>
    <cellStyle name="Comma 3 9" xfId="1144"/>
    <cellStyle name="Comma 3 90" xfId="1145"/>
    <cellStyle name="Comma 3 91" xfId="1146"/>
    <cellStyle name="Comma 3 92" xfId="1147"/>
    <cellStyle name="Comma 3 93" xfId="1148"/>
    <cellStyle name="Comma 3 94" xfId="1149"/>
    <cellStyle name="Comma 3 95" xfId="1150"/>
    <cellStyle name="Comma 3 96" xfId="1151"/>
    <cellStyle name="Comma 3 97" xfId="1152"/>
    <cellStyle name="Comma 3 98" xfId="1153"/>
    <cellStyle name="Comma 3 99" xfId="1154"/>
    <cellStyle name="Comma 4" xfId="1155"/>
    <cellStyle name="Comma 4 2" xfId="1156"/>
    <cellStyle name="Comma 41" xfId="1157"/>
    <cellStyle name="Comma 44" xfId="1158"/>
    <cellStyle name="Comma 44 10" xfId="1159"/>
    <cellStyle name="Comma 44 100" xfId="1160"/>
    <cellStyle name="Comma 44 101" xfId="1161"/>
    <cellStyle name="Comma 44 102" xfId="1162"/>
    <cellStyle name="Comma 44 103" xfId="1163"/>
    <cellStyle name="Comma 44 104" xfId="1164"/>
    <cellStyle name="Comma 44 105" xfId="1165"/>
    <cellStyle name="Comma 44 106" xfId="1166"/>
    <cellStyle name="Comma 44 107" xfId="1167"/>
    <cellStyle name="Comma 44 108" xfId="1168"/>
    <cellStyle name="Comma 44 109" xfId="1169"/>
    <cellStyle name="Comma 44 11" xfId="1170"/>
    <cellStyle name="Comma 44 110" xfId="1171"/>
    <cellStyle name="Comma 44 12" xfId="1172"/>
    <cellStyle name="Comma 44 13" xfId="1173"/>
    <cellStyle name="Comma 44 14" xfId="1174"/>
    <cellStyle name="Comma 44 15" xfId="1175"/>
    <cellStyle name="Comma 44 16" xfId="1176"/>
    <cellStyle name="Comma 44 17" xfId="1177"/>
    <cellStyle name="Comma 44 18" xfId="1178"/>
    <cellStyle name="Comma 44 19" xfId="1179"/>
    <cellStyle name="Comma 44 2" xfId="1180"/>
    <cellStyle name="Comma 44 20" xfId="1181"/>
    <cellStyle name="Comma 44 21" xfId="1182"/>
    <cellStyle name="Comma 44 22" xfId="1183"/>
    <cellStyle name="Comma 44 23" xfId="1184"/>
    <cellStyle name="Comma 44 24" xfId="1185"/>
    <cellStyle name="Comma 44 25" xfId="1186"/>
    <cellStyle name="Comma 44 26" xfId="1187"/>
    <cellStyle name="Comma 44 27" xfId="1188"/>
    <cellStyle name="Comma 44 28" xfId="1189"/>
    <cellStyle name="Comma 44 29" xfId="1190"/>
    <cellStyle name="Comma 44 3" xfId="1191"/>
    <cellStyle name="Comma 44 30" xfId="1192"/>
    <cellStyle name="Comma 44 31" xfId="1193"/>
    <cellStyle name="Comma 44 32" xfId="1194"/>
    <cellStyle name="Comma 44 33" xfId="1195"/>
    <cellStyle name="Comma 44 34" xfId="1196"/>
    <cellStyle name="Comma 44 35" xfId="1197"/>
    <cellStyle name="Comma 44 36" xfId="1198"/>
    <cellStyle name="Comma 44 37" xfId="1199"/>
    <cellStyle name="Comma 44 38" xfId="1200"/>
    <cellStyle name="Comma 44 39" xfId="1201"/>
    <cellStyle name="Comma 44 4" xfId="1202"/>
    <cellStyle name="Comma 44 40" xfId="1203"/>
    <cellStyle name="Comma 44 41" xfId="1204"/>
    <cellStyle name="Comma 44 42" xfId="1205"/>
    <cellStyle name="Comma 44 43" xfId="1206"/>
    <cellStyle name="Comma 44 44" xfId="1207"/>
    <cellStyle name="Comma 44 45" xfId="1208"/>
    <cellStyle name="Comma 44 46" xfId="1209"/>
    <cellStyle name="Comma 44 47" xfId="1210"/>
    <cellStyle name="Comma 44 48" xfId="1211"/>
    <cellStyle name="Comma 44 49" xfId="1212"/>
    <cellStyle name="Comma 44 5" xfId="1213"/>
    <cellStyle name="Comma 44 50" xfId="1214"/>
    <cellStyle name="Comma 44 51" xfId="1215"/>
    <cellStyle name="Comma 44 52" xfId="1216"/>
    <cellStyle name="Comma 44 53" xfId="1217"/>
    <cellStyle name="Comma 44 54" xfId="1218"/>
    <cellStyle name="Comma 44 55" xfId="1219"/>
    <cellStyle name="Comma 44 56" xfId="1220"/>
    <cellStyle name="Comma 44 57" xfId="1221"/>
    <cellStyle name="Comma 44 58" xfId="1222"/>
    <cellStyle name="Comma 44 59" xfId="1223"/>
    <cellStyle name="Comma 44 6" xfId="1224"/>
    <cellStyle name="Comma 44 60" xfId="1225"/>
    <cellStyle name="Comma 44 61" xfId="1226"/>
    <cellStyle name="Comma 44 62" xfId="1227"/>
    <cellStyle name="Comma 44 63" xfId="1228"/>
    <cellStyle name="Comma 44 64" xfId="1229"/>
    <cellStyle name="Comma 44 65" xfId="1230"/>
    <cellStyle name="Comma 44 66" xfId="1231"/>
    <cellStyle name="Comma 44 67" xfId="1232"/>
    <cellStyle name="Comma 44 68" xfId="1233"/>
    <cellStyle name="Comma 44 69" xfId="1234"/>
    <cellStyle name="Comma 44 7" xfId="1235"/>
    <cellStyle name="Comma 44 70" xfId="1236"/>
    <cellStyle name="Comma 44 71" xfId="1237"/>
    <cellStyle name="Comma 44 72" xfId="1238"/>
    <cellStyle name="Comma 44 73" xfId="1239"/>
    <cellStyle name="Comma 44 74" xfId="1240"/>
    <cellStyle name="Comma 44 75" xfId="1241"/>
    <cellStyle name="Comma 44 76" xfId="1242"/>
    <cellStyle name="Comma 44 77" xfId="1243"/>
    <cellStyle name="Comma 44 78" xfId="1244"/>
    <cellStyle name="Comma 44 79" xfId="1245"/>
    <cellStyle name="Comma 44 8" xfId="1246"/>
    <cellStyle name="Comma 44 80" xfId="1247"/>
    <cellStyle name="Comma 44 81" xfId="1248"/>
    <cellStyle name="Comma 44 82" xfId="1249"/>
    <cellStyle name="Comma 44 83" xfId="1250"/>
    <cellStyle name="Comma 44 84" xfId="1251"/>
    <cellStyle name="Comma 44 85" xfId="1252"/>
    <cellStyle name="Comma 44 86" xfId="1253"/>
    <cellStyle name="Comma 44 87" xfId="1254"/>
    <cellStyle name="Comma 44 88" xfId="1255"/>
    <cellStyle name="Comma 44 89" xfId="1256"/>
    <cellStyle name="Comma 44 9" xfId="1257"/>
    <cellStyle name="Comma 44 90" xfId="1258"/>
    <cellStyle name="Comma 44 91" xfId="1259"/>
    <cellStyle name="Comma 44 92" xfId="1260"/>
    <cellStyle name="Comma 44 93" xfId="1261"/>
    <cellStyle name="Comma 44 94" xfId="1262"/>
    <cellStyle name="Comma 44 95" xfId="1263"/>
    <cellStyle name="Comma 44 96" xfId="1264"/>
    <cellStyle name="Comma 44 97" xfId="1265"/>
    <cellStyle name="Comma 44 98" xfId="1266"/>
    <cellStyle name="Comma 44 99" xfId="1267"/>
    <cellStyle name="Comma 48" xfId="1268"/>
    <cellStyle name="Comma 5" xfId="1269"/>
    <cellStyle name="Comma 5 10" xfId="1270"/>
    <cellStyle name="Comma 5 100" xfId="1271"/>
    <cellStyle name="Comma 5 101" xfId="1272"/>
    <cellStyle name="Comma 5 102" xfId="1273"/>
    <cellStyle name="Comma 5 103" xfId="1274"/>
    <cellStyle name="Comma 5 104" xfId="1275"/>
    <cellStyle name="Comma 5 105" xfId="1276"/>
    <cellStyle name="Comma 5 106" xfId="1277"/>
    <cellStyle name="Comma 5 107" xfId="1278"/>
    <cellStyle name="Comma 5 108" xfId="1279"/>
    <cellStyle name="Comma 5 109" xfId="1280"/>
    <cellStyle name="Comma 5 11" xfId="1281"/>
    <cellStyle name="Comma 5 110" xfId="1282"/>
    <cellStyle name="Comma 5 12" xfId="1283"/>
    <cellStyle name="Comma 5 13" xfId="1284"/>
    <cellStyle name="Comma 5 14" xfId="1285"/>
    <cellStyle name="Comma 5 15" xfId="1286"/>
    <cellStyle name="Comma 5 16" xfId="1287"/>
    <cellStyle name="Comma 5 17" xfId="1288"/>
    <cellStyle name="Comma 5 18" xfId="1289"/>
    <cellStyle name="Comma 5 19" xfId="1290"/>
    <cellStyle name="Comma 5 2" xfId="1291"/>
    <cellStyle name="Comma 5 20" xfId="1292"/>
    <cellStyle name="Comma 5 21" xfId="1293"/>
    <cellStyle name="Comma 5 22" xfId="1294"/>
    <cellStyle name="Comma 5 23" xfId="1295"/>
    <cellStyle name="Comma 5 24" xfId="1296"/>
    <cellStyle name="Comma 5 25" xfId="1297"/>
    <cellStyle name="Comma 5 26" xfId="1298"/>
    <cellStyle name="Comma 5 27" xfId="1299"/>
    <cellStyle name="Comma 5 28" xfId="1300"/>
    <cellStyle name="Comma 5 29" xfId="1301"/>
    <cellStyle name="Comma 5 3" xfId="1302"/>
    <cellStyle name="Comma 5 30" xfId="1303"/>
    <cellStyle name="Comma 5 31" xfId="1304"/>
    <cellStyle name="Comma 5 32" xfId="1305"/>
    <cellStyle name="Comma 5 33" xfId="1306"/>
    <cellStyle name="Comma 5 34" xfId="1307"/>
    <cellStyle name="Comma 5 35" xfId="1308"/>
    <cellStyle name="Comma 5 36" xfId="1309"/>
    <cellStyle name="Comma 5 37" xfId="1310"/>
    <cellStyle name="Comma 5 38" xfId="1311"/>
    <cellStyle name="Comma 5 39" xfId="1312"/>
    <cellStyle name="Comma 5 4" xfId="1313"/>
    <cellStyle name="Comma 5 40" xfId="1314"/>
    <cellStyle name="Comma 5 41" xfId="1315"/>
    <cellStyle name="Comma 5 42" xfId="1316"/>
    <cellStyle name="Comma 5 43" xfId="1317"/>
    <cellStyle name="Comma 5 44" xfId="1318"/>
    <cellStyle name="Comma 5 45" xfId="1319"/>
    <cellStyle name="Comma 5 46" xfId="1320"/>
    <cellStyle name="Comma 5 47" xfId="1321"/>
    <cellStyle name="Comma 5 48" xfId="1322"/>
    <cellStyle name="Comma 5 49" xfId="1323"/>
    <cellStyle name="Comma 5 5" xfId="1324"/>
    <cellStyle name="Comma 5 50" xfId="1325"/>
    <cellStyle name="Comma 5 51" xfId="1326"/>
    <cellStyle name="Comma 5 52" xfId="1327"/>
    <cellStyle name="Comma 5 53" xfId="1328"/>
    <cellStyle name="Comma 5 54" xfId="1329"/>
    <cellStyle name="Comma 5 55" xfId="1330"/>
    <cellStyle name="Comma 5 56" xfId="1331"/>
    <cellStyle name="Comma 5 57" xfId="1332"/>
    <cellStyle name="Comma 5 58" xfId="1333"/>
    <cellStyle name="Comma 5 59" xfId="1334"/>
    <cellStyle name="Comma 5 6" xfId="1335"/>
    <cellStyle name="Comma 5 60" xfId="1336"/>
    <cellStyle name="Comma 5 61" xfId="1337"/>
    <cellStyle name="Comma 5 62" xfId="1338"/>
    <cellStyle name="Comma 5 63" xfId="1339"/>
    <cellStyle name="Comma 5 64" xfId="1340"/>
    <cellStyle name="Comma 5 65" xfId="1341"/>
    <cellStyle name="Comma 5 66" xfId="1342"/>
    <cellStyle name="Comma 5 67" xfId="1343"/>
    <cellStyle name="Comma 5 68" xfId="1344"/>
    <cellStyle name="Comma 5 69" xfId="1345"/>
    <cellStyle name="Comma 5 7" xfId="1346"/>
    <cellStyle name="Comma 5 70" xfId="1347"/>
    <cellStyle name="Comma 5 71" xfId="1348"/>
    <cellStyle name="Comma 5 72" xfId="1349"/>
    <cellStyle name="Comma 5 73" xfId="1350"/>
    <cellStyle name="Comma 5 74" xfId="1351"/>
    <cellStyle name="Comma 5 75" xfId="1352"/>
    <cellStyle name="Comma 5 76" xfId="1353"/>
    <cellStyle name="Comma 5 77" xfId="1354"/>
    <cellStyle name="Comma 5 78" xfId="1355"/>
    <cellStyle name="Comma 5 79" xfId="1356"/>
    <cellStyle name="Comma 5 8" xfId="1357"/>
    <cellStyle name="Comma 5 80" xfId="1358"/>
    <cellStyle name="Comma 5 81" xfId="1359"/>
    <cellStyle name="Comma 5 82" xfId="1360"/>
    <cellStyle name="Comma 5 83" xfId="1361"/>
    <cellStyle name="Comma 5 84" xfId="1362"/>
    <cellStyle name="Comma 5 85" xfId="1363"/>
    <cellStyle name="Comma 5 86" xfId="1364"/>
    <cellStyle name="Comma 5 87" xfId="1365"/>
    <cellStyle name="Comma 5 88" xfId="1366"/>
    <cellStyle name="Comma 5 89" xfId="1367"/>
    <cellStyle name="Comma 5 9" xfId="1368"/>
    <cellStyle name="Comma 5 90" xfId="1369"/>
    <cellStyle name="Comma 5 91" xfId="1370"/>
    <cellStyle name="Comma 5 92" xfId="1371"/>
    <cellStyle name="Comma 5 93" xfId="1372"/>
    <cellStyle name="Comma 5 94" xfId="1373"/>
    <cellStyle name="Comma 5 95" xfId="1374"/>
    <cellStyle name="Comma 5 96" xfId="1375"/>
    <cellStyle name="Comma 5 97" xfId="1376"/>
    <cellStyle name="Comma 5 98" xfId="1377"/>
    <cellStyle name="Comma 5 99" xfId="1378"/>
    <cellStyle name="Comma 50" xfId="1379"/>
    <cellStyle name="Comma 53" xfId="1380"/>
    <cellStyle name="Comma 58" xfId="1381"/>
    <cellStyle name="Comma 6" xfId="1382"/>
    <cellStyle name="Comma 61" xfId="1383"/>
    <cellStyle name="Comma 64" xfId="1384"/>
    <cellStyle name="Comma 66" xfId="1385"/>
    <cellStyle name="Comma 7" xfId="1386"/>
    <cellStyle name="Comma 71" xfId="1387"/>
    <cellStyle name="Comma 75" xfId="1388"/>
    <cellStyle name="Comma 8" xfId="1389"/>
    <cellStyle name="Comma 8 10" xfId="1390"/>
    <cellStyle name="Comma 8 100" xfId="1391"/>
    <cellStyle name="Comma 8 101" xfId="1392"/>
    <cellStyle name="Comma 8 102" xfId="1393"/>
    <cellStyle name="Comma 8 103" xfId="1394"/>
    <cellStyle name="Comma 8 104" xfId="1395"/>
    <cellStyle name="Comma 8 105" xfId="1396"/>
    <cellStyle name="Comma 8 106" xfId="1397"/>
    <cellStyle name="Comma 8 107" xfId="1398"/>
    <cellStyle name="Comma 8 108" xfId="1399"/>
    <cellStyle name="Comma 8 109" xfId="1400"/>
    <cellStyle name="Comma 8 11" xfId="1401"/>
    <cellStyle name="Comma 8 110" xfId="1402"/>
    <cellStyle name="Comma 8 12" xfId="1403"/>
    <cellStyle name="Comma 8 13" xfId="1404"/>
    <cellStyle name="Comma 8 14" xfId="1405"/>
    <cellStyle name="Comma 8 15" xfId="1406"/>
    <cellStyle name="Comma 8 16" xfId="1407"/>
    <cellStyle name="Comma 8 17" xfId="1408"/>
    <cellStyle name="Comma 8 18" xfId="1409"/>
    <cellStyle name="Comma 8 19" xfId="1410"/>
    <cellStyle name="Comma 8 2" xfId="1411"/>
    <cellStyle name="Comma 8 20" xfId="1412"/>
    <cellStyle name="Comma 8 21" xfId="1413"/>
    <cellStyle name="Comma 8 22" xfId="1414"/>
    <cellStyle name="Comma 8 23" xfId="1415"/>
    <cellStyle name="Comma 8 24" xfId="1416"/>
    <cellStyle name="Comma 8 25" xfId="1417"/>
    <cellStyle name="Comma 8 26" xfId="1418"/>
    <cellStyle name="Comma 8 27" xfId="1419"/>
    <cellStyle name="Comma 8 28" xfId="1420"/>
    <cellStyle name="Comma 8 29" xfId="1421"/>
    <cellStyle name="Comma 8 3" xfId="1422"/>
    <cellStyle name="Comma 8 30" xfId="1423"/>
    <cellStyle name="Comma 8 31" xfId="1424"/>
    <cellStyle name="Comma 8 32" xfId="1425"/>
    <cellStyle name="Comma 8 33" xfId="1426"/>
    <cellStyle name="Comma 8 34" xfId="1427"/>
    <cellStyle name="Comma 8 35" xfId="1428"/>
    <cellStyle name="Comma 8 36" xfId="1429"/>
    <cellStyle name="Comma 8 37" xfId="1430"/>
    <cellStyle name="Comma 8 38" xfId="1431"/>
    <cellStyle name="Comma 8 39" xfId="1432"/>
    <cellStyle name="Comma 8 4" xfId="1433"/>
    <cellStyle name="Comma 8 40" xfId="1434"/>
    <cellStyle name="Comma 8 41" xfId="1435"/>
    <cellStyle name="Comma 8 42" xfId="1436"/>
    <cellStyle name="Comma 8 43" xfId="1437"/>
    <cellStyle name="Comma 8 44" xfId="1438"/>
    <cellStyle name="Comma 8 45" xfId="1439"/>
    <cellStyle name="Comma 8 46" xfId="1440"/>
    <cellStyle name="Comma 8 47" xfId="1441"/>
    <cellStyle name="Comma 8 48" xfId="1442"/>
    <cellStyle name="Comma 8 49" xfId="1443"/>
    <cellStyle name="Comma 8 5" xfId="1444"/>
    <cellStyle name="Comma 8 50" xfId="1445"/>
    <cellStyle name="Comma 8 51" xfId="1446"/>
    <cellStyle name="Comma 8 52" xfId="1447"/>
    <cellStyle name="Comma 8 53" xfId="1448"/>
    <cellStyle name="Comma 8 54" xfId="1449"/>
    <cellStyle name="Comma 8 55" xfId="1450"/>
    <cellStyle name="Comma 8 56" xfId="1451"/>
    <cellStyle name="Comma 8 57" xfId="1452"/>
    <cellStyle name="Comma 8 58" xfId="1453"/>
    <cellStyle name="Comma 8 59" xfId="1454"/>
    <cellStyle name="Comma 8 6" xfId="1455"/>
    <cellStyle name="Comma 8 60" xfId="1456"/>
    <cellStyle name="Comma 8 61" xfId="1457"/>
    <cellStyle name="Comma 8 62" xfId="1458"/>
    <cellStyle name="Comma 8 63" xfId="1459"/>
    <cellStyle name="Comma 8 64" xfId="1460"/>
    <cellStyle name="Comma 8 65" xfId="1461"/>
    <cellStyle name="Comma 8 66" xfId="1462"/>
    <cellStyle name="Comma 8 67" xfId="1463"/>
    <cellStyle name="Comma 8 68" xfId="1464"/>
    <cellStyle name="Comma 8 69" xfId="1465"/>
    <cellStyle name="Comma 8 7" xfId="1466"/>
    <cellStyle name="Comma 8 70" xfId="1467"/>
    <cellStyle name="Comma 8 71" xfId="1468"/>
    <cellStyle name="Comma 8 72" xfId="1469"/>
    <cellStyle name="Comma 8 73" xfId="1470"/>
    <cellStyle name="Comma 8 74" xfId="1471"/>
    <cellStyle name="Comma 8 75" xfId="1472"/>
    <cellStyle name="Comma 8 76" xfId="1473"/>
    <cellStyle name="Comma 8 77" xfId="1474"/>
    <cellStyle name="Comma 8 78" xfId="1475"/>
    <cellStyle name="Comma 8 79" xfId="1476"/>
    <cellStyle name="Comma 8 8" xfId="1477"/>
    <cellStyle name="Comma 8 80" xfId="1478"/>
    <cellStyle name="Comma 8 81" xfId="1479"/>
    <cellStyle name="Comma 8 82" xfId="1480"/>
    <cellStyle name="Comma 8 83" xfId="1481"/>
    <cellStyle name="Comma 8 84" xfId="1482"/>
    <cellStyle name="Comma 8 85" xfId="1483"/>
    <cellStyle name="Comma 8 86" xfId="1484"/>
    <cellStyle name="Comma 8 87" xfId="1485"/>
    <cellStyle name="Comma 8 88" xfId="1486"/>
    <cellStyle name="Comma 8 89" xfId="1487"/>
    <cellStyle name="Comma 8 9" xfId="1488"/>
    <cellStyle name="Comma 8 90" xfId="1489"/>
    <cellStyle name="Comma 8 91" xfId="1490"/>
    <cellStyle name="Comma 8 92" xfId="1491"/>
    <cellStyle name="Comma 8 93" xfId="1492"/>
    <cellStyle name="Comma 8 94" xfId="1493"/>
    <cellStyle name="Comma 8 95" xfId="1494"/>
    <cellStyle name="Comma 8 96" xfId="1495"/>
    <cellStyle name="Comma 8 97" xfId="1496"/>
    <cellStyle name="Comma 8 98" xfId="1497"/>
    <cellStyle name="Comma 8 99" xfId="1498"/>
    <cellStyle name="Comma 86" xfId="1499"/>
    <cellStyle name="Comma 9" xfId="1500"/>
    <cellStyle name="Comma 91" xfId="1501"/>
    <cellStyle name="Comma 97" xfId="1502"/>
    <cellStyle name="Comma 98" xfId="1503"/>
    <cellStyle name="Currency 10" xfId="1504"/>
    <cellStyle name="Currency 11" xfId="1505"/>
    <cellStyle name="Currency 12" xfId="1506"/>
    <cellStyle name="Currency 12 10" xfId="1507"/>
    <cellStyle name="Currency 12 100" xfId="1508"/>
    <cellStyle name="Currency 12 101" xfId="1509"/>
    <cellStyle name="Currency 12 102" xfId="1510"/>
    <cellStyle name="Currency 12 103" xfId="1511"/>
    <cellStyle name="Currency 12 104" xfId="1512"/>
    <cellStyle name="Currency 12 105" xfId="1513"/>
    <cellStyle name="Currency 12 106" xfId="1514"/>
    <cellStyle name="Currency 12 107" xfId="1515"/>
    <cellStyle name="Currency 12 108" xfId="1516"/>
    <cellStyle name="Currency 12 109" xfId="1517"/>
    <cellStyle name="Currency 12 11" xfId="1518"/>
    <cellStyle name="Currency 12 110" xfId="1519"/>
    <cellStyle name="Currency 12 12" xfId="1520"/>
    <cellStyle name="Currency 12 13" xfId="1521"/>
    <cellStyle name="Currency 12 14" xfId="1522"/>
    <cellStyle name="Currency 12 15" xfId="1523"/>
    <cellStyle name="Currency 12 16" xfId="1524"/>
    <cellStyle name="Currency 12 17" xfId="1525"/>
    <cellStyle name="Currency 12 18" xfId="1526"/>
    <cellStyle name="Currency 12 19" xfId="1527"/>
    <cellStyle name="Currency 12 2" xfId="1528"/>
    <cellStyle name="Currency 12 20" xfId="1529"/>
    <cellStyle name="Currency 12 21" xfId="1530"/>
    <cellStyle name="Currency 12 22" xfId="1531"/>
    <cellStyle name="Currency 12 23" xfId="1532"/>
    <cellStyle name="Currency 12 24" xfId="1533"/>
    <cellStyle name="Currency 12 25" xfId="1534"/>
    <cellStyle name="Currency 12 26" xfId="1535"/>
    <cellStyle name="Currency 12 27" xfId="1536"/>
    <cellStyle name="Currency 12 28" xfId="1537"/>
    <cellStyle name="Currency 12 29" xfId="1538"/>
    <cellStyle name="Currency 12 3" xfId="1539"/>
    <cellStyle name="Currency 12 30" xfId="1540"/>
    <cellStyle name="Currency 12 31" xfId="1541"/>
    <cellStyle name="Currency 12 32" xfId="1542"/>
    <cellStyle name="Currency 12 33" xfId="1543"/>
    <cellStyle name="Currency 12 34" xfId="1544"/>
    <cellStyle name="Currency 12 35" xfId="1545"/>
    <cellStyle name="Currency 12 36" xfId="1546"/>
    <cellStyle name="Currency 12 37" xfId="1547"/>
    <cellStyle name="Currency 12 38" xfId="1548"/>
    <cellStyle name="Currency 12 39" xfId="1549"/>
    <cellStyle name="Currency 12 4" xfId="1550"/>
    <cellStyle name="Currency 12 40" xfId="1551"/>
    <cellStyle name="Currency 12 41" xfId="1552"/>
    <cellStyle name="Currency 12 42" xfId="1553"/>
    <cellStyle name="Currency 12 43" xfId="1554"/>
    <cellStyle name="Currency 12 44" xfId="1555"/>
    <cellStyle name="Currency 12 45" xfId="1556"/>
    <cellStyle name="Currency 12 46" xfId="1557"/>
    <cellStyle name="Currency 12 47" xfId="1558"/>
    <cellStyle name="Currency 12 48" xfId="1559"/>
    <cellStyle name="Currency 12 49" xfId="1560"/>
    <cellStyle name="Currency 12 5" xfId="1561"/>
    <cellStyle name="Currency 12 50" xfId="1562"/>
    <cellStyle name="Currency 12 51" xfId="1563"/>
    <cellStyle name="Currency 12 52" xfId="1564"/>
    <cellStyle name="Currency 12 53" xfId="1565"/>
    <cellStyle name="Currency 12 54" xfId="1566"/>
    <cellStyle name="Currency 12 55" xfId="1567"/>
    <cellStyle name="Currency 12 56" xfId="1568"/>
    <cellStyle name="Currency 12 57" xfId="1569"/>
    <cellStyle name="Currency 12 58" xfId="1570"/>
    <cellStyle name="Currency 12 59" xfId="1571"/>
    <cellStyle name="Currency 12 6" xfId="1572"/>
    <cellStyle name="Currency 12 60" xfId="1573"/>
    <cellStyle name="Currency 12 61" xfId="1574"/>
    <cellStyle name="Currency 12 62" xfId="1575"/>
    <cellStyle name="Currency 12 63" xfId="1576"/>
    <cellStyle name="Currency 12 64" xfId="1577"/>
    <cellStyle name="Currency 12 65" xfId="1578"/>
    <cellStyle name="Currency 12 66" xfId="1579"/>
    <cellStyle name="Currency 12 67" xfId="1580"/>
    <cellStyle name="Currency 12 68" xfId="1581"/>
    <cellStyle name="Currency 12 69" xfId="1582"/>
    <cellStyle name="Currency 12 7" xfId="1583"/>
    <cellStyle name="Currency 12 70" xfId="1584"/>
    <cellStyle name="Currency 12 71" xfId="1585"/>
    <cellStyle name="Currency 12 72" xfId="1586"/>
    <cellStyle name="Currency 12 73" xfId="1587"/>
    <cellStyle name="Currency 12 74" xfId="1588"/>
    <cellStyle name="Currency 12 75" xfId="1589"/>
    <cellStyle name="Currency 12 76" xfId="1590"/>
    <cellStyle name="Currency 12 77" xfId="1591"/>
    <cellStyle name="Currency 12 78" xfId="1592"/>
    <cellStyle name="Currency 12 79" xfId="1593"/>
    <cellStyle name="Currency 12 8" xfId="1594"/>
    <cellStyle name="Currency 12 80" xfId="1595"/>
    <cellStyle name="Currency 12 81" xfId="1596"/>
    <cellStyle name="Currency 12 82" xfId="1597"/>
    <cellStyle name="Currency 12 83" xfId="1598"/>
    <cellStyle name="Currency 12 84" xfId="1599"/>
    <cellStyle name="Currency 12 85" xfId="1600"/>
    <cellStyle name="Currency 12 86" xfId="1601"/>
    <cellStyle name="Currency 12 87" xfId="1602"/>
    <cellStyle name="Currency 12 88" xfId="1603"/>
    <cellStyle name="Currency 12 89" xfId="1604"/>
    <cellStyle name="Currency 12 9" xfId="1605"/>
    <cellStyle name="Currency 12 90" xfId="1606"/>
    <cellStyle name="Currency 12 91" xfId="1607"/>
    <cellStyle name="Currency 12 92" xfId="1608"/>
    <cellStyle name="Currency 12 93" xfId="1609"/>
    <cellStyle name="Currency 12 94" xfId="1610"/>
    <cellStyle name="Currency 12 95" xfId="1611"/>
    <cellStyle name="Currency 12 96" xfId="1612"/>
    <cellStyle name="Currency 12 97" xfId="1613"/>
    <cellStyle name="Currency 12 98" xfId="1614"/>
    <cellStyle name="Currency 12 99" xfId="1615"/>
    <cellStyle name="Currency 2" xfId="1616"/>
    <cellStyle name="Currency 2 2" xfId="1617"/>
    <cellStyle name="Currency 2 3" xfId="1618"/>
    <cellStyle name="Currency 20" xfId="1619"/>
    <cellStyle name="Currency 20 10" xfId="1620"/>
    <cellStyle name="Currency 20 100" xfId="1621"/>
    <cellStyle name="Currency 20 101" xfId="1622"/>
    <cellStyle name="Currency 20 102" xfId="1623"/>
    <cellStyle name="Currency 20 103" xfId="1624"/>
    <cellStyle name="Currency 20 104" xfId="1625"/>
    <cellStyle name="Currency 20 105" xfId="1626"/>
    <cellStyle name="Currency 20 106" xfId="1627"/>
    <cellStyle name="Currency 20 107" xfId="1628"/>
    <cellStyle name="Currency 20 108" xfId="1629"/>
    <cellStyle name="Currency 20 109" xfId="1630"/>
    <cellStyle name="Currency 20 11" xfId="1631"/>
    <cellStyle name="Currency 20 110" xfId="1632"/>
    <cellStyle name="Currency 20 12" xfId="1633"/>
    <cellStyle name="Currency 20 13" xfId="1634"/>
    <cellStyle name="Currency 20 14" xfId="1635"/>
    <cellStyle name="Currency 20 15" xfId="1636"/>
    <cellStyle name="Currency 20 16" xfId="1637"/>
    <cellStyle name="Currency 20 17" xfId="1638"/>
    <cellStyle name="Currency 20 18" xfId="1639"/>
    <cellStyle name="Currency 20 19" xfId="1640"/>
    <cellStyle name="Currency 20 2" xfId="1641"/>
    <cellStyle name="Currency 20 20" xfId="1642"/>
    <cellStyle name="Currency 20 21" xfId="1643"/>
    <cellStyle name="Currency 20 22" xfId="1644"/>
    <cellStyle name="Currency 20 23" xfId="1645"/>
    <cellStyle name="Currency 20 24" xfId="1646"/>
    <cellStyle name="Currency 20 25" xfId="1647"/>
    <cellStyle name="Currency 20 26" xfId="1648"/>
    <cellStyle name="Currency 20 27" xfId="1649"/>
    <cellStyle name="Currency 20 28" xfId="1650"/>
    <cellStyle name="Currency 20 29" xfId="1651"/>
    <cellStyle name="Currency 20 3" xfId="1652"/>
    <cellStyle name="Currency 20 30" xfId="1653"/>
    <cellStyle name="Currency 20 31" xfId="1654"/>
    <cellStyle name="Currency 20 32" xfId="1655"/>
    <cellStyle name="Currency 20 33" xfId="1656"/>
    <cellStyle name="Currency 20 34" xfId="1657"/>
    <cellStyle name="Currency 20 35" xfId="1658"/>
    <cellStyle name="Currency 20 36" xfId="1659"/>
    <cellStyle name="Currency 20 37" xfId="1660"/>
    <cellStyle name="Currency 20 38" xfId="1661"/>
    <cellStyle name="Currency 20 39" xfId="1662"/>
    <cellStyle name="Currency 20 4" xfId="1663"/>
    <cellStyle name="Currency 20 40" xfId="1664"/>
    <cellStyle name="Currency 20 41" xfId="1665"/>
    <cellStyle name="Currency 20 42" xfId="1666"/>
    <cellStyle name="Currency 20 43" xfId="1667"/>
    <cellStyle name="Currency 20 44" xfId="1668"/>
    <cellStyle name="Currency 20 45" xfId="1669"/>
    <cellStyle name="Currency 20 46" xfId="1670"/>
    <cellStyle name="Currency 20 47" xfId="1671"/>
    <cellStyle name="Currency 20 48" xfId="1672"/>
    <cellStyle name="Currency 20 49" xfId="1673"/>
    <cellStyle name="Currency 20 5" xfId="1674"/>
    <cellStyle name="Currency 20 50" xfId="1675"/>
    <cellStyle name="Currency 20 51" xfId="1676"/>
    <cellStyle name="Currency 20 52" xfId="1677"/>
    <cellStyle name="Currency 20 53" xfId="1678"/>
    <cellStyle name="Currency 20 54" xfId="1679"/>
    <cellStyle name="Currency 20 55" xfId="1680"/>
    <cellStyle name="Currency 20 56" xfId="1681"/>
    <cellStyle name="Currency 20 57" xfId="1682"/>
    <cellStyle name="Currency 20 58" xfId="1683"/>
    <cellStyle name="Currency 20 59" xfId="1684"/>
    <cellStyle name="Currency 20 6" xfId="1685"/>
    <cellStyle name="Currency 20 60" xfId="1686"/>
    <cellStyle name="Currency 20 61" xfId="1687"/>
    <cellStyle name="Currency 20 62" xfId="1688"/>
    <cellStyle name="Currency 20 63" xfId="1689"/>
    <cellStyle name="Currency 20 64" xfId="1690"/>
    <cellStyle name="Currency 20 65" xfId="1691"/>
    <cellStyle name="Currency 20 66" xfId="1692"/>
    <cellStyle name="Currency 20 67" xfId="1693"/>
    <cellStyle name="Currency 20 68" xfId="1694"/>
    <cellStyle name="Currency 20 69" xfId="1695"/>
    <cellStyle name="Currency 20 7" xfId="1696"/>
    <cellStyle name="Currency 20 70" xfId="1697"/>
    <cellStyle name="Currency 20 71" xfId="1698"/>
    <cellStyle name="Currency 20 72" xfId="1699"/>
    <cellStyle name="Currency 20 73" xfId="1700"/>
    <cellStyle name="Currency 20 74" xfId="1701"/>
    <cellStyle name="Currency 20 75" xfId="1702"/>
    <cellStyle name="Currency 20 76" xfId="1703"/>
    <cellStyle name="Currency 20 77" xfId="1704"/>
    <cellStyle name="Currency 20 78" xfId="1705"/>
    <cellStyle name="Currency 20 79" xfId="1706"/>
    <cellStyle name="Currency 20 8" xfId="1707"/>
    <cellStyle name="Currency 20 80" xfId="1708"/>
    <cellStyle name="Currency 20 81" xfId="1709"/>
    <cellStyle name="Currency 20 82" xfId="1710"/>
    <cellStyle name="Currency 20 83" xfId="1711"/>
    <cellStyle name="Currency 20 84" xfId="1712"/>
    <cellStyle name="Currency 20 85" xfId="1713"/>
    <cellStyle name="Currency 20 86" xfId="1714"/>
    <cellStyle name="Currency 20 87" xfId="1715"/>
    <cellStyle name="Currency 20 88" xfId="1716"/>
    <cellStyle name="Currency 20 89" xfId="1717"/>
    <cellStyle name="Currency 20 9" xfId="1718"/>
    <cellStyle name="Currency 20 90" xfId="1719"/>
    <cellStyle name="Currency 20 91" xfId="1720"/>
    <cellStyle name="Currency 20 92" xfId="1721"/>
    <cellStyle name="Currency 20 93" xfId="1722"/>
    <cellStyle name="Currency 20 94" xfId="1723"/>
    <cellStyle name="Currency 20 95" xfId="1724"/>
    <cellStyle name="Currency 20 96" xfId="1725"/>
    <cellStyle name="Currency 20 97" xfId="1726"/>
    <cellStyle name="Currency 20 98" xfId="1727"/>
    <cellStyle name="Currency 20 99" xfId="1728"/>
    <cellStyle name="Currency 28" xfId="1729"/>
    <cellStyle name="Currency 28 10" xfId="1730"/>
    <cellStyle name="Currency 28 100" xfId="1731"/>
    <cellStyle name="Currency 28 101" xfId="1732"/>
    <cellStyle name="Currency 28 102" xfId="1733"/>
    <cellStyle name="Currency 28 103" xfId="1734"/>
    <cellStyle name="Currency 28 104" xfId="1735"/>
    <cellStyle name="Currency 28 105" xfId="1736"/>
    <cellStyle name="Currency 28 106" xfId="1737"/>
    <cellStyle name="Currency 28 107" xfId="1738"/>
    <cellStyle name="Currency 28 108" xfId="1739"/>
    <cellStyle name="Currency 28 109" xfId="1740"/>
    <cellStyle name="Currency 28 11" xfId="1741"/>
    <cellStyle name="Currency 28 110" xfId="1742"/>
    <cellStyle name="Currency 28 12" xfId="1743"/>
    <cellStyle name="Currency 28 13" xfId="1744"/>
    <cellStyle name="Currency 28 14" xfId="1745"/>
    <cellStyle name="Currency 28 15" xfId="1746"/>
    <cellStyle name="Currency 28 16" xfId="1747"/>
    <cellStyle name="Currency 28 17" xfId="1748"/>
    <cellStyle name="Currency 28 18" xfId="1749"/>
    <cellStyle name="Currency 28 19" xfId="1750"/>
    <cellStyle name="Currency 28 2" xfId="1751"/>
    <cellStyle name="Currency 28 20" xfId="1752"/>
    <cellStyle name="Currency 28 21" xfId="1753"/>
    <cellStyle name="Currency 28 22" xfId="1754"/>
    <cellStyle name="Currency 28 23" xfId="1755"/>
    <cellStyle name="Currency 28 24" xfId="1756"/>
    <cellStyle name="Currency 28 25" xfId="1757"/>
    <cellStyle name="Currency 28 26" xfId="1758"/>
    <cellStyle name="Currency 28 27" xfId="1759"/>
    <cellStyle name="Currency 28 28" xfId="1760"/>
    <cellStyle name="Currency 28 29" xfId="1761"/>
    <cellStyle name="Currency 28 3" xfId="1762"/>
    <cellStyle name="Currency 28 30" xfId="1763"/>
    <cellStyle name="Currency 28 31" xfId="1764"/>
    <cellStyle name="Currency 28 32" xfId="1765"/>
    <cellStyle name="Currency 28 33" xfId="1766"/>
    <cellStyle name="Currency 28 34" xfId="1767"/>
    <cellStyle name="Currency 28 35" xfId="1768"/>
    <cellStyle name="Currency 28 36" xfId="1769"/>
    <cellStyle name="Currency 28 37" xfId="1770"/>
    <cellStyle name="Currency 28 38" xfId="1771"/>
    <cellStyle name="Currency 28 39" xfId="1772"/>
    <cellStyle name="Currency 28 4" xfId="1773"/>
    <cellStyle name="Currency 28 40" xfId="1774"/>
    <cellStyle name="Currency 28 41" xfId="1775"/>
    <cellStyle name="Currency 28 42" xfId="1776"/>
    <cellStyle name="Currency 28 43" xfId="1777"/>
    <cellStyle name="Currency 28 44" xfId="1778"/>
    <cellStyle name="Currency 28 45" xfId="1779"/>
    <cellStyle name="Currency 28 46" xfId="1780"/>
    <cellStyle name="Currency 28 47" xfId="1781"/>
    <cellStyle name="Currency 28 48" xfId="1782"/>
    <cellStyle name="Currency 28 49" xfId="1783"/>
    <cellStyle name="Currency 28 5" xfId="1784"/>
    <cellStyle name="Currency 28 50" xfId="1785"/>
    <cellStyle name="Currency 28 51" xfId="1786"/>
    <cellStyle name="Currency 28 52" xfId="1787"/>
    <cellStyle name="Currency 28 53" xfId="1788"/>
    <cellStyle name="Currency 28 54" xfId="1789"/>
    <cellStyle name="Currency 28 55" xfId="1790"/>
    <cellStyle name="Currency 28 56" xfId="1791"/>
    <cellStyle name="Currency 28 57" xfId="1792"/>
    <cellStyle name="Currency 28 58" xfId="1793"/>
    <cellStyle name="Currency 28 59" xfId="1794"/>
    <cellStyle name="Currency 28 6" xfId="1795"/>
    <cellStyle name="Currency 28 60" xfId="1796"/>
    <cellStyle name="Currency 28 61" xfId="1797"/>
    <cellStyle name="Currency 28 62" xfId="1798"/>
    <cellStyle name="Currency 28 63" xfId="1799"/>
    <cellStyle name="Currency 28 64" xfId="1800"/>
    <cellStyle name="Currency 28 65" xfId="1801"/>
    <cellStyle name="Currency 28 66" xfId="1802"/>
    <cellStyle name="Currency 28 67" xfId="1803"/>
    <cellStyle name="Currency 28 68" xfId="1804"/>
    <cellStyle name="Currency 28 69" xfId="1805"/>
    <cellStyle name="Currency 28 7" xfId="1806"/>
    <cellStyle name="Currency 28 70" xfId="1807"/>
    <cellStyle name="Currency 28 71" xfId="1808"/>
    <cellStyle name="Currency 28 72" xfId="1809"/>
    <cellStyle name="Currency 28 73" xfId="1810"/>
    <cellStyle name="Currency 28 74" xfId="1811"/>
    <cellStyle name="Currency 28 75" xfId="1812"/>
    <cellStyle name="Currency 28 76" xfId="1813"/>
    <cellStyle name="Currency 28 77" xfId="1814"/>
    <cellStyle name="Currency 28 78" xfId="1815"/>
    <cellStyle name="Currency 28 79" xfId="1816"/>
    <cellStyle name="Currency 28 8" xfId="1817"/>
    <cellStyle name="Currency 28 80" xfId="1818"/>
    <cellStyle name="Currency 28 81" xfId="1819"/>
    <cellStyle name="Currency 28 82" xfId="1820"/>
    <cellStyle name="Currency 28 83" xfId="1821"/>
    <cellStyle name="Currency 28 84" xfId="1822"/>
    <cellStyle name="Currency 28 85" xfId="1823"/>
    <cellStyle name="Currency 28 86" xfId="1824"/>
    <cellStyle name="Currency 28 87" xfId="1825"/>
    <cellStyle name="Currency 28 88" xfId="1826"/>
    <cellStyle name="Currency 28 89" xfId="1827"/>
    <cellStyle name="Currency 28 9" xfId="1828"/>
    <cellStyle name="Currency 28 90" xfId="1829"/>
    <cellStyle name="Currency 28 91" xfId="1830"/>
    <cellStyle name="Currency 28 92" xfId="1831"/>
    <cellStyle name="Currency 28 93" xfId="1832"/>
    <cellStyle name="Currency 28 94" xfId="1833"/>
    <cellStyle name="Currency 28 95" xfId="1834"/>
    <cellStyle name="Currency 28 96" xfId="1835"/>
    <cellStyle name="Currency 28 97" xfId="1836"/>
    <cellStyle name="Currency 28 98" xfId="1837"/>
    <cellStyle name="Currency 28 99" xfId="1838"/>
    <cellStyle name="Currency 3" xfId="1839"/>
    <cellStyle name="Currency 3 10" xfId="1840"/>
    <cellStyle name="Currency 3 100" xfId="1841"/>
    <cellStyle name="Currency 3 101" xfId="1842"/>
    <cellStyle name="Currency 3 102" xfId="1843"/>
    <cellStyle name="Currency 3 103" xfId="1844"/>
    <cellStyle name="Currency 3 104" xfId="1845"/>
    <cellStyle name="Currency 3 105" xfId="1846"/>
    <cellStyle name="Currency 3 106" xfId="1847"/>
    <cellStyle name="Currency 3 107" xfId="1848"/>
    <cellStyle name="Currency 3 108" xfId="1849"/>
    <cellStyle name="Currency 3 109" xfId="1850"/>
    <cellStyle name="Currency 3 11" xfId="1851"/>
    <cellStyle name="Currency 3 110" xfId="1852"/>
    <cellStyle name="Currency 3 111" xfId="1853"/>
    <cellStyle name="Currency 3 12" xfId="1854"/>
    <cellStyle name="Currency 3 13" xfId="1855"/>
    <cellStyle name="Currency 3 14" xfId="1856"/>
    <cellStyle name="Currency 3 15" xfId="1857"/>
    <cellStyle name="Currency 3 16" xfId="1858"/>
    <cellStyle name="Currency 3 17" xfId="1859"/>
    <cellStyle name="Currency 3 18" xfId="1860"/>
    <cellStyle name="Currency 3 19" xfId="1861"/>
    <cellStyle name="Currency 3 2" xfId="1862"/>
    <cellStyle name="Currency 3 20" xfId="1863"/>
    <cellStyle name="Currency 3 21" xfId="1864"/>
    <cellStyle name="Currency 3 22" xfId="1865"/>
    <cellStyle name="Currency 3 23" xfId="1866"/>
    <cellStyle name="Currency 3 24" xfId="1867"/>
    <cellStyle name="Currency 3 25" xfId="1868"/>
    <cellStyle name="Currency 3 26" xfId="1869"/>
    <cellStyle name="Currency 3 27" xfId="1870"/>
    <cellStyle name="Currency 3 28" xfId="1871"/>
    <cellStyle name="Currency 3 29" xfId="1872"/>
    <cellStyle name="Currency 3 3" xfId="1873"/>
    <cellStyle name="Currency 3 30" xfId="1874"/>
    <cellStyle name="Currency 3 31" xfId="1875"/>
    <cellStyle name="Currency 3 32" xfId="1876"/>
    <cellStyle name="Currency 3 33" xfId="1877"/>
    <cellStyle name="Currency 3 34" xfId="1878"/>
    <cellStyle name="Currency 3 35" xfId="1879"/>
    <cellStyle name="Currency 3 36" xfId="1880"/>
    <cellStyle name="Currency 3 37" xfId="1881"/>
    <cellStyle name="Currency 3 38" xfId="1882"/>
    <cellStyle name="Currency 3 39" xfId="1883"/>
    <cellStyle name="Currency 3 4" xfId="1884"/>
    <cellStyle name="Currency 3 40" xfId="1885"/>
    <cellStyle name="Currency 3 41" xfId="1886"/>
    <cellStyle name="Currency 3 42" xfId="1887"/>
    <cellStyle name="Currency 3 43" xfId="1888"/>
    <cellStyle name="Currency 3 44" xfId="1889"/>
    <cellStyle name="Currency 3 45" xfId="1890"/>
    <cellStyle name="Currency 3 46" xfId="1891"/>
    <cellStyle name="Currency 3 47" xfId="1892"/>
    <cellStyle name="Currency 3 48" xfId="1893"/>
    <cellStyle name="Currency 3 49" xfId="1894"/>
    <cellStyle name="Currency 3 5" xfId="1895"/>
    <cellStyle name="Currency 3 50" xfId="1896"/>
    <cellStyle name="Currency 3 51" xfId="1897"/>
    <cellStyle name="Currency 3 52" xfId="1898"/>
    <cellStyle name="Currency 3 53" xfId="1899"/>
    <cellStyle name="Currency 3 54" xfId="1900"/>
    <cellStyle name="Currency 3 55" xfId="1901"/>
    <cellStyle name="Currency 3 56" xfId="1902"/>
    <cellStyle name="Currency 3 57" xfId="1903"/>
    <cellStyle name="Currency 3 58" xfId="1904"/>
    <cellStyle name="Currency 3 59" xfId="1905"/>
    <cellStyle name="Currency 3 6" xfId="1906"/>
    <cellStyle name="Currency 3 60" xfId="1907"/>
    <cellStyle name="Currency 3 61" xfId="1908"/>
    <cellStyle name="Currency 3 62" xfId="1909"/>
    <cellStyle name="Currency 3 63" xfId="1910"/>
    <cellStyle name="Currency 3 64" xfId="1911"/>
    <cellStyle name="Currency 3 65" xfId="1912"/>
    <cellStyle name="Currency 3 66" xfId="1913"/>
    <cellStyle name="Currency 3 67" xfId="1914"/>
    <cellStyle name="Currency 3 68" xfId="1915"/>
    <cellStyle name="Currency 3 69" xfId="1916"/>
    <cellStyle name="Currency 3 7" xfId="1917"/>
    <cellStyle name="Currency 3 70" xfId="1918"/>
    <cellStyle name="Currency 3 71" xfId="1919"/>
    <cellStyle name="Currency 3 72" xfId="1920"/>
    <cellStyle name="Currency 3 73" xfId="1921"/>
    <cellStyle name="Currency 3 74" xfId="1922"/>
    <cellStyle name="Currency 3 75" xfId="1923"/>
    <cellStyle name="Currency 3 76" xfId="1924"/>
    <cellStyle name="Currency 3 77" xfId="1925"/>
    <cellStyle name="Currency 3 78" xfId="1926"/>
    <cellStyle name="Currency 3 79" xfId="1927"/>
    <cellStyle name="Currency 3 8" xfId="1928"/>
    <cellStyle name="Currency 3 80" xfId="1929"/>
    <cellStyle name="Currency 3 81" xfId="1930"/>
    <cellStyle name="Currency 3 82" xfId="1931"/>
    <cellStyle name="Currency 3 83" xfId="1932"/>
    <cellStyle name="Currency 3 84" xfId="1933"/>
    <cellStyle name="Currency 3 85" xfId="1934"/>
    <cellStyle name="Currency 3 86" xfId="1935"/>
    <cellStyle name="Currency 3 87" xfId="1936"/>
    <cellStyle name="Currency 3 88" xfId="1937"/>
    <cellStyle name="Currency 3 89" xfId="1938"/>
    <cellStyle name="Currency 3 9" xfId="1939"/>
    <cellStyle name="Currency 3 90" xfId="1940"/>
    <cellStyle name="Currency 3 91" xfId="1941"/>
    <cellStyle name="Currency 3 92" xfId="1942"/>
    <cellStyle name="Currency 3 93" xfId="1943"/>
    <cellStyle name="Currency 3 94" xfId="1944"/>
    <cellStyle name="Currency 3 95" xfId="1945"/>
    <cellStyle name="Currency 3 96" xfId="1946"/>
    <cellStyle name="Currency 3 97" xfId="1947"/>
    <cellStyle name="Currency 3 98" xfId="1948"/>
    <cellStyle name="Currency 3 99" xfId="1949"/>
    <cellStyle name="Currency 30" xfId="1950"/>
    <cellStyle name="Currency 30 10" xfId="1951"/>
    <cellStyle name="Currency 30 100" xfId="1952"/>
    <cellStyle name="Currency 30 101" xfId="1953"/>
    <cellStyle name="Currency 30 102" xfId="1954"/>
    <cellStyle name="Currency 30 103" xfId="1955"/>
    <cellStyle name="Currency 30 104" xfId="1956"/>
    <cellStyle name="Currency 30 105" xfId="1957"/>
    <cellStyle name="Currency 30 106" xfId="1958"/>
    <cellStyle name="Currency 30 107" xfId="1959"/>
    <cellStyle name="Currency 30 108" xfId="1960"/>
    <cellStyle name="Currency 30 109" xfId="1961"/>
    <cellStyle name="Currency 30 11" xfId="1962"/>
    <cellStyle name="Currency 30 110" xfId="1963"/>
    <cellStyle name="Currency 30 12" xfId="1964"/>
    <cellStyle name="Currency 30 13" xfId="1965"/>
    <cellStyle name="Currency 30 14" xfId="1966"/>
    <cellStyle name="Currency 30 15" xfId="1967"/>
    <cellStyle name="Currency 30 16" xfId="1968"/>
    <cellStyle name="Currency 30 17" xfId="1969"/>
    <cellStyle name="Currency 30 18" xfId="1970"/>
    <cellStyle name="Currency 30 19" xfId="1971"/>
    <cellStyle name="Currency 30 2" xfId="1972"/>
    <cellStyle name="Currency 30 20" xfId="1973"/>
    <cellStyle name="Currency 30 21" xfId="1974"/>
    <cellStyle name="Currency 30 22" xfId="1975"/>
    <cellStyle name="Currency 30 23" xfId="1976"/>
    <cellStyle name="Currency 30 24" xfId="1977"/>
    <cellStyle name="Currency 30 25" xfId="1978"/>
    <cellStyle name="Currency 30 26" xfId="1979"/>
    <cellStyle name="Currency 30 27" xfId="1980"/>
    <cellStyle name="Currency 30 28" xfId="1981"/>
    <cellStyle name="Currency 30 29" xfId="1982"/>
    <cellStyle name="Currency 30 3" xfId="1983"/>
    <cellStyle name="Currency 30 30" xfId="1984"/>
    <cellStyle name="Currency 30 31" xfId="1985"/>
    <cellStyle name="Currency 30 32" xfId="1986"/>
    <cellStyle name="Currency 30 33" xfId="1987"/>
    <cellStyle name="Currency 30 34" xfId="1988"/>
    <cellStyle name="Currency 30 35" xfId="1989"/>
    <cellStyle name="Currency 30 36" xfId="1990"/>
    <cellStyle name="Currency 30 37" xfId="1991"/>
    <cellStyle name="Currency 30 38" xfId="1992"/>
    <cellStyle name="Currency 30 39" xfId="1993"/>
    <cellStyle name="Currency 30 4" xfId="1994"/>
    <cellStyle name="Currency 30 40" xfId="1995"/>
    <cellStyle name="Currency 30 41" xfId="1996"/>
    <cellStyle name="Currency 30 42" xfId="1997"/>
    <cellStyle name="Currency 30 43" xfId="1998"/>
    <cellStyle name="Currency 30 44" xfId="1999"/>
    <cellStyle name="Currency 30 45" xfId="2000"/>
    <cellStyle name="Currency 30 46" xfId="2001"/>
    <cellStyle name="Currency 30 47" xfId="2002"/>
    <cellStyle name="Currency 30 48" xfId="2003"/>
    <cellStyle name="Currency 30 49" xfId="2004"/>
    <cellStyle name="Currency 30 5" xfId="2005"/>
    <cellStyle name="Currency 30 50" xfId="2006"/>
    <cellStyle name="Currency 30 51" xfId="2007"/>
    <cellStyle name="Currency 30 52" xfId="2008"/>
    <cellStyle name="Currency 30 53" xfId="2009"/>
    <cellStyle name="Currency 30 54" xfId="2010"/>
    <cellStyle name="Currency 30 55" xfId="2011"/>
    <cellStyle name="Currency 30 56" xfId="2012"/>
    <cellStyle name="Currency 30 57" xfId="2013"/>
    <cellStyle name="Currency 30 58" xfId="2014"/>
    <cellStyle name="Currency 30 59" xfId="2015"/>
    <cellStyle name="Currency 30 6" xfId="2016"/>
    <cellStyle name="Currency 30 60" xfId="2017"/>
    <cellStyle name="Currency 30 61" xfId="2018"/>
    <cellStyle name="Currency 30 62" xfId="2019"/>
    <cellStyle name="Currency 30 63" xfId="2020"/>
    <cellStyle name="Currency 30 64" xfId="2021"/>
    <cellStyle name="Currency 30 65" xfId="2022"/>
    <cellStyle name="Currency 30 66" xfId="2023"/>
    <cellStyle name="Currency 30 67" xfId="2024"/>
    <cellStyle name="Currency 30 68" xfId="2025"/>
    <cellStyle name="Currency 30 69" xfId="2026"/>
    <cellStyle name="Currency 30 7" xfId="2027"/>
    <cellStyle name="Currency 30 70" xfId="2028"/>
    <cellStyle name="Currency 30 71" xfId="2029"/>
    <cellStyle name="Currency 30 72" xfId="2030"/>
    <cellStyle name="Currency 30 73" xfId="2031"/>
    <cellStyle name="Currency 30 74" xfId="2032"/>
    <cellStyle name="Currency 30 75" xfId="2033"/>
    <cellStyle name="Currency 30 76" xfId="2034"/>
    <cellStyle name="Currency 30 77" xfId="2035"/>
    <cellStyle name="Currency 30 78" xfId="2036"/>
    <cellStyle name="Currency 30 79" xfId="2037"/>
    <cellStyle name="Currency 30 8" xfId="2038"/>
    <cellStyle name="Currency 30 80" xfId="2039"/>
    <cellStyle name="Currency 30 81" xfId="2040"/>
    <cellStyle name="Currency 30 82" xfId="2041"/>
    <cellStyle name="Currency 30 83" xfId="2042"/>
    <cellStyle name="Currency 30 84" xfId="2043"/>
    <cellStyle name="Currency 30 85" xfId="2044"/>
    <cellStyle name="Currency 30 86" xfId="2045"/>
    <cellStyle name="Currency 30 87" xfId="2046"/>
    <cellStyle name="Currency 30 88" xfId="2047"/>
    <cellStyle name="Currency 30 89" xfId="2048"/>
    <cellStyle name="Currency 30 9" xfId="2049"/>
    <cellStyle name="Currency 30 90" xfId="2050"/>
    <cellStyle name="Currency 30 91" xfId="2051"/>
    <cellStyle name="Currency 30 92" xfId="2052"/>
    <cellStyle name="Currency 30 93" xfId="2053"/>
    <cellStyle name="Currency 30 94" xfId="2054"/>
    <cellStyle name="Currency 30 95" xfId="2055"/>
    <cellStyle name="Currency 30 96" xfId="2056"/>
    <cellStyle name="Currency 30 97" xfId="2057"/>
    <cellStyle name="Currency 30 98" xfId="2058"/>
    <cellStyle name="Currency 30 99" xfId="2059"/>
    <cellStyle name="Currency 34" xfId="2060"/>
    <cellStyle name="Currency 34 10" xfId="2061"/>
    <cellStyle name="Currency 34 100" xfId="2062"/>
    <cellStyle name="Currency 34 101" xfId="2063"/>
    <cellStyle name="Currency 34 102" xfId="2064"/>
    <cellStyle name="Currency 34 103" xfId="2065"/>
    <cellStyle name="Currency 34 104" xfId="2066"/>
    <cellStyle name="Currency 34 105" xfId="2067"/>
    <cellStyle name="Currency 34 106" xfId="2068"/>
    <cellStyle name="Currency 34 107" xfId="2069"/>
    <cellStyle name="Currency 34 108" xfId="2070"/>
    <cellStyle name="Currency 34 109" xfId="2071"/>
    <cellStyle name="Currency 34 11" xfId="2072"/>
    <cellStyle name="Currency 34 110" xfId="2073"/>
    <cellStyle name="Currency 34 12" xfId="2074"/>
    <cellStyle name="Currency 34 13" xfId="2075"/>
    <cellStyle name="Currency 34 14" xfId="2076"/>
    <cellStyle name="Currency 34 15" xfId="2077"/>
    <cellStyle name="Currency 34 16" xfId="2078"/>
    <cellStyle name="Currency 34 17" xfId="2079"/>
    <cellStyle name="Currency 34 18" xfId="2080"/>
    <cellStyle name="Currency 34 19" xfId="2081"/>
    <cellStyle name="Currency 34 2" xfId="2082"/>
    <cellStyle name="Currency 34 20" xfId="2083"/>
    <cellStyle name="Currency 34 21" xfId="2084"/>
    <cellStyle name="Currency 34 22" xfId="2085"/>
    <cellStyle name="Currency 34 23" xfId="2086"/>
    <cellStyle name="Currency 34 24" xfId="2087"/>
    <cellStyle name="Currency 34 25" xfId="2088"/>
    <cellStyle name="Currency 34 26" xfId="2089"/>
    <cellStyle name="Currency 34 27" xfId="2090"/>
    <cellStyle name="Currency 34 28" xfId="2091"/>
    <cellStyle name="Currency 34 29" xfId="2092"/>
    <cellStyle name="Currency 34 3" xfId="2093"/>
    <cellStyle name="Currency 34 30" xfId="2094"/>
    <cellStyle name="Currency 34 31" xfId="2095"/>
    <cellStyle name="Currency 34 32" xfId="2096"/>
    <cellStyle name="Currency 34 33" xfId="2097"/>
    <cellStyle name="Currency 34 34" xfId="2098"/>
    <cellStyle name="Currency 34 35" xfId="2099"/>
    <cellStyle name="Currency 34 36" xfId="2100"/>
    <cellStyle name="Currency 34 37" xfId="2101"/>
    <cellStyle name="Currency 34 38" xfId="2102"/>
    <cellStyle name="Currency 34 39" xfId="2103"/>
    <cellStyle name="Currency 34 4" xfId="2104"/>
    <cellStyle name="Currency 34 40" xfId="2105"/>
    <cellStyle name="Currency 34 41" xfId="2106"/>
    <cellStyle name="Currency 34 42" xfId="2107"/>
    <cellStyle name="Currency 34 43" xfId="2108"/>
    <cellStyle name="Currency 34 44" xfId="2109"/>
    <cellStyle name="Currency 34 45" xfId="2110"/>
    <cellStyle name="Currency 34 46" xfId="2111"/>
    <cellStyle name="Currency 34 47" xfId="2112"/>
    <cellStyle name="Currency 34 48" xfId="2113"/>
    <cellStyle name="Currency 34 49" xfId="2114"/>
    <cellStyle name="Currency 34 5" xfId="2115"/>
    <cellStyle name="Currency 34 50" xfId="2116"/>
    <cellStyle name="Currency 34 51" xfId="2117"/>
    <cellStyle name="Currency 34 52" xfId="2118"/>
    <cellStyle name="Currency 34 53" xfId="2119"/>
    <cellStyle name="Currency 34 54" xfId="2120"/>
    <cellStyle name="Currency 34 55" xfId="2121"/>
    <cellStyle name="Currency 34 56" xfId="2122"/>
    <cellStyle name="Currency 34 57" xfId="2123"/>
    <cellStyle name="Currency 34 58" xfId="2124"/>
    <cellStyle name="Currency 34 59" xfId="2125"/>
    <cellStyle name="Currency 34 6" xfId="2126"/>
    <cellStyle name="Currency 34 60" xfId="2127"/>
    <cellStyle name="Currency 34 61" xfId="2128"/>
    <cellStyle name="Currency 34 62" xfId="2129"/>
    <cellStyle name="Currency 34 63" xfId="2130"/>
    <cellStyle name="Currency 34 64" xfId="2131"/>
    <cellStyle name="Currency 34 65" xfId="2132"/>
    <cellStyle name="Currency 34 66" xfId="2133"/>
    <cellStyle name="Currency 34 67" xfId="2134"/>
    <cellStyle name="Currency 34 68" xfId="2135"/>
    <cellStyle name="Currency 34 69" xfId="2136"/>
    <cellStyle name="Currency 34 7" xfId="2137"/>
    <cellStyle name="Currency 34 70" xfId="2138"/>
    <cellStyle name="Currency 34 71" xfId="2139"/>
    <cellStyle name="Currency 34 72" xfId="2140"/>
    <cellStyle name="Currency 34 73" xfId="2141"/>
    <cellStyle name="Currency 34 74" xfId="2142"/>
    <cellStyle name="Currency 34 75" xfId="2143"/>
    <cellStyle name="Currency 34 76" xfId="2144"/>
    <cellStyle name="Currency 34 77" xfId="2145"/>
    <cellStyle name="Currency 34 78" xfId="2146"/>
    <cellStyle name="Currency 34 79" xfId="2147"/>
    <cellStyle name="Currency 34 8" xfId="2148"/>
    <cellStyle name="Currency 34 80" xfId="2149"/>
    <cellStyle name="Currency 34 81" xfId="2150"/>
    <cellStyle name="Currency 34 82" xfId="2151"/>
    <cellStyle name="Currency 34 83" xfId="2152"/>
    <cellStyle name="Currency 34 84" xfId="2153"/>
    <cellStyle name="Currency 34 85" xfId="2154"/>
    <cellStyle name="Currency 34 86" xfId="2155"/>
    <cellStyle name="Currency 34 87" xfId="2156"/>
    <cellStyle name="Currency 34 88" xfId="2157"/>
    <cellStyle name="Currency 34 89" xfId="2158"/>
    <cellStyle name="Currency 34 9" xfId="2159"/>
    <cellStyle name="Currency 34 90" xfId="2160"/>
    <cellStyle name="Currency 34 91" xfId="2161"/>
    <cellStyle name="Currency 34 92" xfId="2162"/>
    <cellStyle name="Currency 34 93" xfId="2163"/>
    <cellStyle name="Currency 34 94" xfId="2164"/>
    <cellStyle name="Currency 34 95" xfId="2165"/>
    <cellStyle name="Currency 34 96" xfId="2166"/>
    <cellStyle name="Currency 34 97" xfId="2167"/>
    <cellStyle name="Currency 34 98" xfId="2168"/>
    <cellStyle name="Currency 34 99" xfId="2169"/>
    <cellStyle name="Currency 37" xfId="2170"/>
    <cellStyle name="Currency 37 10" xfId="2171"/>
    <cellStyle name="Currency 37 100" xfId="2172"/>
    <cellStyle name="Currency 37 101" xfId="2173"/>
    <cellStyle name="Currency 37 102" xfId="2174"/>
    <cellStyle name="Currency 37 103" xfId="2175"/>
    <cellStyle name="Currency 37 104" xfId="2176"/>
    <cellStyle name="Currency 37 105" xfId="2177"/>
    <cellStyle name="Currency 37 106" xfId="2178"/>
    <cellStyle name="Currency 37 107" xfId="2179"/>
    <cellStyle name="Currency 37 108" xfId="2180"/>
    <cellStyle name="Currency 37 109" xfId="2181"/>
    <cellStyle name="Currency 37 11" xfId="2182"/>
    <cellStyle name="Currency 37 110" xfId="2183"/>
    <cellStyle name="Currency 37 12" xfId="2184"/>
    <cellStyle name="Currency 37 13" xfId="2185"/>
    <cellStyle name="Currency 37 14" xfId="2186"/>
    <cellStyle name="Currency 37 15" xfId="2187"/>
    <cellStyle name="Currency 37 16" xfId="2188"/>
    <cellStyle name="Currency 37 17" xfId="2189"/>
    <cellStyle name="Currency 37 18" xfId="2190"/>
    <cellStyle name="Currency 37 19" xfId="2191"/>
    <cellStyle name="Currency 37 2" xfId="2192"/>
    <cellStyle name="Currency 37 20" xfId="2193"/>
    <cellStyle name="Currency 37 21" xfId="2194"/>
    <cellStyle name="Currency 37 22" xfId="2195"/>
    <cellStyle name="Currency 37 23" xfId="2196"/>
    <cellStyle name="Currency 37 24" xfId="2197"/>
    <cellStyle name="Currency 37 25" xfId="2198"/>
    <cellStyle name="Currency 37 26" xfId="2199"/>
    <cellStyle name="Currency 37 27" xfId="2200"/>
    <cellStyle name="Currency 37 28" xfId="2201"/>
    <cellStyle name="Currency 37 29" xfId="2202"/>
    <cellStyle name="Currency 37 3" xfId="2203"/>
    <cellStyle name="Currency 37 30" xfId="2204"/>
    <cellStyle name="Currency 37 31" xfId="2205"/>
    <cellStyle name="Currency 37 32" xfId="2206"/>
    <cellStyle name="Currency 37 33" xfId="2207"/>
    <cellStyle name="Currency 37 34" xfId="2208"/>
    <cellStyle name="Currency 37 35" xfId="2209"/>
    <cellStyle name="Currency 37 36" xfId="2210"/>
    <cellStyle name="Currency 37 37" xfId="2211"/>
    <cellStyle name="Currency 37 38" xfId="2212"/>
    <cellStyle name="Currency 37 39" xfId="2213"/>
    <cellStyle name="Currency 37 4" xfId="2214"/>
    <cellStyle name="Currency 37 40" xfId="2215"/>
    <cellStyle name="Currency 37 41" xfId="2216"/>
    <cellStyle name="Currency 37 42" xfId="2217"/>
    <cellStyle name="Currency 37 43" xfId="2218"/>
    <cellStyle name="Currency 37 44" xfId="2219"/>
    <cellStyle name="Currency 37 45" xfId="2220"/>
    <cellStyle name="Currency 37 46" xfId="2221"/>
    <cellStyle name="Currency 37 47" xfId="2222"/>
    <cellStyle name="Currency 37 48" xfId="2223"/>
    <cellStyle name="Currency 37 49" xfId="2224"/>
    <cellStyle name="Currency 37 5" xfId="2225"/>
    <cellStyle name="Currency 37 50" xfId="2226"/>
    <cellStyle name="Currency 37 51" xfId="2227"/>
    <cellStyle name="Currency 37 52" xfId="2228"/>
    <cellStyle name="Currency 37 53" xfId="2229"/>
    <cellStyle name="Currency 37 54" xfId="2230"/>
    <cellStyle name="Currency 37 55" xfId="2231"/>
    <cellStyle name="Currency 37 56" xfId="2232"/>
    <cellStyle name="Currency 37 57" xfId="2233"/>
    <cellStyle name="Currency 37 58" xfId="2234"/>
    <cellStyle name="Currency 37 59" xfId="2235"/>
    <cellStyle name="Currency 37 6" xfId="2236"/>
    <cellStyle name="Currency 37 60" xfId="2237"/>
    <cellStyle name="Currency 37 61" xfId="2238"/>
    <cellStyle name="Currency 37 62" xfId="2239"/>
    <cellStyle name="Currency 37 63" xfId="2240"/>
    <cellStyle name="Currency 37 64" xfId="2241"/>
    <cellStyle name="Currency 37 65" xfId="2242"/>
    <cellStyle name="Currency 37 66" xfId="2243"/>
    <cellStyle name="Currency 37 67" xfId="2244"/>
    <cellStyle name="Currency 37 68" xfId="2245"/>
    <cellStyle name="Currency 37 69" xfId="2246"/>
    <cellStyle name="Currency 37 7" xfId="2247"/>
    <cellStyle name="Currency 37 70" xfId="2248"/>
    <cellStyle name="Currency 37 71" xfId="2249"/>
    <cellStyle name="Currency 37 72" xfId="2250"/>
    <cellStyle name="Currency 37 73" xfId="2251"/>
    <cellStyle name="Currency 37 74" xfId="2252"/>
    <cellStyle name="Currency 37 75" xfId="2253"/>
    <cellStyle name="Currency 37 76" xfId="2254"/>
    <cellStyle name="Currency 37 77" xfId="2255"/>
    <cellStyle name="Currency 37 78" xfId="2256"/>
    <cellStyle name="Currency 37 79" xfId="2257"/>
    <cellStyle name="Currency 37 8" xfId="2258"/>
    <cellStyle name="Currency 37 80" xfId="2259"/>
    <cellStyle name="Currency 37 81" xfId="2260"/>
    <cellStyle name="Currency 37 82" xfId="2261"/>
    <cellStyle name="Currency 37 83" xfId="2262"/>
    <cellStyle name="Currency 37 84" xfId="2263"/>
    <cellStyle name="Currency 37 85" xfId="2264"/>
    <cellStyle name="Currency 37 86" xfId="2265"/>
    <cellStyle name="Currency 37 87" xfId="2266"/>
    <cellStyle name="Currency 37 88" xfId="2267"/>
    <cellStyle name="Currency 37 89" xfId="2268"/>
    <cellStyle name="Currency 37 9" xfId="2269"/>
    <cellStyle name="Currency 37 90" xfId="2270"/>
    <cellStyle name="Currency 37 91" xfId="2271"/>
    <cellStyle name="Currency 37 92" xfId="2272"/>
    <cellStyle name="Currency 37 93" xfId="2273"/>
    <cellStyle name="Currency 37 94" xfId="2274"/>
    <cellStyle name="Currency 37 95" xfId="2275"/>
    <cellStyle name="Currency 37 96" xfId="2276"/>
    <cellStyle name="Currency 37 97" xfId="2277"/>
    <cellStyle name="Currency 37 98" xfId="2278"/>
    <cellStyle name="Currency 37 99" xfId="2279"/>
    <cellStyle name="Currency 38" xfId="2280"/>
    <cellStyle name="Currency 38 10" xfId="2281"/>
    <cellStyle name="Currency 38 100" xfId="2282"/>
    <cellStyle name="Currency 38 101" xfId="2283"/>
    <cellStyle name="Currency 38 102" xfId="2284"/>
    <cellStyle name="Currency 38 103" xfId="2285"/>
    <cellStyle name="Currency 38 104" xfId="2286"/>
    <cellStyle name="Currency 38 105" xfId="2287"/>
    <cellStyle name="Currency 38 106" xfId="2288"/>
    <cellStyle name="Currency 38 107" xfId="2289"/>
    <cellStyle name="Currency 38 108" xfId="2290"/>
    <cellStyle name="Currency 38 109" xfId="2291"/>
    <cellStyle name="Currency 38 11" xfId="2292"/>
    <cellStyle name="Currency 38 110" xfId="2293"/>
    <cellStyle name="Currency 38 12" xfId="2294"/>
    <cellStyle name="Currency 38 13" xfId="2295"/>
    <cellStyle name="Currency 38 14" xfId="2296"/>
    <cellStyle name="Currency 38 15" xfId="2297"/>
    <cellStyle name="Currency 38 16" xfId="2298"/>
    <cellStyle name="Currency 38 17" xfId="2299"/>
    <cellStyle name="Currency 38 18" xfId="2300"/>
    <cellStyle name="Currency 38 19" xfId="2301"/>
    <cellStyle name="Currency 38 2" xfId="2302"/>
    <cellStyle name="Currency 38 20" xfId="2303"/>
    <cellStyle name="Currency 38 21" xfId="2304"/>
    <cellStyle name="Currency 38 22" xfId="2305"/>
    <cellStyle name="Currency 38 23" xfId="2306"/>
    <cellStyle name="Currency 38 24" xfId="2307"/>
    <cellStyle name="Currency 38 25" xfId="2308"/>
    <cellStyle name="Currency 38 26" xfId="2309"/>
    <cellStyle name="Currency 38 27" xfId="2310"/>
    <cellStyle name="Currency 38 28" xfId="2311"/>
    <cellStyle name="Currency 38 29" xfId="2312"/>
    <cellStyle name="Currency 38 3" xfId="2313"/>
    <cellStyle name="Currency 38 30" xfId="2314"/>
    <cellStyle name="Currency 38 31" xfId="2315"/>
    <cellStyle name="Currency 38 32" xfId="2316"/>
    <cellStyle name="Currency 38 33" xfId="2317"/>
    <cellStyle name="Currency 38 34" xfId="2318"/>
    <cellStyle name="Currency 38 35" xfId="2319"/>
    <cellStyle name="Currency 38 36" xfId="2320"/>
    <cellStyle name="Currency 38 37" xfId="2321"/>
    <cellStyle name="Currency 38 38" xfId="2322"/>
    <cellStyle name="Currency 38 39" xfId="2323"/>
    <cellStyle name="Currency 38 4" xfId="2324"/>
    <cellStyle name="Currency 38 40" xfId="2325"/>
    <cellStyle name="Currency 38 41" xfId="2326"/>
    <cellStyle name="Currency 38 42" xfId="2327"/>
    <cellStyle name="Currency 38 43" xfId="2328"/>
    <cellStyle name="Currency 38 44" xfId="2329"/>
    <cellStyle name="Currency 38 45" xfId="2330"/>
    <cellStyle name="Currency 38 46" xfId="2331"/>
    <cellStyle name="Currency 38 47" xfId="2332"/>
    <cellStyle name="Currency 38 48" xfId="2333"/>
    <cellStyle name="Currency 38 49" xfId="2334"/>
    <cellStyle name="Currency 38 5" xfId="2335"/>
    <cellStyle name="Currency 38 50" xfId="2336"/>
    <cellStyle name="Currency 38 51" xfId="2337"/>
    <cellStyle name="Currency 38 52" xfId="2338"/>
    <cellStyle name="Currency 38 53" xfId="2339"/>
    <cellStyle name="Currency 38 54" xfId="2340"/>
    <cellStyle name="Currency 38 55" xfId="2341"/>
    <cellStyle name="Currency 38 56" xfId="2342"/>
    <cellStyle name="Currency 38 57" xfId="2343"/>
    <cellStyle name="Currency 38 58" xfId="2344"/>
    <cellStyle name="Currency 38 59" xfId="2345"/>
    <cellStyle name="Currency 38 6" xfId="2346"/>
    <cellStyle name="Currency 38 60" xfId="2347"/>
    <cellStyle name="Currency 38 61" xfId="2348"/>
    <cellStyle name="Currency 38 62" xfId="2349"/>
    <cellStyle name="Currency 38 63" xfId="2350"/>
    <cellStyle name="Currency 38 64" xfId="2351"/>
    <cellStyle name="Currency 38 65" xfId="2352"/>
    <cellStyle name="Currency 38 66" xfId="2353"/>
    <cellStyle name="Currency 38 67" xfId="2354"/>
    <cellStyle name="Currency 38 68" xfId="2355"/>
    <cellStyle name="Currency 38 69" xfId="2356"/>
    <cellStyle name="Currency 38 7" xfId="2357"/>
    <cellStyle name="Currency 38 70" xfId="2358"/>
    <cellStyle name="Currency 38 71" xfId="2359"/>
    <cellStyle name="Currency 38 72" xfId="2360"/>
    <cellStyle name="Currency 38 73" xfId="2361"/>
    <cellStyle name="Currency 38 74" xfId="2362"/>
    <cellStyle name="Currency 38 75" xfId="2363"/>
    <cellStyle name="Currency 38 76" xfId="2364"/>
    <cellStyle name="Currency 38 77" xfId="2365"/>
    <cellStyle name="Currency 38 78" xfId="2366"/>
    <cellStyle name="Currency 38 79" xfId="2367"/>
    <cellStyle name="Currency 38 8" xfId="2368"/>
    <cellStyle name="Currency 38 80" xfId="2369"/>
    <cellStyle name="Currency 38 81" xfId="2370"/>
    <cellStyle name="Currency 38 82" xfId="2371"/>
    <cellStyle name="Currency 38 83" xfId="2372"/>
    <cellStyle name="Currency 38 84" xfId="2373"/>
    <cellStyle name="Currency 38 85" xfId="2374"/>
    <cellStyle name="Currency 38 86" xfId="2375"/>
    <cellStyle name="Currency 38 87" xfId="2376"/>
    <cellStyle name="Currency 38 88" xfId="2377"/>
    <cellStyle name="Currency 38 89" xfId="2378"/>
    <cellStyle name="Currency 38 9" xfId="2379"/>
    <cellStyle name="Currency 38 90" xfId="2380"/>
    <cellStyle name="Currency 38 91" xfId="2381"/>
    <cellStyle name="Currency 38 92" xfId="2382"/>
    <cellStyle name="Currency 38 93" xfId="2383"/>
    <cellStyle name="Currency 38 94" xfId="2384"/>
    <cellStyle name="Currency 38 95" xfId="2385"/>
    <cellStyle name="Currency 38 96" xfId="2386"/>
    <cellStyle name="Currency 38 97" xfId="2387"/>
    <cellStyle name="Currency 38 98" xfId="2388"/>
    <cellStyle name="Currency 38 99" xfId="2389"/>
    <cellStyle name="Currency 39" xfId="2390"/>
    <cellStyle name="Currency 39 10" xfId="2391"/>
    <cellStyle name="Currency 39 100" xfId="2392"/>
    <cellStyle name="Currency 39 101" xfId="2393"/>
    <cellStyle name="Currency 39 102" xfId="2394"/>
    <cellStyle name="Currency 39 103" xfId="2395"/>
    <cellStyle name="Currency 39 104" xfId="2396"/>
    <cellStyle name="Currency 39 105" xfId="2397"/>
    <cellStyle name="Currency 39 106" xfId="2398"/>
    <cellStyle name="Currency 39 107" xfId="2399"/>
    <cellStyle name="Currency 39 108" xfId="2400"/>
    <cellStyle name="Currency 39 109" xfId="2401"/>
    <cellStyle name="Currency 39 11" xfId="2402"/>
    <cellStyle name="Currency 39 110" xfId="2403"/>
    <cellStyle name="Currency 39 12" xfId="2404"/>
    <cellStyle name="Currency 39 13" xfId="2405"/>
    <cellStyle name="Currency 39 14" xfId="2406"/>
    <cellStyle name="Currency 39 15" xfId="2407"/>
    <cellStyle name="Currency 39 16" xfId="2408"/>
    <cellStyle name="Currency 39 17" xfId="2409"/>
    <cellStyle name="Currency 39 18" xfId="2410"/>
    <cellStyle name="Currency 39 19" xfId="2411"/>
    <cellStyle name="Currency 39 2" xfId="2412"/>
    <cellStyle name="Currency 39 20" xfId="2413"/>
    <cellStyle name="Currency 39 21" xfId="2414"/>
    <cellStyle name="Currency 39 22" xfId="2415"/>
    <cellStyle name="Currency 39 23" xfId="2416"/>
    <cellStyle name="Currency 39 24" xfId="2417"/>
    <cellStyle name="Currency 39 25" xfId="2418"/>
    <cellStyle name="Currency 39 26" xfId="2419"/>
    <cellStyle name="Currency 39 27" xfId="2420"/>
    <cellStyle name="Currency 39 28" xfId="2421"/>
    <cellStyle name="Currency 39 29" xfId="2422"/>
    <cellStyle name="Currency 39 3" xfId="2423"/>
    <cellStyle name="Currency 39 30" xfId="2424"/>
    <cellStyle name="Currency 39 31" xfId="2425"/>
    <cellStyle name="Currency 39 32" xfId="2426"/>
    <cellStyle name="Currency 39 33" xfId="2427"/>
    <cellStyle name="Currency 39 34" xfId="2428"/>
    <cellStyle name="Currency 39 35" xfId="2429"/>
    <cellStyle name="Currency 39 36" xfId="2430"/>
    <cellStyle name="Currency 39 37" xfId="2431"/>
    <cellStyle name="Currency 39 38" xfId="2432"/>
    <cellStyle name="Currency 39 39" xfId="2433"/>
    <cellStyle name="Currency 39 4" xfId="2434"/>
    <cellStyle name="Currency 39 40" xfId="2435"/>
    <cellStyle name="Currency 39 41" xfId="2436"/>
    <cellStyle name="Currency 39 42" xfId="2437"/>
    <cellStyle name="Currency 39 43" xfId="2438"/>
    <cellStyle name="Currency 39 44" xfId="2439"/>
    <cellStyle name="Currency 39 45" xfId="2440"/>
    <cellStyle name="Currency 39 46" xfId="2441"/>
    <cellStyle name="Currency 39 47" xfId="2442"/>
    <cellStyle name="Currency 39 48" xfId="2443"/>
    <cellStyle name="Currency 39 49" xfId="2444"/>
    <cellStyle name="Currency 39 5" xfId="2445"/>
    <cellStyle name="Currency 39 50" xfId="2446"/>
    <cellStyle name="Currency 39 51" xfId="2447"/>
    <cellStyle name="Currency 39 52" xfId="2448"/>
    <cellStyle name="Currency 39 53" xfId="2449"/>
    <cellStyle name="Currency 39 54" xfId="2450"/>
    <cellStyle name="Currency 39 55" xfId="2451"/>
    <cellStyle name="Currency 39 56" xfId="2452"/>
    <cellStyle name="Currency 39 57" xfId="2453"/>
    <cellStyle name="Currency 39 58" xfId="2454"/>
    <cellStyle name="Currency 39 59" xfId="2455"/>
    <cellStyle name="Currency 39 6" xfId="2456"/>
    <cellStyle name="Currency 39 60" xfId="2457"/>
    <cellStyle name="Currency 39 61" xfId="2458"/>
    <cellStyle name="Currency 39 62" xfId="2459"/>
    <cellStyle name="Currency 39 63" xfId="2460"/>
    <cellStyle name="Currency 39 64" xfId="2461"/>
    <cellStyle name="Currency 39 65" xfId="2462"/>
    <cellStyle name="Currency 39 66" xfId="2463"/>
    <cellStyle name="Currency 39 67" xfId="2464"/>
    <cellStyle name="Currency 39 68" xfId="2465"/>
    <cellStyle name="Currency 39 69" xfId="2466"/>
    <cellStyle name="Currency 39 7" xfId="2467"/>
    <cellStyle name="Currency 39 70" xfId="2468"/>
    <cellStyle name="Currency 39 71" xfId="2469"/>
    <cellStyle name="Currency 39 72" xfId="2470"/>
    <cellStyle name="Currency 39 73" xfId="2471"/>
    <cellStyle name="Currency 39 74" xfId="2472"/>
    <cellStyle name="Currency 39 75" xfId="2473"/>
    <cellStyle name="Currency 39 76" xfId="2474"/>
    <cellStyle name="Currency 39 77" xfId="2475"/>
    <cellStyle name="Currency 39 78" xfId="2476"/>
    <cellStyle name="Currency 39 79" xfId="2477"/>
    <cellStyle name="Currency 39 8" xfId="2478"/>
    <cellStyle name="Currency 39 80" xfId="2479"/>
    <cellStyle name="Currency 39 81" xfId="2480"/>
    <cellStyle name="Currency 39 82" xfId="2481"/>
    <cellStyle name="Currency 39 83" xfId="2482"/>
    <cellStyle name="Currency 39 84" xfId="2483"/>
    <cellStyle name="Currency 39 85" xfId="2484"/>
    <cellStyle name="Currency 39 86" xfId="2485"/>
    <cellStyle name="Currency 39 87" xfId="2486"/>
    <cellStyle name="Currency 39 88" xfId="2487"/>
    <cellStyle name="Currency 39 89" xfId="2488"/>
    <cellStyle name="Currency 39 9" xfId="2489"/>
    <cellStyle name="Currency 39 90" xfId="2490"/>
    <cellStyle name="Currency 39 91" xfId="2491"/>
    <cellStyle name="Currency 39 92" xfId="2492"/>
    <cellStyle name="Currency 39 93" xfId="2493"/>
    <cellStyle name="Currency 39 94" xfId="2494"/>
    <cellStyle name="Currency 39 95" xfId="2495"/>
    <cellStyle name="Currency 39 96" xfId="2496"/>
    <cellStyle name="Currency 39 97" xfId="2497"/>
    <cellStyle name="Currency 39 98" xfId="2498"/>
    <cellStyle name="Currency 39 99" xfId="2499"/>
    <cellStyle name="Currency 4" xfId="2500"/>
    <cellStyle name="Currency 4 2" xfId="2501"/>
    <cellStyle name="Currency 5" xfId="2502"/>
    <cellStyle name="Currency 6" xfId="2503"/>
    <cellStyle name="Currency 7" xfId="2504"/>
    <cellStyle name="Currency 8" xfId="2505"/>
    <cellStyle name="Currency 9" xfId="2506"/>
    <cellStyle name="Currency 9 10" xfId="2507"/>
    <cellStyle name="Currency 9 100" xfId="2508"/>
    <cellStyle name="Currency 9 101" xfId="2509"/>
    <cellStyle name="Currency 9 102" xfId="2510"/>
    <cellStyle name="Currency 9 103" xfId="2511"/>
    <cellStyle name="Currency 9 104" xfId="2512"/>
    <cellStyle name="Currency 9 105" xfId="2513"/>
    <cellStyle name="Currency 9 106" xfId="2514"/>
    <cellStyle name="Currency 9 107" xfId="2515"/>
    <cellStyle name="Currency 9 108" xfId="2516"/>
    <cellStyle name="Currency 9 109" xfId="2517"/>
    <cellStyle name="Currency 9 11" xfId="2518"/>
    <cellStyle name="Currency 9 110" xfId="2519"/>
    <cellStyle name="Currency 9 12" xfId="2520"/>
    <cellStyle name="Currency 9 13" xfId="2521"/>
    <cellStyle name="Currency 9 14" xfId="2522"/>
    <cellStyle name="Currency 9 15" xfId="2523"/>
    <cellStyle name="Currency 9 16" xfId="2524"/>
    <cellStyle name="Currency 9 17" xfId="2525"/>
    <cellStyle name="Currency 9 18" xfId="2526"/>
    <cellStyle name="Currency 9 19" xfId="2527"/>
    <cellStyle name="Currency 9 2" xfId="2528"/>
    <cellStyle name="Currency 9 20" xfId="2529"/>
    <cellStyle name="Currency 9 21" xfId="2530"/>
    <cellStyle name="Currency 9 22" xfId="2531"/>
    <cellStyle name="Currency 9 23" xfId="2532"/>
    <cellStyle name="Currency 9 24" xfId="2533"/>
    <cellStyle name="Currency 9 25" xfId="2534"/>
    <cellStyle name="Currency 9 26" xfId="2535"/>
    <cellStyle name="Currency 9 27" xfId="2536"/>
    <cellStyle name="Currency 9 28" xfId="2537"/>
    <cellStyle name="Currency 9 29" xfId="2538"/>
    <cellStyle name="Currency 9 3" xfId="2539"/>
    <cellStyle name="Currency 9 30" xfId="2540"/>
    <cellStyle name="Currency 9 31" xfId="2541"/>
    <cellStyle name="Currency 9 32" xfId="2542"/>
    <cellStyle name="Currency 9 33" xfId="2543"/>
    <cellStyle name="Currency 9 34" xfId="2544"/>
    <cellStyle name="Currency 9 35" xfId="2545"/>
    <cellStyle name="Currency 9 36" xfId="2546"/>
    <cellStyle name="Currency 9 37" xfId="2547"/>
    <cellStyle name="Currency 9 38" xfId="2548"/>
    <cellStyle name="Currency 9 39" xfId="2549"/>
    <cellStyle name="Currency 9 4" xfId="2550"/>
    <cellStyle name="Currency 9 40" xfId="2551"/>
    <cellStyle name="Currency 9 41" xfId="2552"/>
    <cellStyle name="Currency 9 42" xfId="2553"/>
    <cellStyle name="Currency 9 43" xfId="2554"/>
    <cellStyle name="Currency 9 44" xfId="2555"/>
    <cellStyle name="Currency 9 45" xfId="2556"/>
    <cellStyle name="Currency 9 46" xfId="2557"/>
    <cellStyle name="Currency 9 47" xfId="2558"/>
    <cellStyle name="Currency 9 48" xfId="2559"/>
    <cellStyle name="Currency 9 49" xfId="2560"/>
    <cellStyle name="Currency 9 5" xfId="2561"/>
    <cellStyle name="Currency 9 50" xfId="2562"/>
    <cellStyle name="Currency 9 51" xfId="2563"/>
    <cellStyle name="Currency 9 52" xfId="2564"/>
    <cellStyle name="Currency 9 53" xfId="2565"/>
    <cellStyle name="Currency 9 54" xfId="2566"/>
    <cellStyle name="Currency 9 55" xfId="2567"/>
    <cellStyle name="Currency 9 56" xfId="2568"/>
    <cellStyle name="Currency 9 57" xfId="2569"/>
    <cellStyle name="Currency 9 58" xfId="2570"/>
    <cellStyle name="Currency 9 59" xfId="2571"/>
    <cellStyle name="Currency 9 6" xfId="2572"/>
    <cellStyle name="Currency 9 60" xfId="2573"/>
    <cellStyle name="Currency 9 61" xfId="2574"/>
    <cellStyle name="Currency 9 62" xfId="2575"/>
    <cellStyle name="Currency 9 63" xfId="2576"/>
    <cellStyle name="Currency 9 64" xfId="2577"/>
    <cellStyle name="Currency 9 65" xfId="2578"/>
    <cellStyle name="Currency 9 66" xfId="2579"/>
    <cellStyle name="Currency 9 67" xfId="2580"/>
    <cellStyle name="Currency 9 68" xfId="2581"/>
    <cellStyle name="Currency 9 69" xfId="2582"/>
    <cellStyle name="Currency 9 7" xfId="2583"/>
    <cellStyle name="Currency 9 70" xfId="2584"/>
    <cellStyle name="Currency 9 71" xfId="2585"/>
    <cellStyle name="Currency 9 72" xfId="2586"/>
    <cellStyle name="Currency 9 73" xfId="2587"/>
    <cellStyle name="Currency 9 74" xfId="2588"/>
    <cellStyle name="Currency 9 75" xfId="2589"/>
    <cellStyle name="Currency 9 76" xfId="2590"/>
    <cellStyle name="Currency 9 77" xfId="2591"/>
    <cellStyle name="Currency 9 78" xfId="2592"/>
    <cellStyle name="Currency 9 79" xfId="2593"/>
    <cellStyle name="Currency 9 8" xfId="2594"/>
    <cellStyle name="Currency 9 80" xfId="2595"/>
    <cellStyle name="Currency 9 81" xfId="2596"/>
    <cellStyle name="Currency 9 82" xfId="2597"/>
    <cellStyle name="Currency 9 83" xfId="2598"/>
    <cellStyle name="Currency 9 84" xfId="2599"/>
    <cellStyle name="Currency 9 85" xfId="2600"/>
    <cellStyle name="Currency 9 86" xfId="2601"/>
    <cellStyle name="Currency 9 87" xfId="2602"/>
    <cellStyle name="Currency 9 88" xfId="2603"/>
    <cellStyle name="Currency 9 89" xfId="2604"/>
    <cellStyle name="Currency 9 9" xfId="2605"/>
    <cellStyle name="Currency 9 90" xfId="2606"/>
    <cellStyle name="Currency 9 91" xfId="2607"/>
    <cellStyle name="Currency 9 92" xfId="2608"/>
    <cellStyle name="Currency 9 93" xfId="2609"/>
    <cellStyle name="Currency 9 94" xfId="2610"/>
    <cellStyle name="Currency 9 95" xfId="2611"/>
    <cellStyle name="Currency 9 96" xfId="2612"/>
    <cellStyle name="Currency 9 97" xfId="2613"/>
    <cellStyle name="Currency 9 98" xfId="2614"/>
    <cellStyle name="Currency 9 99" xfId="2615"/>
    <cellStyle name="Exhibits" xfId="2616"/>
    <cellStyle name="Explanatory Text 2" xfId="2617"/>
    <cellStyle name="Good 2" xfId="2618"/>
    <cellStyle name="Heading 1 2" xfId="2619"/>
    <cellStyle name="Heading 2 2" xfId="2620"/>
    <cellStyle name="Heading 3 2" xfId="2621"/>
    <cellStyle name="Heading 4 2" xfId="2622"/>
    <cellStyle name="Hyperlink 2" xfId="2623"/>
    <cellStyle name="Input 2" xfId="2624"/>
    <cellStyle name="Linked Cell 2" xfId="2625"/>
    <cellStyle name="Neutral 2" xfId="2626"/>
    <cellStyle name="Normal" xfId="0" builtinId="0"/>
    <cellStyle name="Normal 10" xfId="2627"/>
    <cellStyle name="Normal 10 10" xfId="2628"/>
    <cellStyle name="Normal 10 100" xfId="2629"/>
    <cellStyle name="Normal 10 101" xfId="2630"/>
    <cellStyle name="Normal 10 102" xfId="2631"/>
    <cellStyle name="Normal 10 103" xfId="2632"/>
    <cellStyle name="Normal 10 104" xfId="2633"/>
    <cellStyle name="Normal 10 105" xfId="2634"/>
    <cellStyle name="Normal 10 106" xfId="2635"/>
    <cellStyle name="Normal 10 107" xfId="2636"/>
    <cellStyle name="Normal 10 108" xfId="2637"/>
    <cellStyle name="Normal 10 109" xfId="2638"/>
    <cellStyle name="Normal 10 11" xfId="2639"/>
    <cellStyle name="Normal 10 110" xfId="2640"/>
    <cellStyle name="Normal 10 12" xfId="2641"/>
    <cellStyle name="Normal 10 13" xfId="2642"/>
    <cellStyle name="Normal 10 14" xfId="2643"/>
    <cellStyle name="Normal 10 15" xfId="2644"/>
    <cellStyle name="Normal 10 16" xfId="2645"/>
    <cellStyle name="Normal 10 17" xfId="2646"/>
    <cellStyle name="Normal 10 18" xfId="2647"/>
    <cellStyle name="Normal 10 19" xfId="2648"/>
    <cellStyle name="Normal 10 2" xfId="2649"/>
    <cellStyle name="Normal 10 20" xfId="2650"/>
    <cellStyle name="Normal 10 21" xfId="2651"/>
    <cellStyle name="Normal 10 22" xfId="2652"/>
    <cellStyle name="Normal 10 23" xfId="2653"/>
    <cellStyle name="Normal 10 24" xfId="2654"/>
    <cellStyle name="Normal 10 25" xfId="2655"/>
    <cellStyle name="Normal 10 26" xfId="2656"/>
    <cellStyle name="Normal 10 27" xfId="2657"/>
    <cellStyle name="Normal 10 28" xfId="2658"/>
    <cellStyle name="Normal 10 29" xfId="2659"/>
    <cellStyle name="Normal 10 3" xfId="2660"/>
    <cellStyle name="Normal 10 30" xfId="2661"/>
    <cellStyle name="Normal 10 31" xfId="2662"/>
    <cellStyle name="Normal 10 32" xfId="2663"/>
    <cellStyle name="Normal 10 33" xfId="2664"/>
    <cellStyle name="Normal 10 34" xfId="2665"/>
    <cellStyle name="Normal 10 35" xfId="2666"/>
    <cellStyle name="Normal 10 36" xfId="2667"/>
    <cellStyle name="Normal 10 37" xfId="2668"/>
    <cellStyle name="Normal 10 38" xfId="2669"/>
    <cellStyle name="Normal 10 39" xfId="2670"/>
    <cellStyle name="Normal 10 4" xfId="2671"/>
    <cellStyle name="Normal 10 40" xfId="2672"/>
    <cellStyle name="Normal 10 41" xfId="2673"/>
    <cellStyle name="Normal 10 42" xfId="2674"/>
    <cellStyle name="Normal 10 43" xfId="2675"/>
    <cellStyle name="Normal 10 44" xfId="2676"/>
    <cellStyle name="Normal 10 45" xfId="2677"/>
    <cellStyle name="Normal 10 46" xfId="2678"/>
    <cellStyle name="Normal 10 47" xfId="2679"/>
    <cellStyle name="Normal 10 48" xfId="2680"/>
    <cellStyle name="Normal 10 49" xfId="2681"/>
    <cellStyle name="Normal 10 5" xfId="2682"/>
    <cellStyle name="Normal 10 50" xfId="2683"/>
    <cellStyle name="Normal 10 51" xfId="2684"/>
    <cellStyle name="Normal 10 52" xfId="2685"/>
    <cellStyle name="Normal 10 53" xfId="2686"/>
    <cellStyle name="Normal 10 54" xfId="2687"/>
    <cellStyle name="Normal 10 55" xfId="2688"/>
    <cellStyle name="Normal 10 56" xfId="2689"/>
    <cellStyle name="Normal 10 57" xfId="2690"/>
    <cellStyle name="Normal 10 58" xfId="2691"/>
    <cellStyle name="Normal 10 59" xfId="2692"/>
    <cellStyle name="Normal 10 6" xfId="2693"/>
    <cellStyle name="Normal 10 60" xfId="2694"/>
    <cellStyle name="Normal 10 61" xfId="2695"/>
    <cellStyle name="Normal 10 62" xfId="2696"/>
    <cellStyle name="Normal 10 63" xfId="2697"/>
    <cellStyle name="Normal 10 64" xfId="2698"/>
    <cellStyle name="Normal 10 65" xfId="2699"/>
    <cellStyle name="Normal 10 66" xfId="2700"/>
    <cellStyle name="Normal 10 67" xfId="2701"/>
    <cellStyle name="Normal 10 68" xfId="2702"/>
    <cellStyle name="Normal 10 69" xfId="2703"/>
    <cellStyle name="Normal 10 7" xfId="2704"/>
    <cellStyle name="Normal 10 70" xfId="2705"/>
    <cellStyle name="Normal 10 71" xfId="2706"/>
    <cellStyle name="Normal 10 72" xfId="2707"/>
    <cellStyle name="Normal 10 73" xfId="2708"/>
    <cellStyle name="Normal 10 74" xfId="2709"/>
    <cellStyle name="Normal 10 75" xfId="2710"/>
    <cellStyle name="Normal 10 76" xfId="2711"/>
    <cellStyle name="Normal 10 77" xfId="2712"/>
    <cellStyle name="Normal 10 78" xfId="2713"/>
    <cellStyle name="Normal 10 79" xfId="2714"/>
    <cellStyle name="Normal 10 8" xfId="2715"/>
    <cellStyle name="Normal 10 80" xfId="2716"/>
    <cellStyle name="Normal 10 81" xfId="2717"/>
    <cellStyle name="Normal 10 82" xfId="2718"/>
    <cellStyle name="Normal 10 83" xfId="2719"/>
    <cellStyle name="Normal 10 84" xfId="2720"/>
    <cellStyle name="Normal 10 85" xfId="2721"/>
    <cellStyle name="Normal 10 86" xfId="2722"/>
    <cellStyle name="Normal 10 87" xfId="2723"/>
    <cellStyle name="Normal 10 88" xfId="2724"/>
    <cellStyle name="Normal 10 89" xfId="2725"/>
    <cellStyle name="Normal 10 9" xfId="2726"/>
    <cellStyle name="Normal 10 90" xfId="2727"/>
    <cellStyle name="Normal 10 91" xfId="2728"/>
    <cellStyle name="Normal 10 92" xfId="2729"/>
    <cellStyle name="Normal 10 93" xfId="2730"/>
    <cellStyle name="Normal 10 94" xfId="2731"/>
    <cellStyle name="Normal 10 95" xfId="2732"/>
    <cellStyle name="Normal 10 96" xfId="2733"/>
    <cellStyle name="Normal 10 97" xfId="2734"/>
    <cellStyle name="Normal 10 98" xfId="2735"/>
    <cellStyle name="Normal 10 99" xfId="2736"/>
    <cellStyle name="Normal 100" xfId="2737"/>
    <cellStyle name="Normal 100 2" xfId="2738"/>
    <cellStyle name="Normal 101" xfId="2739"/>
    <cellStyle name="Normal 101 10" xfId="2740"/>
    <cellStyle name="Normal 101 100" xfId="2741"/>
    <cellStyle name="Normal 101 101" xfId="2742"/>
    <cellStyle name="Normal 101 102" xfId="2743"/>
    <cellStyle name="Normal 101 103" xfId="2744"/>
    <cellStyle name="Normal 101 104" xfId="2745"/>
    <cellStyle name="Normal 101 105" xfId="2746"/>
    <cellStyle name="Normal 101 106" xfId="2747"/>
    <cellStyle name="Normal 101 107" xfId="2748"/>
    <cellStyle name="Normal 101 108" xfId="2749"/>
    <cellStyle name="Normal 101 109" xfId="2750"/>
    <cellStyle name="Normal 101 11" xfId="2751"/>
    <cellStyle name="Normal 101 110" xfId="2752"/>
    <cellStyle name="Normal 101 111" xfId="2753"/>
    <cellStyle name="Normal 101 112" xfId="2754"/>
    <cellStyle name="Normal 101 12" xfId="2755"/>
    <cellStyle name="Normal 101 13" xfId="2756"/>
    <cellStyle name="Normal 101 14" xfId="2757"/>
    <cellStyle name="Normal 101 15" xfId="2758"/>
    <cellStyle name="Normal 101 16" xfId="2759"/>
    <cellStyle name="Normal 101 17" xfId="2760"/>
    <cellStyle name="Normal 101 18" xfId="2761"/>
    <cellStyle name="Normal 101 19" xfId="2762"/>
    <cellStyle name="Normal 101 2" xfId="2763"/>
    <cellStyle name="Normal 101 20" xfId="2764"/>
    <cellStyle name="Normal 101 21" xfId="2765"/>
    <cellStyle name="Normal 101 22" xfId="2766"/>
    <cellStyle name="Normal 101 23" xfId="2767"/>
    <cellStyle name="Normal 101 24" xfId="2768"/>
    <cellStyle name="Normal 101 25" xfId="2769"/>
    <cellStyle name="Normal 101 26" xfId="2770"/>
    <cellStyle name="Normal 101 27" xfId="2771"/>
    <cellStyle name="Normal 101 28" xfId="2772"/>
    <cellStyle name="Normal 101 29" xfId="2773"/>
    <cellStyle name="Normal 101 3" xfId="2774"/>
    <cellStyle name="Normal 101 30" xfId="2775"/>
    <cellStyle name="Normal 101 31" xfId="2776"/>
    <cellStyle name="Normal 101 32" xfId="2777"/>
    <cellStyle name="Normal 101 33" xfId="2778"/>
    <cellStyle name="Normal 101 34" xfId="2779"/>
    <cellStyle name="Normal 101 35" xfId="2780"/>
    <cellStyle name="Normal 101 36" xfId="2781"/>
    <cellStyle name="Normal 101 37" xfId="2782"/>
    <cellStyle name="Normal 101 38" xfId="2783"/>
    <cellStyle name="Normal 101 39" xfId="2784"/>
    <cellStyle name="Normal 101 4" xfId="2785"/>
    <cellStyle name="Normal 101 40" xfId="2786"/>
    <cellStyle name="Normal 101 41" xfId="2787"/>
    <cellStyle name="Normal 101 42" xfId="2788"/>
    <cellStyle name="Normal 101 43" xfId="2789"/>
    <cellStyle name="Normal 101 44" xfId="2790"/>
    <cellStyle name="Normal 101 45" xfId="2791"/>
    <cellStyle name="Normal 101 46" xfId="2792"/>
    <cellStyle name="Normal 101 47" xfId="2793"/>
    <cellStyle name="Normal 101 48" xfId="2794"/>
    <cellStyle name="Normal 101 49" xfId="2795"/>
    <cellStyle name="Normal 101 5" xfId="2796"/>
    <cellStyle name="Normal 101 50" xfId="2797"/>
    <cellStyle name="Normal 101 51" xfId="2798"/>
    <cellStyle name="Normal 101 52" xfId="2799"/>
    <cellStyle name="Normal 101 53" xfId="2800"/>
    <cellStyle name="Normal 101 54" xfId="2801"/>
    <cellStyle name="Normal 101 55" xfId="2802"/>
    <cellStyle name="Normal 101 56" xfId="2803"/>
    <cellStyle name="Normal 101 57" xfId="2804"/>
    <cellStyle name="Normal 101 58" xfId="2805"/>
    <cellStyle name="Normal 101 59" xfId="2806"/>
    <cellStyle name="Normal 101 6" xfId="2807"/>
    <cellStyle name="Normal 101 60" xfId="2808"/>
    <cellStyle name="Normal 101 61" xfId="2809"/>
    <cellStyle name="Normal 101 62" xfId="2810"/>
    <cellStyle name="Normal 101 63" xfId="2811"/>
    <cellStyle name="Normal 101 64" xfId="2812"/>
    <cellStyle name="Normal 101 65" xfId="2813"/>
    <cellStyle name="Normal 101 66" xfId="2814"/>
    <cellStyle name="Normal 101 67" xfId="2815"/>
    <cellStyle name="Normal 101 68" xfId="2816"/>
    <cellStyle name="Normal 101 69" xfId="2817"/>
    <cellStyle name="Normal 101 7" xfId="2818"/>
    <cellStyle name="Normal 101 70" xfId="2819"/>
    <cellStyle name="Normal 101 71" xfId="2820"/>
    <cellStyle name="Normal 101 72" xfId="2821"/>
    <cellStyle name="Normal 101 73" xfId="2822"/>
    <cellStyle name="Normal 101 74" xfId="2823"/>
    <cellStyle name="Normal 101 75" xfId="2824"/>
    <cellStyle name="Normal 101 76" xfId="2825"/>
    <cellStyle name="Normal 101 77" xfId="2826"/>
    <cellStyle name="Normal 101 78" xfId="2827"/>
    <cellStyle name="Normal 101 79" xfId="2828"/>
    <cellStyle name="Normal 101 8" xfId="2829"/>
    <cellStyle name="Normal 101 80" xfId="2830"/>
    <cellStyle name="Normal 101 81" xfId="2831"/>
    <cellStyle name="Normal 101 82" xfId="2832"/>
    <cellStyle name="Normal 101 83" xfId="2833"/>
    <cellStyle name="Normal 101 84" xfId="2834"/>
    <cellStyle name="Normal 101 85" xfId="2835"/>
    <cellStyle name="Normal 101 86" xfId="2836"/>
    <cellStyle name="Normal 101 87" xfId="2837"/>
    <cellStyle name="Normal 101 88" xfId="2838"/>
    <cellStyle name="Normal 101 89" xfId="2839"/>
    <cellStyle name="Normal 101 9" xfId="2840"/>
    <cellStyle name="Normal 101 90" xfId="2841"/>
    <cellStyle name="Normal 101 91" xfId="2842"/>
    <cellStyle name="Normal 101 92" xfId="2843"/>
    <cellStyle name="Normal 101 93" xfId="2844"/>
    <cellStyle name="Normal 101 94" xfId="2845"/>
    <cellStyle name="Normal 101 95" xfId="2846"/>
    <cellStyle name="Normal 101 96" xfId="2847"/>
    <cellStyle name="Normal 101 97" xfId="2848"/>
    <cellStyle name="Normal 101 98" xfId="2849"/>
    <cellStyle name="Normal 101 99" xfId="2850"/>
    <cellStyle name="Normal 102" xfId="2851"/>
    <cellStyle name="Normal 102 10" xfId="2852"/>
    <cellStyle name="Normal 102 100" xfId="2853"/>
    <cellStyle name="Normal 102 101" xfId="2854"/>
    <cellStyle name="Normal 102 102" xfId="2855"/>
    <cellStyle name="Normal 102 103" xfId="2856"/>
    <cellStyle name="Normal 102 104" xfId="2857"/>
    <cellStyle name="Normal 102 105" xfId="2858"/>
    <cellStyle name="Normal 102 106" xfId="2859"/>
    <cellStyle name="Normal 102 107" xfId="2860"/>
    <cellStyle name="Normal 102 108" xfId="2861"/>
    <cellStyle name="Normal 102 109" xfId="2862"/>
    <cellStyle name="Normal 102 11" xfId="2863"/>
    <cellStyle name="Normal 102 110" xfId="2864"/>
    <cellStyle name="Normal 102 12" xfId="2865"/>
    <cellStyle name="Normal 102 13" xfId="2866"/>
    <cellStyle name="Normal 102 14" xfId="2867"/>
    <cellStyle name="Normal 102 15" xfId="2868"/>
    <cellStyle name="Normal 102 16" xfId="2869"/>
    <cellStyle name="Normal 102 17" xfId="2870"/>
    <cellStyle name="Normal 102 18" xfId="2871"/>
    <cellStyle name="Normal 102 19" xfId="2872"/>
    <cellStyle name="Normal 102 2" xfId="2873"/>
    <cellStyle name="Normal 102 20" xfId="2874"/>
    <cellStyle name="Normal 102 21" xfId="2875"/>
    <cellStyle name="Normal 102 22" xfId="2876"/>
    <cellStyle name="Normal 102 23" xfId="2877"/>
    <cellStyle name="Normal 102 24" xfId="2878"/>
    <cellStyle name="Normal 102 25" xfId="2879"/>
    <cellStyle name="Normal 102 26" xfId="2880"/>
    <cellStyle name="Normal 102 27" xfId="2881"/>
    <cellStyle name="Normal 102 28" xfId="2882"/>
    <cellStyle name="Normal 102 29" xfId="2883"/>
    <cellStyle name="Normal 102 3" xfId="2884"/>
    <cellStyle name="Normal 102 30" xfId="2885"/>
    <cellStyle name="Normal 102 31" xfId="2886"/>
    <cellStyle name="Normal 102 32" xfId="2887"/>
    <cellStyle name="Normal 102 33" xfId="2888"/>
    <cellStyle name="Normal 102 34" xfId="2889"/>
    <cellStyle name="Normal 102 35" xfId="2890"/>
    <cellStyle name="Normal 102 36" xfId="2891"/>
    <cellStyle name="Normal 102 37" xfId="2892"/>
    <cellStyle name="Normal 102 38" xfId="2893"/>
    <cellStyle name="Normal 102 39" xfId="2894"/>
    <cellStyle name="Normal 102 4" xfId="2895"/>
    <cellStyle name="Normal 102 40" xfId="2896"/>
    <cellStyle name="Normal 102 41" xfId="2897"/>
    <cellStyle name="Normal 102 42" xfId="2898"/>
    <cellStyle name="Normal 102 43" xfId="2899"/>
    <cellStyle name="Normal 102 44" xfId="2900"/>
    <cellStyle name="Normal 102 45" xfId="2901"/>
    <cellStyle name="Normal 102 46" xfId="2902"/>
    <cellStyle name="Normal 102 47" xfId="2903"/>
    <cellStyle name="Normal 102 48" xfId="2904"/>
    <cellStyle name="Normal 102 49" xfId="2905"/>
    <cellStyle name="Normal 102 5" xfId="2906"/>
    <cellStyle name="Normal 102 50" xfId="2907"/>
    <cellStyle name="Normal 102 51" xfId="2908"/>
    <cellStyle name="Normal 102 52" xfId="2909"/>
    <cellStyle name="Normal 102 53" xfId="2910"/>
    <cellStyle name="Normal 102 54" xfId="2911"/>
    <cellStyle name="Normal 102 55" xfId="2912"/>
    <cellStyle name="Normal 102 56" xfId="2913"/>
    <cellStyle name="Normal 102 57" xfId="2914"/>
    <cellStyle name="Normal 102 58" xfId="2915"/>
    <cellStyle name="Normal 102 59" xfId="2916"/>
    <cellStyle name="Normal 102 6" xfId="2917"/>
    <cellStyle name="Normal 102 60" xfId="2918"/>
    <cellStyle name="Normal 102 61" xfId="2919"/>
    <cellStyle name="Normal 102 62" xfId="2920"/>
    <cellStyle name="Normal 102 63" xfId="2921"/>
    <cellStyle name="Normal 102 64" xfId="2922"/>
    <cellStyle name="Normal 102 65" xfId="2923"/>
    <cellStyle name="Normal 102 66" xfId="2924"/>
    <cellStyle name="Normal 102 67" xfId="2925"/>
    <cellStyle name="Normal 102 68" xfId="2926"/>
    <cellStyle name="Normal 102 69" xfId="2927"/>
    <cellStyle name="Normal 102 7" xfId="2928"/>
    <cellStyle name="Normal 102 70" xfId="2929"/>
    <cellStyle name="Normal 102 71" xfId="2930"/>
    <cellStyle name="Normal 102 72" xfId="2931"/>
    <cellStyle name="Normal 102 73" xfId="2932"/>
    <cellStyle name="Normal 102 74" xfId="2933"/>
    <cellStyle name="Normal 102 75" xfId="2934"/>
    <cellStyle name="Normal 102 76" xfId="2935"/>
    <cellStyle name="Normal 102 77" xfId="2936"/>
    <cellStyle name="Normal 102 78" xfId="2937"/>
    <cellStyle name="Normal 102 79" xfId="2938"/>
    <cellStyle name="Normal 102 8" xfId="2939"/>
    <cellStyle name="Normal 102 80" xfId="2940"/>
    <cellStyle name="Normal 102 81" xfId="2941"/>
    <cellStyle name="Normal 102 82" xfId="2942"/>
    <cellStyle name="Normal 102 83" xfId="2943"/>
    <cellStyle name="Normal 102 84" xfId="2944"/>
    <cellStyle name="Normal 102 85" xfId="2945"/>
    <cellStyle name="Normal 102 86" xfId="2946"/>
    <cellStyle name="Normal 102 87" xfId="2947"/>
    <cellStyle name="Normal 102 88" xfId="2948"/>
    <cellStyle name="Normal 102 89" xfId="2949"/>
    <cellStyle name="Normal 102 9" xfId="2950"/>
    <cellStyle name="Normal 102 90" xfId="2951"/>
    <cellStyle name="Normal 102 91" xfId="2952"/>
    <cellStyle name="Normal 102 92" xfId="2953"/>
    <cellStyle name="Normal 102 93" xfId="2954"/>
    <cellStyle name="Normal 102 94" xfId="2955"/>
    <cellStyle name="Normal 102 95" xfId="2956"/>
    <cellStyle name="Normal 102 96" xfId="2957"/>
    <cellStyle name="Normal 102 97" xfId="2958"/>
    <cellStyle name="Normal 102 98" xfId="2959"/>
    <cellStyle name="Normal 102 99" xfId="2960"/>
    <cellStyle name="Normal 103" xfId="2961"/>
    <cellStyle name="Normal 104" xfId="2962"/>
    <cellStyle name="Normal 105" xfId="2963"/>
    <cellStyle name="Normal 106" xfId="2964"/>
    <cellStyle name="Normal 107" xfId="2965"/>
    <cellStyle name="Normal 108" xfId="2966"/>
    <cellStyle name="Normal 108 10" xfId="2967"/>
    <cellStyle name="Normal 108 100" xfId="2968"/>
    <cellStyle name="Normal 108 101" xfId="2969"/>
    <cellStyle name="Normal 108 102" xfId="2970"/>
    <cellStyle name="Normal 108 103" xfId="2971"/>
    <cellStyle name="Normal 108 104" xfId="2972"/>
    <cellStyle name="Normal 108 105" xfId="2973"/>
    <cellStyle name="Normal 108 106" xfId="2974"/>
    <cellStyle name="Normal 108 107" xfId="2975"/>
    <cellStyle name="Normal 108 108" xfId="2976"/>
    <cellStyle name="Normal 108 109" xfId="2977"/>
    <cellStyle name="Normal 108 11" xfId="2978"/>
    <cellStyle name="Normal 108 110" xfId="2979"/>
    <cellStyle name="Normal 108 12" xfId="2980"/>
    <cellStyle name="Normal 108 13" xfId="2981"/>
    <cellStyle name="Normal 108 14" xfId="2982"/>
    <cellStyle name="Normal 108 15" xfId="2983"/>
    <cellStyle name="Normal 108 16" xfId="2984"/>
    <cellStyle name="Normal 108 17" xfId="2985"/>
    <cellStyle name="Normal 108 18" xfId="2986"/>
    <cellStyle name="Normal 108 19" xfId="2987"/>
    <cellStyle name="Normal 108 2" xfId="2988"/>
    <cellStyle name="Normal 108 20" xfId="2989"/>
    <cellStyle name="Normal 108 21" xfId="2990"/>
    <cellStyle name="Normal 108 22" xfId="2991"/>
    <cellStyle name="Normal 108 23" xfId="2992"/>
    <cellStyle name="Normal 108 24" xfId="2993"/>
    <cellStyle name="Normal 108 25" xfId="2994"/>
    <cellStyle name="Normal 108 26" xfId="2995"/>
    <cellStyle name="Normal 108 27" xfId="2996"/>
    <cellStyle name="Normal 108 28" xfId="2997"/>
    <cellStyle name="Normal 108 29" xfId="2998"/>
    <cellStyle name="Normal 108 3" xfId="2999"/>
    <cellStyle name="Normal 108 30" xfId="3000"/>
    <cellStyle name="Normal 108 31" xfId="3001"/>
    <cellStyle name="Normal 108 32" xfId="3002"/>
    <cellStyle name="Normal 108 33" xfId="3003"/>
    <cellStyle name="Normal 108 34" xfId="3004"/>
    <cellStyle name="Normal 108 35" xfId="3005"/>
    <cellStyle name="Normal 108 36" xfId="3006"/>
    <cellStyle name="Normal 108 37" xfId="3007"/>
    <cellStyle name="Normal 108 38" xfId="3008"/>
    <cellStyle name="Normal 108 39" xfId="3009"/>
    <cellStyle name="Normal 108 4" xfId="3010"/>
    <cellStyle name="Normal 108 40" xfId="3011"/>
    <cellStyle name="Normal 108 41" xfId="3012"/>
    <cellStyle name="Normal 108 42" xfId="3013"/>
    <cellStyle name="Normal 108 43" xfId="3014"/>
    <cellStyle name="Normal 108 44" xfId="3015"/>
    <cellStyle name="Normal 108 45" xfId="3016"/>
    <cellStyle name="Normal 108 46" xfId="3017"/>
    <cellStyle name="Normal 108 47" xfId="3018"/>
    <cellStyle name="Normal 108 48" xfId="3019"/>
    <cellStyle name="Normal 108 49" xfId="3020"/>
    <cellStyle name="Normal 108 5" xfId="3021"/>
    <cellStyle name="Normal 108 50" xfId="3022"/>
    <cellStyle name="Normal 108 51" xfId="3023"/>
    <cellStyle name="Normal 108 52" xfId="3024"/>
    <cellStyle name="Normal 108 53" xfId="3025"/>
    <cellStyle name="Normal 108 54" xfId="3026"/>
    <cellStyle name="Normal 108 55" xfId="3027"/>
    <cellStyle name="Normal 108 56" xfId="3028"/>
    <cellStyle name="Normal 108 57" xfId="3029"/>
    <cellStyle name="Normal 108 58" xfId="3030"/>
    <cellStyle name="Normal 108 59" xfId="3031"/>
    <cellStyle name="Normal 108 6" xfId="3032"/>
    <cellStyle name="Normal 108 60" xfId="3033"/>
    <cellStyle name="Normal 108 61" xfId="3034"/>
    <cellStyle name="Normal 108 62" xfId="3035"/>
    <cellStyle name="Normal 108 63" xfId="3036"/>
    <cellStyle name="Normal 108 64" xfId="3037"/>
    <cellStyle name="Normal 108 65" xfId="3038"/>
    <cellStyle name="Normal 108 66" xfId="3039"/>
    <cellStyle name="Normal 108 67" xfId="3040"/>
    <cellStyle name="Normal 108 68" xfId="3041"/>
    <cellStyle name="Normal 108 69" xfId="3042"/>
    <cellStyle name="Normal 108 7" xfId="3043"/>
    <cellStyle name="Normal 108 70" xfId="3044"/>
    <cellStyle name="Normal 108 71" xfId="3045"/>
    <cellStyle name="Normal 108 72" xfId="3046"/>
    <cellStyle name="Normal 108 73" xfId="3047"/>
    <cellStyle name="Normal 108 74" xfId="3048"/>
    <cellStyle name="Normal 108 75" xfId="3049"/>
    <cellStyle name="Normal 108 76" xfId="3050"/>
    <cellStyle name="Normal 108 77" xfId="3051"/>
    <cellStyle name="Normal 108 78" xfId="3052"/>
    <cellStyle name="Normal 108 79" xfId="3053"/>
    <cellStyle name="Normal 108 8" xfId="3054"/>
    <cellStyle name="Normal 108 80" xfId="3055"/>
    <cellStyle name="Normal 108 81" xfId="3056"/>
    <cellStyle name="Normal 108 82" xfId="3057"/>
    <cellStyle name="Normal 108 83" xfId="3058"/>
    <cellStyle name="Normal 108 84" xfId="3059"/>
    <cellStyle name="Normal 108 85" xfId="3060"/>
    <cellStyle name="Normal 108 86" xfId="3061"/>
    <cellStyle name="Normal 108 87" xfId="3062"/>
    <cellStyle name="Normal 108 88" xfId="3063"/>
    <cellStyle name="Normal 108 89" xfId="3064"/>
    <cellStyle name="Normal 108 9" xfId="3065"/>
    <cellStyle name="Normal 108 90" xfId="3066"/>
    <cellStyle name="Normal 108 91" xfId="3067"/>
    <cellStyle name="Normal 108 92" xfId="3068"/>
    <cellStyle name="Normal 108 93" xfId="3069"/>
    <cellStyle name="Normal 108 94" xfId="3070"/>
    <cellStyle name="Normal 108 95" xfId="3071"/>
    <cellStyle name="Normal 108 96" xfId="3072"/>
    <cellStyle name="Normal 108 97" xfId="3073"/>
    <cellStyle name="Normal 108 98" xfId="3074"/>
    <cellStyle name="Normal 108 99" xfId="3075"/>
    <cellStyle name="Normal 109" xfId="3076"/>
    <cellStyle name="Normal 109 10" xfId="3077"/>
    <cellStyle name="Normal 109 100" xfId="3078"/>
    <cellStyle name="Normal 109 101" xfId="3079"/>
    <cellStyle name="Normal 109 102" xfId="3080"/>
    <cellStyle name="Normal 109 103" xfId="3081"/>
    <cellStyle name="Normal 109 104" xfId="3082"/>
    <cellStyle name="Normal 109 105" xfId="3083"/>
    <cellStyle name="Normal 109 106" xfId="3084"/>
    <cellStyle name="Normal 109 107" xfId="3085"/>
    <cellStyle name="Normal 109 108" xfId="3086"/>
    <cellStyle name="Normal 109 109" xfId="3087"/>
    <cellStyle name="Normal 109 11" xfId="3088"/>
    <cellStyle name="Normal 109 110" xfId="3089"/>
    <cellStyle name="Normal 109 12" xfId="3090"/>
    <cellStyle name="Normal 109 13" xfId="3091"/>
    <cellStyle name="Normal 109 14" xfId="3092"/>
    <cellStyle name="Normal 109 15" xfId="3093"/>
    <cellStyle name="Normal 109 16" xfId="3094"/>
    <cellStyle name="Normal 109 17" xfId="3095"/>
    <cellStyle name="Normal 109 18" xfId="3096"/>
    <cellStyle name="Normal 109 19" xfId="3097"/>
    <cellStyle name="Normal 109 2" xfId="3098"/>
    <cellStyle name="Normal 109 20" xfId="3099"/>
    <cellStyle name="Normal 109 21" xfId="3100"/>
    <cellStyle name="Normal 109 22" xfId="3101"/>
    <cellStyle name="Normal 109 23" xfId="3102"/>
    <cellStyle name="Normal 109 24" xfId="3103"/>
    <cellStyle name="Normal 109 25" xfId="3104"/>
    <cellStyle name="Normal 109 26" xfId="3105"/>
    <cellStyle name="Normal 109 27" xfId="3106"/>
    <cellStyle name="Normal 109 28" xfId="3107"/>
    <cellStyle name="Normal 109 29" xfId="3108"/>
    <cellStyle name="Normal 109 3" xfId="3109"/>
    <cellStyle name="Normal 109 30" xfId="3110"/>
    <cellStyle name="Normal 109 31" xfId="3111"/>
    <cellStyle name="Normal 109 32" xfId="3112"/>
    <cellStyle name="Normal 109 33" xfId="3113"/>
    <cellStyle name="Normal 109 34" xfId="3114"/>
    <cellStyle name="Normal 109 35" xfId="3115"/>
    <cellStyle name="Normal 109 36" xfId="3116"/>
    <cellStyle name="Normal 109 37" xfId="3117"/>
    <cellStyle name="Normal 109 38" xfId="3118"/>
    <cellStyle name="Normal 109 39" xfId="3119"/>
    <cellStyle name="Normal 109 4" xfId="3120"/>
    <cellStyle name="Normal 109 40" xfId="3121"/>
    <cellStyle name="Normal 109 41" xfId="3122"/>
    <cellStyle name="Normal 109 42" xfId="3123"/>
    <cellStyle name="Normal 109 43" xfId="3124"/>
    <cellStyle name="Normal 109 44" xfId="3125"/>
    <cellStyle name="Normal 109 45" xfId="3126"/>
    <cellStyle name="Normal 109 46" xfId="3127"/>
    <cellStyle name="Normal 109 47" xfId="3128"/>
    <cellStyle name="Normal 109 48" xfId="3129"/>
    <cellStyle name="Normal 109 49" xfId="3130"/>
    <cellStyle name="Normal 109 5" xfId="3131"/>
    <cellStyle name="Normal 109 50" xfId="3132"/>
    <cellStyle name="Normal 109 51" xfId="3133"/>
    <cellStyle name="Normal 109 52" xfId="3134"/>
    <cellStyle name="Normal 109 53" xfId="3135"/>
    <cellStyle name="Normal 109 54" xfId="3136"/>
    <cellStyle name="Normal 109 55" xfId="3137"/>
    <cellStyle name="Normal 109 56" xfId="3138"/>
    <cellStyle name="Normal 109 57" xfId="3139"/>
    <cellStyle name="Normal 109 58" xfId="3140"/>
    <cellStyle name="Normal 109 59" xfId="3141"/>
    <cellStyle name="Normal 109 6" xfId="3142"/>
    <cellStyle name="Normal 109 60" xfId="3143"/>
    <cellStyle name="Normal 109 61" xfId="3144"/>
    <cellStyle name="Normal 109 62" xfId="3145"/>
    <cellStyle name="Normal 109 63" xfId="3146"/>
    <cellStyle name="Normal 109 64" xfId="3147"/>
    <cellStyle name="Normal 109 65" xfId="3148"/>
    <cellStyle name="Normal 109 66" xfId="3149"/>
    <cellStyle name="Normal 109 67" xfId="3150"/>
    <cellStyle name="Normal 109 68" xfId="3151"/>
    <cellStyle name="Normal 109 69" xfId="3152"/>
    <cellStyle name="Normal 109 7" xfId="3153"/>
    <cellStyle name="Normal 109 70" xfId="3154"/>
    <cellStyle name="Normal 109 71" xfId="3155"/>
    <cellStyle name="Normal 109 72" xfId="3156"/>
    <cellStyle name="Normal 109 73" xfId="3157"/>
    <cellStyle name="Normal 109 74" xfId="3158"/>
    <cellStyle name="Normal 109 75" xfId="3159"/>
    <cellStyle name="Normal 109 76" xfId="3160"/>
    <cellStyle name="Normal 109 77" xfId="3161"/>
    <cellStyle name="Normal 109 78" xfId="3162"/>
    <cellStyle name="Normal 109 79" xfId="3163"/>
    <cellStyle name="Normal 109 8" xfId="3164"/>
    <cellStyle name="Normal 109 80" xfId="3165"/>
    <cellStyle name="Normal 109 81" xfId="3166"/>
    <cellStyle name="Normal 109 82" xfId="3167"/>
    <cellStyle name="Normal 109 83" xfId="3168"/>
    <cellStyle name="Normal 109 84" xfId="3169"/>
    <cellStyle name="Normal 109 85" xfId="3170"/>
    <cellStyle name="Normal 109 86" xfId="3171"/>
    <cellStyle name="Normal 109 87" xfId="3172"/>
    <cellStyle name="Normal 109 88" xfId="3173"/>
    <cellStyle name="Normal 109 89" xfId="3174"/>
    <cellStyle name="Normal 109 9" xfId="3175"/>
    <cellStyle name="Normal 109 90" xfId="3176"/>
    <cellStyle name="Normal 109 91" xfId="3177"/>
    <cellStyle name="Normal 109 92" xfId="3178"/>
    <cellStyle name="Normal 109 93" xfId="3179"/>
    <cellStyle name="Normal 109 94" xfId="3180"/>
    <cellStyle name="Normal 109 95" xfId="3181"/>
    <cellStyle name="Normal 109 96" xfId="3182"/>
    <cellStyle name="Normal 109 97" xfId="3183"/>
    <cellStyle name="Normal 109 98" xfId="3184"/>
    <cellStyle name="Normal 109 99" xfId="3185"/>
    <cellStyle name="Normal 11" xfId="3186"/>
    <cellStyle name="Normal 11 10" xfId="3187"/>
    <cellStyle name="Normal 11 100" xfId="3188"/>
    <cellStyle name="Normal 11 101" xfId="3189"/>
    <cellStyle name="Normal 11 102" xfId="3190"/>
    <cellStyle name="Normal 11 103" xfId="3191"/>
    <cellStyle name="Normal 11 104" xfId="3192"/>
    <cellStyle name="Normal 11 105" xfId="3193"/>
    <cellStyle name="Normal 11 106" xfId="3194"/>
    <cellStyle name="Normal 11 107" xfId="3195"/>
    <cellStyle name="Normal 11 108" xfId="3196"/>
    <cellStyle name="Normal 11 109" xfId="3197"/>
    <cellStyle name="Normal 11 11" xfId="3198"/>
    <cellStyle name="Normal 11 110" xfId="3199"/>
    <cellStyle name="Normal 11 12" xfId="3200"/>
    <cellStyle name="Normal 11 13" xfId="3201"/>
    <cellStyle name="Normal 11 14" xfId="3202"/>
    <cellStyle name="Normal 11 15" xfId="3203"/>
    <cellStyle name="Normal 11 16" xfId="3204"/>
    <cellStyle name="Normal 11 17" xfId="3205"/>
    <cellStyle name="Normal 11 18" xfId="3206"/>
    <cellStyle name="Normal 11 19" xfId="3207"/>
    <cellStyle name="Normal 11 2" xfId="3208"/>
    <cellStyle name="Normal 11 20" xfId="3209"/>
    <cellStyle name="Normal 11 21" xfId="3210"/>
    <cellStyle name="Normal 11 22" xfId="3211"/>
    <cellStyle name="Normal 11 23" xfId="3212"/>
    <cellStyle name="Normal 11 24" xfId="3213"/>
    <cellStyle name="Normal 11 25" xfId="3214"/>
    <cellStyle name="Normal 11 26" xfId="3215"/>
    <cellStyle name="Normal 11 27" xfId="3216"/>
    <cellStyle name="Normal 11 28" xfId="3217"/>
    <cellStyle name="Normal 11 29" xfId="3218"/>
    <cellStyle name="Normal 11 3" xfId="3219"/>
    <cellStyle name="Normal 11 30" xfId="3220"/>
    <cellStyle name="Normal 11 31" xfId="3221"/>
    <cellStyle name="Normal 11 32" xfId="3222"/>
    <cellStyle name="Normal 11 33" xfId="3223"/>
    <cellStyle name="Normal 11 34" xfId="3224"/>
    <cellStyle name="Normal 11 35" xfId="3225"/>
    <cellStyle name="Normal 11 36" xfId="3226"/>
    <cellStyle name="Normal 11 37" xfId="3227"/>
    <cellStyle name="Normal 11 38" xfId="3228"/>
    <cellStyle name="Normal 11 39" xfId="3229"/>
    <cellStyle name="Normal 11 4" xfId="3230"/>
    <cellStyle name="Normal 11 40" xfId="3231"/>
    <cellStyle name="Normal 11 41" xfId="3232"/>
    <cellStyle name="Normal 11 42" xfId="3233"/>
    <cellStyle name="Normal 11 43" xfId="3234"/>
    <cellStyle name="Normal 11 44" xfId="3235"/>
    <cellStyle name="Normal 11 45" xfId="3236"/>
    <cellStyle name="Normal 11 46" xfId="3237"/>
    <cellStyle name="Normal 11 47" xfId="3238"/>
    <cellStyle name="Normal 11 48" xfId="3239"/>
    <cellStyle name="Normal 11 49" xfId="3240"/>
    <cellStyle name="Normal 11 5" xfId="3241"/>
    <cellStyle name="Normal 11 50" xfId="3242"/>
    <cellStyle name="Normal 11 51" xfId="3243"/>
    <cellStyle name="Normal 11 52" xfId="3244"/>
    <cellStyle name="Normal 11 53" xfId="3245"/>
    <cellStyle name="Normal 11 54" xfId="3246"/>
    <cellStyle name="Normal 11 55" xfId="3247"/>
    <cellStyle name="Normal 11 56" xfId="3248"/>
    <cellStyle name="Normal 11 57" xfId="3249"/>
    <cellStyle name="Normal 11 58" xfId="3250"/>
    <cellStyle name="Normal 11 59" xfId="3251"/>
    <cellStyle name="Normal 11 6" xfId="3252"/>
    <cellStyle name="Normal 11 60" xfId="3253"/>
    <cellStyle name="Normal 11 61" xfId="3254"/>
    <cellStyle name="Normal 11 62" xfId="3255"/>
    <cellStyle name="Normal 11 63" xfId="3256"/>
    <cellStyle name="Normal 11 64" xfId="3257"/>
    <cellStyle name="Normal 11 65" xfId="3258"/>
    <cellStyle name="Normal 11 66" xfId="3259"/>
    <cellStyle name="Normal 11 67" xfId="3260"/>
    <cellStyle name="Normal 11 68" xfId="3261"/>
    <cellStyle name="Normal 11 69" xfId="3262"/>
    <cellStyle name="Normal 11 7" xfId="3263"/>
    <cellStyle name="Normal 11 70" xfId="3264"/>
    <cellStyle name="Normal 11 71" xfId="3265"/>
    <cellStyle name="Normal 11 72" xfId="3266"/>
    <cellStyle name="Normal 11 73" xfId="3267"/>
    <cellStyle name="Normal 11 74" xfId="3268"/>
    <cellStyle name="Normal 11 75" xfId="3269"/>
    <cellStyle name="Normal 11 76" xfId="3270"/>
    <cellStyle name="Normal 11 77" xfId="3271"/>
    <cellStyle name="Normal 11 78" xfId="3272"/>
    <cellStyle name="Normal 11 79" xfId="3273"/>
    <cellStyle name="Normal 11 8" xfId="3274"/>
    <cellStyle name="Normal 11 80" xfId="3275"/>
    <cellStyle name="Normal 11 81" xfId="3276"/>
    <cellStyle name="Normal 11 82" xfId="3277"/>
    <cellStyle name="Normal 11 83" xfId="3278"/>
    <cellStyle name="Normal 11 84" xfId="3279"/>
    <cellStyle name="Normal 11 85" xfId="3280"/>
    <cellStyle name="Normal 11 86" xfId="3281"/>
    <cellStyle name="Normal 11 87" xfId="3282"/>
    <cellStyle name="Normal 11 88" xfId="3283"/>
    <cellStyle name="Normal 11 89" xfId="3284"/>
    <cellStyle name="Normal 11 9" xfId="3285"/>
    <cellStyle name="Normal 11 90" xfId="3286"/>
    <cellStyle name="Normal 11 91" xfId="3287"/>
    <cellStyle name="Normal 11 92" xfId="3288"/>
    <cellStyle name="Normal 11 93" xfId="3289"/>
    <cellStyle name="Normal 11 94" xfId="3290"/>
    <cellStyle name="Normal 11 95" xfId="3291"/>
    <cellStyle name="Normal 11 96" xfId="3292"/>
    <cellStyle name="Normal 11 97" xfId="3293"/>
    <cellStyle name="Normal 11 98" xfId="3294"/>
    <cellStyle name="Normal 11 99" xfId="3295"/>
    <cellStyle name="Normal 110" xfId="3296"/>
    <cellStyle name="Normal 110 10" xfId="3297"/>
    <cellStyle name="Normal 110 100" xfId="3298"/>
    <cellStyle name="Normal 110 101" xfId="3299"/>
    <cellStyle name="Normal 110 102" xfId="3300"/>
    <cellStyle name="Normal 110 103" xfId="3301"/>
    <cellStyle name="Normal 110 104" xfId="3302"/>
    <cellStyle name="Normal 110 105" xfId="3303"/>
    <cellStyle name="Normal 110 106" xfId="3304"/>
    <cellStyle name="Normal 110 107" xfId="3305"/>
    <cellStyle name="Normal 110 108" xfId="3306"/>
    <cellStyle name="Normal 110 109" xfId="3307"/>
    <cellStyle name="Normal 110 11" xfId="3308"/>
    <cellStyle name="Normal 110 110" xfId="3309"/>
    <cellStyle name="Normal 110 12" xfId="3310"/>
    <cellStyle name="Normal 110 13" xfId="3311"/>
    <cellStyle name="Normal 110 14" xfId="3312"/>
    <cellStyle name="Normal 110 15" xfId="3313"/>
    <cellStyle name="Normal 110 16" xfId="3314"/>
    <cellStyle name="Normal 110 17" xfId="3315"/>
    <cellStyle name="Normal 110 18" xfId="3316"/>
    <cellStyle name="Normal 110 19" xfId="3317"/>
    <cellStyle name="Normal 110 2" xfId="3318"/>
    <cellStyle name="Normal 110 20" xfId="3319"/>
    <cellStyle name="Normal 110 21" xfId="3320"/>
    <cellStyle name="Normal 110 22" xfId="3321"/>
    <cellStyle name="Normal 110 23" xfId="3322"/>
    <cellStyle name="Normal 110 24" xfId="3323"/>
    <cellStyle name="Normal 110 25" xfId="3324"/>
    <cellStyle name="Normal 110 26" xfId="3325"/>
    <cellStyle name="Normal 110 27" xfId="3326"/>
    <cellStyle name="Normal 110 28" xfId="3327"/>
    <cellStyle name="Normal 110 29" xfId="3328"/>
    <cellStyle name="Normal 110 3" xfId="3329"/>
    <cellStyle name="Normal 110 30" xfId="3330"/>
    <cellStyle name="Normal 110 31" xfId="3331"/>
    <cellStyle name="Normal 110 32" xfId="3332"/>
    <cellStyle name="Normal 110 33" xfId="3333"/>
    <cellStyle name="Normal 110 34" xfId="3334"/>
    <cellStyle name="Normal 110 35" xfId="3335"/>
    <cellStyle name="Normal 110 36" xfId="3336"/>
    <cellStyle name="Normal 110 37" xfId="3337"/>
    <cellStyle name="Normal 110 38" xfId="3338"/>
    <cellStyle name="Normal 110 39" xfId="3339"/>
    <cellStyle name="Normal 110 4" xfId="3340"/>
    <cellStyle name="Normal 110 40" xfId="3341"/>
    <cellStyle name="Normal 110 41" xfId="3342"/>
    <cellStyle name="Normal 110 42" xfId="3343"/>
    <cellStyle name="Normal 110 43" xfId="3344"/>
    <cellStyle name="Normal 110 44" xfId="3345"/>
    <cellStyle name="Normal 110 45" xfId="3346"/>
    <cellStyle name="Normal 110 46" xfId="3347"/>
    <cellStyle name="Normal 110 47" xfId="3348"/>
    <cellStyle name="Normal 110 48" xfId="3349"/>
    <cellStyle name="Normal 110 49" xfId="3350"/>
    <cellStyle name="Normal 110 5" xfId="3351"/>
    <cellStyle name="Normal 110 50" xfId="3352"/>
    <cellStyle name="Normal 110 51" xfId="3353"/>
    <cellStyle name="Normal 110 52" xfId="3354"/>
    <cellStyle name="Normal 110 53" xfId="3355"/>
    <cellStyle name="Normal 110 54" xfId="3356"/>
    <cellStyle name="Normal 110 55" xfId="3357"/>
    <cellStyle name="Normal 110 56" xfId="3358"/>
    <cellStyle name="Normal 110 57" xfId="3359"/>
    <cellStyle name="Normal 110 58" xfId="3360"/>
    <cellStyle name="Normal 110 59" xfId="3361"/>
    <cellStyle name="Normal 110 6" xfId="3362"/>
    <cellStyle name="Normal 110 60" xfId="3363"/>
    <cellStyle name="Normal 110 61" xfId="3364"/>
    <cellStyle name="Normal 110 62" xfId="3365"/>
    <cellStyle name="Normal 110 63" xfId="3366"/>
    <cellStyle name="Normal 110 64" xfId="3367"/>
    <cellStyle name="Normal 110 65" xfId="3368"/>
    <cellStyle name="Normal 110 66" xfId="3369"/>
    <cellStyle name="Normal 110 67" xfId="3370"/>
    <cellStyle name="Normal 110 68" xfId="3371"/>
    <cellStyle name="Normal 110 69" xfId="3372"/>
    <cellStyle name="Normal 110 7" xfId="3373"/>
    <cellStyle name="Normal 110 70" xfId="3374"/>
    <cellStyle name="Normal 110 71" xfId="3375"/>
    <cellStyle name="Normal 110 72" xfId="3376"/>
    <cellStyle name="Normal 110 73" xfId="3377"/>
    <cellStyle name="Normal 110 74" xfId="3378"/>
    <cellStyle name="Normal 110 75" xfId="3379"/>
    <cellStyle name="Normal 110 76" xfId="3380"/>
    <cellStyle name="Normal 110 77" xfId="3381"/>
    <cellStyle name="Normal 110 78" xfId="3382"/>
    <cellStyle name="Normal 110 79" xfId="3383"/>
    <cellStyle name="Normal 110 8" xfId="3384"/>
    <cellStyle name="Normal 110 80" xfId="3385"/>
    <cellStyle name="Normal 110 81" xfId="3386"/>
    <cellStyle name="Normal 110 82" xfId="3387"/>
    <cellStyle name="Normal 110 83" xfId="3388"/>
    <cellStyle name="Normal 110 84" xfId="3389"/>
    <cellStyle name="Normal 110 85" xfId="3390"/>
    <cellStyle name="Normal 110 86" xfId="3391"/>
    <cellStyle name="Normal 110 87" xfId="3392"/>
    <cellStyle name="Normal 110 88" xfId="3393"/>
    <cellStyle name="Normal 110 89" xfId="3394"/>
    <cellStyle name="Normal 110 9" xfId="3395"/>
    <cellStyle name="Normal 110 90" xfId="3396"/>
    <cellStyle name="Normal 110 91" xfId="3397"/>
    <cellStyle name="Normal 110 92" xfId="3398"/>
    <cellStyle name="Normal 110 93" xfId="3399"/>
    <cellStyle name="Normal 110 94" xfId="3400"/>
    <cellStyle name="Normal 110 95" xfId="3401"/>
    <cellStyle name="Normal 110 96" xfId="3402"/>
    <cellStyle name="Normal 110 97" xfId="3403"/>
    <cellStyle name="Normal 110 98" xfId="3404"/>
    <cellStyle name="Normal 110 99" xfId="3405"/>
    <cellStyle name="Normal 111" xfId="3406"/>
    <cellStyle name="Normal 111 10" xfId="3407"/>
    <cellStyle name="Normal 111 100" xfId="3408"/>
    <cellStyle name="Normal 111 101" xfId="3409"/>
    <cellStyle name="Normal 111 102" xfId="3410"/>
    <cellStyle name="Normal 111 103" xfId="3411"/>
    <cellStyle name="Normal 111 104" xfId="3412"/>
    <cellStyle name="Normal 111 105" xfId="3413"/>
    <cellStyle name="Normal 111 106" xfId="3414"/>
    <cellStyle name="Normal 111 107" xfId="3415"/>
    <cellStyle name="Normal 111 108" xfId="3416"/>
    <cellStyle name="Normal 111 109" xfId="3417"/>
    <cellStyle name="Normal 111 11" xfId="3418"/>
    <cellStyle name="Normal 111 110" xfId="3419"/>
    <cellStyle name="Normal 111 12" xfId="3420"/>
    <cellStyle name="Normal 111 13" xfId="3421"/>
    <cellStyle name="Normal 111 14" xfId="3422"/>
    <cellStyle name="Normal 111 15" xfId="3423"/>
    <cellStyle name="Normal 111 16" xfId="3424"/>
    <cellStyle name="Normal 111 17" xfId="3425"/>
    <cellStyle name="Normal 111 18" xfId="3426"/>
    <cellStyle name="Normal 111 19" xfId="3427"/>
    <cellStyle name="Normal 111 2" xfId="3428"/>
    <cellStyle name="Normal 111 20" xfId="3429"/>
    <cellStyle name="Normal 111 21" xfId="3430"/>
    <cellStyle name="Normal 111 22" xfId="3431"/>
    <cellStyle name="Normal 111 23" xfId="3432"/>
    <cellStyle name="Normal 111 24" xfId="3433"/>
    <cellStyle name="Normal 111 25" xfId="3434"/>
    <cellStyle name="Normal 111 26" xfId="3435"/>
    <cellStyle name="Normal 111 27" xfId="3436"/>
    <cellStyle name="Normal 111 28" xfId="3437"/>
    <cellStyle name="Normal 111 29" xfId="3438"/>
    <cellStyle name="Normal 111 3" xfId="3439"/>
    <cellStyle name="Normal 111 30" xfId="3440"/>
    <cellStyle name="Normal 111 31" xfId="3441"/>
    <cellStyle name="Normal 111 32" xfId="3442"/>
    <cellStyle name="Normal 111 33" xfId="3443"/>
    <cellStyle name="Normal 111 34" xfId="3444"/>
    <cellStyle name="Normal 111 35" xfId="3445"/>
    <cellStyle name="Normal 111 36" xfId="3446"/>
    <cellStyle name="Normal 111 37" xfId="3447"/>
    <cellStyle name="Normal 111 38" xfId="3448"/>
    <cellStyle name="Normal 111 39" xfId="3449"/>
    <cellStyle name="Normal 111 4" xfId="3450"/>
    <cellStyle name="Normal 111 40" xfId="3451"/>
    <cellStyle name="Normal 111 41" xfId="3452"/>
    <cellStyle name="Normal 111 42" xfId="3453"/>
    <cellStyle name="Normal 111 43" xfId="3454"/>
    <cellStyle name="Normal 111 44" xfId="3455"/>
    <cellStyle name="Normal 111 45" xfId="3456"/>
    <cellStyle name="Normal 111 46" xfId="3457"/>
    <cellStyle name="Normal 111 47" xfId="3458"/>
    <cellStyle name="Normal 111 48" xfId="3459"/>
    <cellStyle name="Normal 111 49" xfId="3460"/>
    <cellStyle name="Normal 111 5" xfId="3461"/>
    <cellStyle name="Normal 111 50" xfId="3462"/>
    <cellStyle name="Normal 111 51" xfId="3463"/>
    <cellStyle name="Normal 111 52" xfId="3464"/>
    <cellStyle name="Normal 111 53" xfId="3465"/>
    <cellStyle name="Normal 111 54" xfId="3466"/>
    <cellStyle name="Normal 111 55" xfId="3467"/>
    <cellStyle name="Normal 111 56" xfId="3468"/>
    <cellStyle name="Normal 111 57" xfId="3469"/>
    <cellStyle name="Normal 111 58" xfId="3470"/>
    <cellStyle name="Normal 111 59" xfId="3471"/>
    <cellStyle name="Normal 111 6" xfId="3472"/>
    <cellStyle name="Normal 111 60" xfId="3473"/>
    <cellStyle name="Normal 111 61" xfId="3474"/>
    <cellStyle name="Normal 111 62" xfId="3475"/>
    <cellStyle name="Normal 111 63" xfId="3476"/>
    <cellStyle name="Normal 111 64" xfId="3477"/>
    <cellStyle name="Normal 111 65" xfId="3478"/>
    <cellStyle name="Normal 111 66" xfId="3479"/>
    <cellStyle name="Normal 111 67" xfId="3480"/>
    <cellStyle name="Normal 111 68" xfId="3481"/>
    <cellStyle name="Normal 111 69" xfId="3482"/>
    <cellStyle name="Normal 111 7" xfId="3483"/>
    <cellStyle name="Normal 111 70" xfId="3484"/>
    <cellStyle name="Normal 111 71" xfId="3485"/>
    <cellStyle name="Normal 111 72" xfId="3486"/>
    <cellStyle name="Normal 111 73" xfId="3487"/>
    <cellStyle name="Normal 111 74" xfId="3488"/>
    <cellStyle name="Normal 111 75" xfId="3489"/>
    <cellStyle name="Normal 111 76" xfId="3490"/>
    <cellStyle name="Normal 111 77" xfId="3491"/>
    <cellStyle name="Normal 111 78" xfId="3492"/>
    <cellStyle name="Normal 111 79" xfId="3493"/>
    <cellStyle name="Normal 111 8" xfId="3494"/>
    <cellStyle name="Normal 111 80" xfId="3495"/>
    <cellStyle name="Normal 111 81" xfId="3496"/>
    <cellStyle name="Normal 111 82" xfId="3497"/>
    <cellStyle name="Normal 111 83" xfId="3498"/>
    <cellStyle name="Normal 111 84" xfId="3499"/>
    <cellStyle name="Normal 111 85" xfId="3500"/>
    <cellStyle name="Normal 111 86" xfId="3501"/>
    <cellStyle name="Normal 111 87" xfId="3502"/>
    <cellStyle name="Normal 111 88" xfId="3503"/>
    <cellStyle name="Normal 111 89" xfId="3504"/>
    <cellStyle name="Normal 111 9" xfId="3505"/>
    <cellStyle name="Normal 111 90" xfId="3506"/>
    <cellStyle name="Normal 111 91" xfId="3507"/>
    <cellStyle name="Normal 111 92" xfId="3508"/>
    <cellStyle name="Normal 111 93" xfId="3509"/>
    <cellStyle name="Normal 111 94" xfId="3510"/>
    <cellStyle name="Normal 111 95" xfId="3511"/>
    <cellStyle name="Normal 111 96" xfId="3512"/>
    <cellStyle name="Normal 111 97" xfId="3513"/>
    <cellStyle name="Normal 111 98" xfId="3514"/>
    <cellStyle name="Normal 111 99" xfId="3515"/>
    <cellStyle name="Normal 112" xfId="3516"/>
    <cellStyle name="Normal 112 10" xfId="3517"/>
    <cellStyle name="Normal 112 100" xfId="3518"/>
    <cellStyle name="Normal 112 101" xfId="3519"/>
    <cellStyle name="Normal 112 102" xfId="3520"/>
    <cellStyle name="Normal 112 103" xfId="3521"/>
    <cellStyle name="Normal 112 104" xfId="3522"/>
    <cellStyle name="Normal 112 105" xfId="3523"/>
    <cellStyle name="Normal 112 106" xfId="3524"/>
    <cellStyle name="Normal 112 107" xfId="3525"/>
    <cellStyle name="Normal 112 108" xfId="3526"/>
    <cellStyle name="Normal 112 109" xfId="3527"/>
    <cellStyle name="Normal 112 11" xfId="3528"/>
    <cellStyle name="Normal 112 110" xfId="3529"/>
    <cellStyle name="Normal 112 12" xfId="3530"/>
    <cellStyle name="Normal 112 13" xfId="3531"/>
    <cellStyle name="Normal 112 14" xfId="3532"/>
    <cellStyle name="Normal 112 15" xfId="3533"/>
    <cellStyle name="Normal 112 16" xfId="3534"/>
    <cellStyle name="Normal 112 17" xfId="3535"/>
    <cellStyle name="Normal 112 18" xfId="3536"/>
    <cellStyle name="Normal 112 19" xfId="3537"/>
    <cellStyle name="Normal 112 2" xfId="3538"/>
    <cellStyle name="Normal 112 20" xfId="3539"/>
    <cellStyle name="Normal 112 21" xfId="3540"/>
    <cellStyle name="Normal 112 22" xfId="3541"/>
    <cellStyle name="Normal 112 23" xfId="3542"/>
    <cellStyle name="Normal 112 24" xfId="3543"/>
    <cellStyle name="Normal 112 25" xfId="3544"/>
    <cellStyle name="Normal 112 26" xfId="3545"/>
    <cellStyle name="Normal 112 27" xfId="3546"/>
    <cellStyle name="Normal 112 28" xfId="3547"/>
    <cellStyle name="Normal 112 29" xfId="3548"/>
    <cellStyle name="Normal 112 3" xfId="3549"/>
    <cellStyle name="Normal 112 30" xfId="3550"/>
    <cellStyle name="Normal 112 31" xfId="3551"/>
    <cellStyle name="Normal 112 32" xfId="3552"/>
    <cellStyle name="Normal 112 33" xfId="3553"/>
    <cellStyle name="Normal 112 34" xfId="3554"/>
    <cellStyle name="Normal 112 35" xfId="3555"/>
    <cellStyle name="Normal 112 36" xfId="3556"/>
    <cellStyle name="Normal 112 37" xfId="3557"/>
    <cellStyle name="Normal 112 38" xfId="3558"/>
    <cellStyle name="Normal 112 39" xfId="3559"/>
    <cellStyle name="Normal 112 4" xfId="3560"/>
    <cellStyle name="Normal 112 40" xfId="3561"/>
    <cellStyle name="Normal 112 41" xfId="3562"/>
    <cellStyle name="Normal 112 42" xfId="3563"/>
    <cellStyle name="Normal 112 43" xfId="3564"/>
    <cellStyle name="Normal 112 44" xfId="3565"/>
    <cellStyle name="Normal 112 45" xfId="3566"/>
    <cellStyle name="Normal 112 46" xfId="3567"/>
    <cellStyle name="Normal 112 47" xfId="3568"/>
    <cellStyle name="Normal 112 48" xfId="3569"/>
    <cellStyle name="Normal 112 49" xfId="3570"/>
    <cellStyle name="Normal 112 5" xfId="3571"/>
    <cellStyle name="Normal 112 50" xfId="3572"/>
    <cellStyle name="Normal 112 51" xfId="3573"/>
    <cellStyle name="Normal 112 52" xfId="3574"/>
    <cellStyle name="Normal 112 53" xfId="3575"/>
    <cellStyle name="Normal 112 54" xfId="3576"/>
    <cellStyle name="Normal 112 55" xfId="3577"/>
    <cellStyle name="Normal 112 56" xfId="3578"/>
    <cellStyle name="Normal 112 57" xfId="3579"/>
    <cellStyle name="Normal 112 58" xfId="3580"/>
    <cellStyle name="Normal 112 59" xfId="3581"/>
    <cellStyle name="Normal 112 6" xfId="3582"/>
    <cellStyle name="Normal 112 60" xfId="3583"/>
    <cellStyle name="Normal 112 61" xfId="3584"/>
    <cellStyle name="Normal 112 62" xfId="3585"/>
    <cellStyle name="Normal 112 63" xfId="3586"/>
    <cellStyle name="Normal 112 64" xfId="3587"/>
    <cellStyle name="Normal 112 65" xfId="3588"/>
    <cellStyle name="Normal 112 66" xfId="3589"/>
    <cellStyle name="Normal 112 67" xfId="3590"/>
    <cellStyle name="Normal 112 68" xfId="3591"/>
    <cellStyle name="Normal 112 69" xfId="3592"/>
    <cellStyle name="Normal 112 7" xfId="3593"/>
    <cellStyle name="Normal 112 70" xfId="3594"/>
    <cellStyle name="Normal 112 71" xfId="3595"/>
    <cellStyle name="Normal 112 72" xfId="3596"/>
    <cellStyle name="Normal 112 73" xfId="3597"/>
    <cellStyle name="Normal 112 74" xfId="3598"/>
    <cellStyle name="Normal 112 75" xfId="3599"/>
    <cellStyle name="Normal 112 76" xfId="3600"/>
    <cellStyle name="Normal 112 77" xfId="3601"/>
    <cellStyle name="Normal 112 78" xfId="3602"/>
    <cellStyle name="Normal 112 79" xfId="3603"/>
    <cellStyle name="Normal 112 8" xfId="3604"/>
    <cellStyle name="Normal 112 80" xfId="3605"/>
    <cellStyle name="Normal 112 81" xfId="3606"/>
    <cellStyle name="Normal 112 82" xfId="3607"/>
    <cellStyle name="Normal 112 83" xfId="3608"/>
    <cellStyle name="Normal 112 84" xfId="3609"/>
    <cellStyle name="Normal 112 85" xfId="3610"/>
    <cellStyle name="Normal 112 86" xfId="3611"/>
    <cellStyle name="Normal 112 87" xfId="3612"/>
    <cellStyle name="Normal 112 88" xfId="3613"/>
    <cellStyle name="Normal 112 89" xfId="3614"/>
    <cellStyle name="Normal 112 9" xfId="3615"/>
    <cellStyle name="Normal 112 90" xfId="3616"/>
    <cellStyle name="Normal 112 91" xfId="3617"/>
    <cellStyle name="Normal 112 92" xfId="3618"/>
    <cellStyle name="Normal 112 93" xfId="3619"/>
    <cellStyle name="Normal 112 94" xfId="3620"/>
    <cellStyle name="Normal 112 95" xfId="3621"/>
    <cellStyle name="Normal 112 96" xfId="3622"/>
    <cellStyle name="Normal 112 97" xfId="3623"/>
    <cellStyle name="Normal 112 98" xfId="3624"/>
    <cellStyle name="Normal 112 99" xfId="3625"/>
    <cellStyle name="Normal 113" xfId="3626"/>
    <cellStyle name="Normal 113 10" xfId="3627"/>
    <cellStyle name="Normal 113 100" xfId="3628"/>
    <cellStyle name="Normal 113 101" xfId="3629"/>
    <cellStyle name="Normal 113 102" xfId="3630"/>
    <cellStyle name="Normal 113 103" xfId="3631"/>
    <cellStyle name="Normal 113 104" xfId="3632"/>
    <cellStyle name="Normal 113 105" xfId="3633"/>
    <cellStyle name="Normal 113 106" xfId="3634"/>
    <cellStyle name="Normal 113 107" xfId="3635"/>
    <cellStyle name="Normal 113 108" xfId="3636"/>
    <cellStyle name="Normal 113 109" xfId="3637"/>
    <cellStyle name="Normal 113 11" xfId="3638"/>
    <cellStyle name="Normal 113 110" xfId="3639"/>
    <cellStyle name="Normal 113 12" xfId="3640"/>
    <cellStyle name="Normal 113 13" xfId="3641"/>
    <cellStyle name="Normal 113 14" xfId="3642"/>
    <cellStyle name="Normal 113 15" xfId="3643"/>
    <cellStyle name="Normal 113 16" xfId="3644"/>
    <cellStyle name="Normal 113 17" xfId="3645"/>
    <cellStyle name="Normal 113 18" xfId="3646"/>
    <cellStyle name="Normal 113 19" xfId="3647"/>
    <cellStyle name="Normal 113 2" xfId="3648"/>
    <cellStyle name="Normal 113 20" xfId="3649"/>
    <cellStyle name="Normal 113 21" xfId="3650"/>
    <cellStyle name="Normal 113 22" xfId="3651"/>
    <cellStyle name="Normal 113 23" xfId="3652"/>
    <cellStyle name="Normal 113 24" xfId="3653"/>
    <cellStyle name="Normal 113 25" xfId="3654"/>
    <cellStyle name="Normal 113 26" xfId="3655"/>
    <cellStyle name="Normal 113 27" xfId="3656"/>
    <cellStyle name="Normal 113 28" xfId="3657"/>
    <cellStyle name="Normal 113 29" xfId="3658"/>
    <cellStyle name="Normal 113 3" xfId="3659"/>
    <cellStyle name="Normal 113 30" xfId="3660"/>
    <cellStyle name="Normal 113 31" xfId="3661"/>
    <cellStyle name="Normal 113 32" xfId="3662"/>
    <cellStyle name="Normal 113 33" xfId="3663"/>
    <cellStyle name="Normal 113 34" xfId="3664"/>
    <cellStyle name="Normal 113 35" xfId="3665"/>
    <cellStyle name="Normal 113 36" xfId="3666"/>
    <cellStyle name="Normal 113 37" xfId="3667"/>
    <cellStyle name="Normal 113 38" xfId="3668"/>
    <cellStyle name="Normal 113 39" xfId="3669"/>
    <cellStyle name="Normal 113 4" xfId="3670"/>
    <cellStyle name="Normal 113 40" xfId="3671"/>
    <cellStyle name="Normal 113 41" xfId="3672"/>
    <cellStyle name="Normal 113 42" xfId="3673"/>
    <cellStyle name="Normal 113 43" xfId="3674"/>
    <cellStyle name="Normal 113 44" xfId="3675"/>
    <cellStyle name="Normal 113 45" xfId="3676"/>
    <cellStyle name="Normal 113 46" xfId="3677"/>
    <cellStyle name="Normal 113 47" xfId="3678"/>
    <cellStyle name="Normal 113 48" xfId="3679"/>
    <cellStyle name="Normal 113 49" xfId="3680"/>
    <cellStyle name="Normal 113 5" xfId="3681"/>
    <cellStyle name="Normal 113 50" xfId="3682"/>
    <cellStyle name="Normal 113 51" xfId="3683"/>
    <cellStyle name="Normal 113 52" xfId="3684"/>
    <cellStyle name="Normal 113 53" xfId="3685"/>
    <cellStyle name="Normal 113 54" xfId="3686"/>
    <cellStyle name="Normal 113 55" xfId="3687"/>
    <cellStyle name="Normal 113 56" xfId="3688"/>
    <cellStyle name="Normal 113 57" xfId="3689"/>
    <cellStyle name="Normal 113 58" xfId="3690"/>
    <cellStyle name="Normal 113 59" xfId="3691"/>
    <cellStyle name="Normal 113 6" xfId="3692"/>
    <cellStyle name="Normal 113 60" xfId="3693"/>
    <cellStyle name="Normal 113 61" xfId="3694"/>
    <cellStyle name="Normal 113 62" xfId="3695"/>
    <cellStyle name="Normal 113 63" xfId="3696"/>
    <cellStyle name="Normal 113 64" xfId="3697"/>
    <cellStyle name="Normal 113 65" xfId="3698"/>
    <cellStyle name="Normal 113 66" xfId="3699"/>
    <cellStyle name="Normal 113 67" xfId="3700"/>
    <cellStyle name="Normal 113 68" xfId="3701"/>
    <cellStyle name="Normal 113 69" xfId="3702"/>
    <cellStyle name="Normal 113 7" xfId="3703"/>
    <cellStyle name="Normal 113 70" xfId="3704"/>
    <cellStyle name="Normal 113 71" xfId="3705"/>
    <cellStyle name="Normal 113 72" xfId="3706"/>
    <cellStyle name="Normal 113 73" xfId="3707"/>
    <cellStyle name="Normal 113 74" xfId="3708"/>
    <cellStyle name="Normal 113 75" xfId="3709"/>
    <cellStyle name="Normal 113 76" xfId="3710"/>
    <cellStyle name="Normal 113 77" xfId="3711"/>
    <cellStyle name="Normal 113 78" xfId="3712"/>
    <cellStyle name="Normal 113 79" xfId="3713"/>
    <cellStyle name="Normal 113 8" xfId="3714"/>
    <cellStyle name="Normal 113 80" xfId="3715"/>
    <cellStyle name="Normal 113 81" xfId="3716"/>
    <cellStyle name="Normal 113 82" xfId="3717"/>
    <cellStyle name="Normal 113 83" xfId="3718"/>
    <cellStyle name="Normal 113 84" xfId="3719"/>
    <cellStyle name="Normal 113 85" xfId="3720"/>
    <cellStyle name="Normal 113 86" xfId="3721"/>
    <cellStyle name="Normal 113 87" xfId="3722"/>
    <cellStyle name="Normal 113 88" xfId="3723"/>
    <cellStyle name="Normal 113 89" xfId="3724"/>
    <cellStyle name="Normal 113 9" xfId="3725"/>
    <cellStyle name="Normal 113 90" xfId="3726"/>
    <cellStyle name="Normal 113 91" xfId="3727"/>
    <cellStyle name="Normal 113 92" xfId="3728"/>
    <cellStyle name="Normal 113 93" xfId="3729"/>
    <cellStyle name="Normal 113 94" xfId="3730"/>
    <cellStyle name="Normal 113 95" xfId="3731"/>
    <cellStyle name="Normal 113 96" xfId="3732"/>
    <cellStyle name="Normal 113 97" xfId="3733"/>
    <cellStyle name="Normal 113 98" xfId="3734"/>
    <cellStyle name="Normal 113 99" xfId="3735"/>
    <cellStyle name="Normal 114" xfId="3736"/>
    <cellStyle name="Normal 114 10" xfId="3737"/>
    <cellStyle name="Normal 114 100" xfId="3738"/>
    <cellStyle name="Normal 114 101" xfId="3739"/>
    <cellStyle name="Normal 114 102" xfId="3740"/>
    <cellStyle name="Normal 114 103" xfId="3741"/>
    <cellStyle name="Normal 114 104" xfId="3742"/>
    <cellStyle name="Normal 114 105" xfId="3743"/>
    <cellStyle name="Normal 114 106" xfId="3744"/>
    <cellStyle name="Normal 114 107" xfId="3745"/>
    <cellStyle name="Normal 114 108" xfId="3746"/>
    <cellStyle name="Normal 114 109" xfId="3747"/>
    <cellStyle name="Normal 114 11" xfId="3748"/>
    <cellStyle name="Normal 114 110" xfId="3749"/>
    <cellStyle name="Normal 114 12" xfId="3750"/>
    <cellStyle name="Normal 114 13" xfId="3751"/>
    <cellStyle name="Normal 114 14" xfId="3752"/>
    <cellStyle name="Normal 114 15" xfId="3753"/>
    <cellStyle name="Normal 114 16" xfId="3754"/>
    <cellStyle name="Normal 114 17" xfId="3755"/>
    <cellStyle name="Normal 114 18" xfId="3756"/>
    <cellStyle name="Normal 114 19" xfId="3757"/>
    <cellStyle name="Normal 114 2" xfId="3758"/>
    <cellStyle name="Normal 114 20" xfId="3759"/>
    <cellStyle name="Normal 114 21" xfId="3760"/>
    <cellStyle name="Normal 114 22" xfId="3761"/>
    <cellStyle name="Normal 114 23" xfId="3762"/>
    <cellStyle name="Normal 114 24" xfId="3763"/>
    <cellStyle name="Normal 114 25" xfId="3764"/>
    <cellStyle name="Normal 114 26" xfId="3765"/>
    <cellStyle name="Normal 114 27" xfId="3766"/>
    <cellStyle name="Normal 114 28" xfId="3767"/>
    <cellStyle name="Normal 114 29" xfId="3768"/>
    <cellStyle name="Normal 114 3" xfId="3769"/>
    <cellStyle name="Normal 114 30" xfId="3770"/>
    <cellStyle name="Normal 114 31" xfId="3771"/>
    <cellStyle name="Normal 114 32" xfId="3772"/>
    <cellStyle name="Normal 114 33" xfId="3773"/>
    <cellStyle name="Normal 114 34" xfId="3774"/>
    <cellStyle name="Normal 114 35" xfId="3775"/>
    <cellStyle name="Normal 114 36" xfId="3776"/>
    <cellStyle name="Normal 114 37" xfId="3777"/>
    <cellStyle name="Normal 114 38" xfId="3778"/>
    <cellStyle name="Normal 114 39" xfId="3779"/>
    <cellStyle name="Normal 114 4" xfId="3780"/>
    <cellStyle name="Normal 114 40" xfId="3781"/>
    <cellStyle name="Normal 114 41" xfId="3782"/>
    <cellStyle name="Normal 114 42" xfId="3783"/>
    <cellStyle name="Normal 114 43" xfId="3784"/>
    <cellStyle name="Normal 114 44" xfId="3785"/>
    <cellStyle name="Normal 114 45" xfId="3786"/>
    <cellStyle name="Normal 114 46" xfId="3787"/>
    <cellStyle name="Normal 114 47" xfId="3788"/>
    <cellStyle name="Normal 114 48" xfId="3789"/>
    <cellStyle name="Normal 114 49" xfId="3790"/>
    <cellStyle name="Normal 114 5" xfId="3791"/>
    <cellStyle name="Normal 114 50" xfId="3792"/>
    <cellStyle name="Normal 114 51" xfId="3793"/>
    <cellStyle name="Normal 114 52" xfId="3794"/>
    <cellStyle name="Normal 114 53" xfId="3795"/>
    <cellStyle name="Normal 114 54" xfId="3796"/>
    <cellStyle name="Normal 114 55" xfId="3797"/>
    <cellStyle name="Normal 114 56" xfId="3798"/>
    <cellStyle name="Normal 114 57" xfId="3799"/>
    <cellStyle name="Normal 114 58" xfId="3800"/>
    <cellStyle name="Normal 114 59" xfId="3801"/>
    <cellStyle name="Normal 114 6" xfId="3802"/>
    <cellStyle name="Normal 114 60" xfId="3803"/>
    <cellStyle name="Normal 114 61" xfId="3804"/>
    <cellStyle name="Normal 114 62" xfId="3805"/>
    <cellStyle name="Normal 114 63" xfId="3806"/>
    <cellStyle name="Normal 114 64" xfId="3807"/>
    <cellStyle name="Normal 114 65" xfId="3808"/>
    <cellStyle name="Normal 114 66" xfId="3809"/>
    <cellStyle name="Normal 114 67" xfId="3810"/>
    <cellStyle name="Normal 114 68" xfId="3811"/>
    <cellStyle name="Normal 114 69" xfId="3812"/>
    <cellStyle name="Normal 114 7" xfId="3813"/>
    <cellStyle name="Normal 114 70" xfId="3814"/>
    <cellStyle name="Normal 114 71" xfId="3815"/>
    <cellStyle name="Normal 114 72" xfId="3816"/>
    <cellStyle name="Normal 114 73" xfId="3817"/>
    <cellStyle name="Normal 114 74" xfId="3818"/>
    <cellStyle name="Normal 114 75" xfId="3819"/>
    <cellStyle name="Normal 114 76" xfId="3820"/>
    <cellStyle name="Normal 114 77" xfId="3821"/>
    <cellStyle name="Normal 114 78" xfId="3822"/>
    <cellStyle name="Normal 114 79" xfId="3823"/>
    <cellStyle name="Normal 114 8" xfId="3824"/>
    <cellStyle name="Normal 114 80" xfId="3825"/>
    <cellStyle name="Normal 114 81" xfId="3826"/>
    <cellStyle name="Normal 114 82" xfId="3827"/>
    <cellStyle name="Normal 114 83" xfId="3828"/>
    <cellStyle name="Normal 114 84" xfId="3829"/>
    <cellStyle name="Normal 114 85" xfId="3830"/>
    <cellStyle name="Normal 114 86" xfId="3831"/>
    <cellStyle name="Normal 114 87" xfId="3832"/>
    <cellStyle name="Normal 114 88" xfId="3833"/>
    <cellStyle name="Normal 114 89" xfId="3834"/>
    <cellStyle name="Normal 114 9" xfId="3835"/>
    <cellStyle name="Normal 114 90" xfId="3836"/>
    <cellStyle name="Normal 114 91" xfId="3837"/>
    <cellStyle name="Normal 114 92" xfId="3838"/>
    <cellStyle name="Normal 114 93" xfId="3839"/>
    <cellStyle name="Normal 114 94" xfId="3840"/>
    <cellStyle name="Normal 114 95" xfId="3841"/>
    <cellStyle name="Normal 114 96" xfId="3842"/>
    <cellStyle name="Normal 114 97" xfId="3843"/>
    <cellStyle name="Normal 114 98" xfId="3844"/>
    <cellStyle name="Normal 114 99" xfId="3845"/>
    <cellStyle name="Normal 115" xfId="3846"/>
    <cellStyle name="Normal 115 10" xfId="3847"/>
    <cellStyle name="Normal 115 100" xfId="3848"/>
    <cellStyle name="Normal 115 101" xfId="3849"/>
    <cellStyle name="Normal 115 102" xfId="3850"/>
    <cellStyle name="Normal 115 103" xfId="3851"/>
    <cellStyle name="Normal 115 104" xfId="3852"/>
    <cellStyle name="Normal 115 105" xfId="3853"/>
    <cellStyle name="Normal 115 106" xfId="3854"/>
    <cellStyle name="Normal 115 107" xfId="3855"/>
    <cellStyle name="Normal 115 108" xfId="3856"/>
    <cellStyle name="Normal 115 109" xfId="3857"/>
    <cellStyle name="Normal 115 11" xfId="3858"/>
    <cellStyle name="Normal 115 110" xfId="3859"/>
    <cellStyle name="Normal 115 12" xfId="3860"/>
    <cellStyle name="Normal 115 13" xfId="3861"/>
    <cellStyle name="Normal 115 14" xfId="3862"/>
    <cellStyle name="Normal 115 15" xfId="3863"/>
    <cellStyle name="Normal 115 16" xfId="3864"/>
    <cellStyle name="Normal 115 17" xfId="3865"/>
    <cellStyle name="Normal 115 18" xfId="3866"/>
    <cellStyle name="Normal 115 19" xfId="3867"/>
    <cellStyle name="Normal 115 2" xfId="3868"/>
    <cellStyle name="Normal 115 20" xfId="3869"/>
    <cellStyle name="Normal 115 21" xfId="3870"/>
    <cellStyle name="Normal 115 22" xfId="3871"/>
    <cellStyle name="Normal 115 23" xfId="3872"/>
    <cellStyle name="Normal 115 24" xfId="3873"/>
    <cellStyle name="Normal 115 25" xfId="3874"/>
    <cellStyle name="Normal 115 26" xfId="3875"/>
    <cellStyle name="Normal 115 27" xfId="3876"/>
    <cellStyle name="Normal 115 28" xfId="3877"/>
    <cellStyle name="Normal 115 29" xfId="3878"/>
    <cellStyle name="Normal 115 3" xfId="3879"/>
    <cellStyle name="Normal 115 30" xfId="3880"/>
    <cellStyle name="Normal 115 31" xfId="3881"/>
    <cellStyle name="Normal 115 32" xfId="3882"/>
    <cellStyle name="Normal 115 33" xfId="3883"/>
    <cellStyle name="Normal 115 34" xfId="3884"/>
    <cellStyle name="Normal 115 35" xfId="3885"/>
    <cellStyle name="Normal 115 36" xfId="3886"/>
    <cellStyle name="Normal 115 37" xfId="3887"/>
    <cellStyle name="Normal 115 38" xfId="3888"/>
    <cellStyle name="Normal 115 39" xfId="3889"/>
    <cellStyle name="Normal 115 4" xfId="3890"/>
    <cellStyle name="Normal 115 40" xfId="3891"/>
    <cellStyle name="Normal 115 41" xfId="3892"/>
    <cellStyle name="Normal 115 42" xfId="3893"/>
    <cellStyle name="Normal 115 43" xfId="3894"/>
    <cellStyle name="Normal 115 44" xfId="3895"/>
    <cellStyle name="Normal 115 45" xfId="3896"/>
    <cellStyle name="Normal 115 46" xfId="3897"/>
    <cellStyle name="Normal 115 47" xfId="3898"/>
    <cellStyle name="Normal 115 48" xfId="3899"/>
    <cellStyle name="Normal 115 49" xfId="3900"/>
    <cellStyle name="Normal 115 5" xfId="3901"/>
    <cellStyle name="Normal 115 50" xfId="3902"/>
    <cellStyle name="Normal 115 51" xfId="3903"/>
    <cellStyle name="Normal 115 52" xfId="3904"/>
    <cellStyle name="Normal 115 53" xfId="3905"/>
    <cellStyle name="Normal 115 54" xfId="3906"/>
    <cellStyle name="Normal 115 55" xfId="3907"/>
    <cellStyle name="Normal 115 56" xfId="3908"/>
    <cellStyle name="Normal 115 57" xfId="3909"/>
    <cellStyle name="Normal 115 58" xfId="3910"/>
    <cellStyle name="Normal 115 59" xfId="3911"/>
    <cellStyle name="Normal 115 6" xfId="3912"/>
    <cellStyle name="Normal 115 60" xfId="3913"/>
    <cellStyle name="Normal 115 61" xfId="3914"/>
    <cellStyle name="Normal 115 62" xfId="3915"/>
    <cellStyle name="Normal 115 63" xfId="3916"/>
    <cellStyle name="Normal 115 64" xfId="3917"/>
    <cellStyle name="Normal 115 65" xfId="3918"/>
    <cellStyle name="Normal 115 66" xfId="3919"/>
    <cellStyle name="Normal 115 67" xfId="3920"/>
    <cellStyle name="Normal 115 68" xfId="3921"/>
    <cellStyle name="Normal 115 69" xfId="3922"/>
    <cellStyle name="Normal 115 7" xfId="3923"/>
    <cellStyle name="Normal 115 70" xfId="3924"/>
    <cellStyle name="Normal 115 71" xfId="3925"/>
    <cellStyle name="Normal 115 72" xfId="3926"/>
    <cellStyle name="Normal 115 73" xfId="3927"/>
    <cellStyle name="Normal 115 74" xfId="3928"/>
    <cellStyle name="Normal 115 75" xfId="3929"/>
    <cellStyle name="Normal 115 76" xfId="3930"/>
    <cellStyle name="Normal 115 77" xfId="3931"/>
    <cellStyle name="Normal 115 78" xfId="3932"/>
    <cellStyle name="Normal 115 79" xfId="3933"/>
    <cellStyle name="Normal 115 8" xfId="3934"/>
    <cellStyle name="Normal 115 80" xfId="3935"/>
    <cellStyle name="Normal 115 81" xfId="3936"/>
    <cellStyle name="Normal 115 82" xfId="3937"/>
    <cellStyle name="Normal 115 83" xfId="3938"/>
    <cellStyle name="Normal 115 84" xfId="3939"/>
    <cellStyle name="Normal 115 85" xfId="3940"/>
    <cellStyle name="Normal 115 86" xfId="3941"/>
    <cellStyle name="Normal 115 87" xfId="3942"/>
    <cellStyle name="Normal 115 88" xfId="3943"/>
    <cellStyle name="Normal 115 89" xfId="3944"/>
    <cellStyle name="Normal 115 9" xfId="3945"/>
    <cellStyle name="Normal 115 90" xfId="3946"/>
    <cellStyle name="Normal 115 91" xfId="3947"/>
    <cellStyle name="Normal 115 92" xfId="3948"/>
    <cellStyle name="Normal 115 93" xfId="3949"/>
    <cellStyle name="Normal 115 94" xfId="3950"/>
    <cellStyle name="Normal 115 95" xfId="3951"/>
    <cellStyle name="Normal 115 96" xfId="3952"/>
    <cellStyle name="Normal 115 97" xfId="3953"/>
    <cellStyle name="Normal 115 98" xfId="3954"/>
    <cellStyle name="Normal 115 99" xfId="3955"/>
    <cellStyle name="Normal 116" xfId="3956"/>
    <cellStyle name="Normal 116 10" xfId="3957"/>
    <cellStyle name="Normal 116 100" xfId="3958"/>
    <cellStyle name="Normal 116 101" xfId="3959"/>
    <cellStyle name="Normal 116 102" xfId="3960"/>
    <cellStyle name="Normal 116 103" xfId="3961"/>
    <cellStyle name="Normal 116 104" xfId="3962"/>
    <cellStyle name="Normal 116 105" xfId="3963"/>
    <cellStyle name="Normal 116 106" xfId="3964"/>
    <cellStyle name="Normal 116 107" xfId="3965"/>
    <cellStyle name="Normal 116 108" xfId="3966"/>
    <cellStyle name="Normal 116 109" xfId="3967"/>
    <cellStyle name="Normal 116 11" xfId="3968"/>
    <cellStyle name="Normal 116 110" xfId="3969"/>
    <cellStyle name="Normal 116 12" xfId="3970"/>
    <cellStyle name="Normal 116 13" xfId="3971"/>
    <cellStyle name="Normal 116 14" xfId="3972"/>
    <cellStyle name="Normal 116 15" xfId="3973"/>
    <cellStyle name="Normal 116 16" xfId="3974"/>
    <cellStyle name="Normal 116 17" xfId="3975"/>
    <cellStyle name="Normal 116 18" xfId="3976"/>
    <cellStyle name="Normal 116 19" xfId="3977"/>
    <cellStyle name="Normal 116 2" xfId="3978"/>
    <cellStyle name="Normal 116 20" xfId="3979"/>
    <cellStyle name="Normal 116 21" xfId="3980"/>
    <cellStyle name="Normal 116 22" xfId="3981"/>
    <cellStyle name="Normal 116 23" xfId="3982"/>
    <cellStyle name="Normal 116 24" xfId="3983"/>
    <cellStyle name="Normal 116 25" xfId="3984"/>
    <cellStyle name="Normal 116 26" xfId="3985"/>
    <cellStyle name="Normal 116 27" xfId="3986"/>
    <cellStyle name="Normal 116 28" xfId="3987"/>
    <cellStyle name="Normal 116 29" xfId="3988"/>
    <cellStyle name="Normal 116 3" xfId="3989"/>
    <cellStyle name="Normal 116 30" xfId="3990"/>
    <cellStyle name="Normal 116 31" xfId="3991"/>
    <cellStyle name="Normal 116 32" xfId="3992"/>
    <cellStyle name="Normal 116 33" xfId="3993"/>
    <cellStyle name="Normal 116 34" xfId="3994"/>
    <cellStyle name="Normal 116 35" xfId="3995"/>
    <cellStyle name="Normal 116 36" xfId="3996"/>
    <cellStyle name="Normal 116 37" xfId="3997"/>
    <cellStyle name="Normal 116 38" xfId="3998"/>
    <cellStyle name="Normal 116 39" xfId="3999"/>
    <cellStyle name="Normal 116 4" xfId="4000"/>
    <cellStyle name="Normal 116 40" xfId="4001"/>
    <cellStyle name="Normal 116 41" xfId="4002"/>
    <cellStyle name="Normal 116 42" xfId="4003"/>
    <cellStyle name="Normal 116 43" xfId="4004"/>
    <cellStyle name="Normal 116 44" xfId="4005"/>
    <cellStyle name="Normal 116 45" xfId="4006"/>
    <cellStyle name="Normal 116 46" xfId="4007"/>
    <cellStyle name="Normal 116 47" xfId="4008"/>
    <cellStyle name="Normal 116 48" xfId="4009"/>
    <cellStyle name="Normal 116 49" xfId="4010"/>
    <cellStyle name="Normal 116 5" xfId="4011"/>
    <cellStyle name="Normal 116 50" xfId="4012"/>
    <cellStyle name="Normal 116 51" xfId="4013"/>
    <cellStyle name="Normal 116 52" xfId="4014"/>
    <cellStyle name="Normal 116 53" xfId="4015"/>
    <cellStyle name="Normal 116 54" xfId="4016"/>
    <cellStyle name="Normal 116 55" xfId="4017"/>
    <cellStyle name="Normal 116 56" xfId="4018"/>
    <cellStyle name="Normal 116 57" xfId="4019"/>
    <cellStyle name="Normal 116 58" xfId="4020"/>
    <cellStyle name="Normal 116 59" xfId="4021"/>
    <cellStyle name="Normal 116 6" xfId="4022"/>
    <cellStyle name="Normal 116 60" xfId="4023"/>
    <cellStyle name="Normal 116 61" xfId="4024"/>
    <cellStyle name="Normal 116 62" xfId="4025"/>
    <cellStyle name="Normal 116 63" xfId="4026"/>
    <cellStyle name="Normal 116 64" xfId="4027"/>
    <cellStyle name="Normal 116 65" xfId="4028"/>
    <cellStyle name="Normal 116 66" xfId="4029"/>
    <cellStyle name="Normal 116 67" xfId="4030"/>
    <cellStyle name="Normal 116 68" xfId="4031"/>
    <cellStyle name="Normal 116 69" xfId="4032"/>
    <cellStyle name="Normal 116 7" xfId="4033"/>
    <cellStyle name="Normal 116 70" xfId="4034"/>
    <cellStyle name="Normal 116 71" xfId="4035"/>
    <cellStyle name="Normal 116 72" xfId="4036"/>
    <cellStyle name="Normal 116 73" xfId="4037"/>
    <cellStyle name="Normal 116 74" xfId="4038"/>
    <cellStyle name="Normal 116 75" xfId="4039"/>
    <cellStyle name="Normal 116 76" xfId="4040"/>
    <cellStyle name="Normal 116 77" xfId="4041"/>
    <cellStyle name="Normal 116 78" xfId="4042"/>
    <cellStyle name="Normal 116 79" xfId="4043"/>
    <cellStyle name="Normal 116 8" xfId="4044"/>
    <cellStyle name="Normal 116 80" xfId="4045"/>
    <cellStyle name="Normal 116 81" xfId="4046"/>
    <cellStyle name="Normal 116 82" xfId="4047"/>
    <cellStyle name="Normal 116 83" xfId="4048"/>
    <cellStyle name="Normal 116 84" xfId="4049"/>
    <cellStyle name="Normal 116 85" xfId="4050"/>
    <cellStyle name="Normal 116 86" xfId="4051"/>
    <cellStyle name="Normal 116 87" xfId="4052"/>
    <cellStyle name="Normal 116 88" xfId="4053"/>
    <cellStyle name="Normal 116 89" xfId="4054"/>
    <cellStyle name="Normal 116 9" xfId="4055"/>
    <cellStyle name="Normal 116 90" xfId="4056"/>
    <cellStyle name="Normal 116 91" xfId="4057"/>
    <cellStyle name="Normal 116 92" xfId="4058"/>
    <cellStyle name="Normal 116 93" xfId="4059"/>
    <cellStyle name="Normal 116 94" xfId="4060"/>
    <cellStyle name="Normal 116 95" xfId="4061"/>
    <cellStyle name="Normal 116 96" xfId="4062"/>
    <cellStyle name="Normal 116 97" xfId="4063"/>
    <cellStyle name="Normal 116 98" xfId="4064"/>
    <cellStyle name="Normal 116 99" xfId="4065"/>
    <cellStyle name="Normal 117" xfId="4066"/>
    <cellStyle name="Normal 118" xfId="4067"/>
    <cellStyle name="Normal 118 10" xfId="4068"/>
    <cellStyle name="Normal 118 100" xfId="4069"/>
    <cellStyle name="Normal 118 101" xfId="4070"/>
    <cellStyle name="Normal 118 102" xfId="4071"/>
    <cellStyle name="Normal 118 103" xfId="4072"/>
    <cellStyle name="Normal 118 104" xfId="4073"/>
    <cellStyle name="Normal 118 105" xfId="4074"/>
    <cellStyle name="Normal 118 106" xfId="4075"/>
    <cellStyle name="Normal 118 107" xfId="4076"/>
    <cellStyle name="Normal 118 108" xfId="4077"/>
    <cellStyle name="Normal 118 109" xfId="4078"/>
    <cellStyle name="Normal 118 11" xfId="4079"/>
    <cellStyle name="Normal 118 110" xfId="4080"/>
    <cellStyle name="Normal 118 12" xfId="4081"/>
    <cellStyle name="Normal 118 13" xfId="4082"/>
    <cellStyle name="Normal 118 14" xfId="4083"/>
    <cellStyle name="Normal 118 15" xfId="4084"/>
    <cellStyle name="Normal 118 16" xfId="4085"/>
    <cellStyle name="Normal 118 17" xfId="4086"/>
    <cellStyle name="Normal 118 18" xfId="4087"/>
    <cellStyle name="Normal 118 19" xfId="4088"/>
    <cellStyle name="Normal 118 2" xfId="4089"/>
    <cellStyle name="Normal 118 20" xfId="4090"/>
    <cellStyle name="Normal 118 21" xfId="4091"/>
    <cellStyle name="Normal 118 22" xfId="4092"/>
    <cellStyle name="Normal 118 23" xfId="4093"/>
    <cellStyle name="Normal 118 24" xfId="4094"/>
    <cellStyle name="Normal 118 25" xfId="4095"/>
    <cellStyle name="Normal 118 26" xfId="4096"/>
    <cellStyle name="Normal 118 27" xfId="4097"/>
    <cellStyle name="Normal 118 28" xfId="4098"/>
    <cellStyle name="Normal 118 29" xfId="4099"/>
    <cellStyle name="Normal 118 3" xfId="4100"/>
    <cellStyle name="Normal 118 30" xfId="4101"/>
    <cellStyle name="Normal 118 31" xfId="4102"/>
    <cellStyle name="Normal 118 32" xfId="4103"/>
    <cellStyle name="Normal 118 33" xfId="4104"/>
    <cellStyle name="Normal 118 34" xfId="4105"/>
    <cellStyle name="Normal 118 35" xfId="4106"/>
    <cellStyle name="Normal 118 36" xfId="4107"/>
    <cellStyle name="Normal 118 37" xfId="4108"/>
    <cellStyle name="Normal 118 38" xfId="4109"/>
    <cellStyle name="Normal 118 39" xfId="4110"/>
    <cellStyle name="Normal 118 4" xfId="4111"/>
    <cellStyle name="Normal 118 40" xfId="4112"/>
    <cellStyle name="Normal 118 41" xfId="4113"/>
    <cellStyle name="Normal 118 42" xfId="4114"/>
    <cellStyle name="Normal 118 43" xfId="4115"/>
    <cellStyle name="Normal 118 44" xfId="4116"/>
    <cellStyle name="Normal 118 45" xfId="4117"/>
    <cellStyle name="Normal 118 46" xfId="4118"/>
    <cellStyle name="Normal 118 47" xfId="4119"/>
    <cellStyle name="Normal 118 48" xfId="4120"/>
    <cellStyle name="Normal 118 49" xfId="4121"/>
    <cellStyle name="Normal 118 5" xfId="4122"/>
    <cellStyle name="Normal 118 50" xfId="4123"/>
    <cellStyle name="Normal 118 51" xfId="4124"/>
    <cellStyle name="Normal 118 52" xfId="4125"/>
    <cellStyle name="Normal 118 53" xfId="4126"/>
    <cellStyle name="Normal 118 54" xfId="4127"/>
    <cellStyle name="Normal 118 55" xfId="4128"/>
    <cellStyle name="Normal 118 56" xfId="4129"/>
    <cellStyle name="Normal 118 57" xfId="4130"/>
    <cellStyle name="Normal 118 58" xfId="4131"/>
    <cellStyle name="Normal 118 59" xfId="4132"/>
    <cellStyle name="Normal 118 6" xfId="4133"/>
    <cellStyle name="Normal 118 60" xfId="4134"/>
    <cellStyle name="Normal 118 61" xfId="4135"/>
    <cellStyle name="Normal 118 62" xfId="4136"/>
    <cellStyle name="Normal 118 63" xfId="4137"/>
    <cellStyle name="Normal 118 64" xfId="4138"/>
    <cellStyle name="Normal 118 65" xfId="4139"/>
    <cellStyle name="Normal 118 66" xfId="4140"/>
    <cellStyle name="Normal 118 67" xfId="4141"/>
    <cellStyle name="Normal 118 68" xfId="4142"/>
    <cellStyle name="Normal 118 69" xfId="4143"/>
    <cellStyle name="Normal 118 7" xfId="4144"/>
    <cellStyle name="Normal 118 70" xfId="4145"/>
    <cellStyle name="Normal 118 71" xfId="4146"/>
    <cellStyle name="Normal 118 72" xfId="4147"/>
    <cellStyle name="Normal 118 73" xfId="4148"/>
    <cellStyle name="Normal 118 74" xfId="4149"/>
    <cellStyle name="Normal 118 75" xfId="4150"/>
    <cellStyle name="Normal 118 76" xfId="4151"/>
    <cellStyle name="Normal 118 77" xfId="4152"/>
    <cellStyle name="Normal 118 78" xfId="4153"/>
    <cellStyle name="Normal 118 79" xfId="4154"/>
    <cellStyle name="Normal 118 8" xfId="4155"/>
    <cellStyle name="Normal 118 80" xfId="4156"/>
    <cellStyle name="Normal 118 81" xfId="4157"/>
    <cellStyle name="Normal 118 82" xfId="4158"/>
    <cellStyle name="Normal 118 83" xfId="4159"/>
    <cellStyle name="Normal 118 84" xfId="4160"/>
    <cellStyle name="Normal 118 85" xfId="4161"/>
    <cellStyle name="Normal 118 86" xfId="4162"/>
    <cellStyle name="Normal 118 87" xfId="4163"/>
    <cellStyle name="Normal 118 88" xfId="4164"/>
    <cellStyle name="Normal 118 89" xfId="4165"/>
    <cellStyle name="Normal 118 9" xfId="4166"/>
    <cellStyle name="Normal 118 90" xfId="4167"/>
    <cellStyle name="Normal 118 91" xfId="4168"/>
    <cellStyle name="Normal 118 92" xfId="4169"/>
    <cellStyle name="Normal 118 93" xfId="4170"/>
    <cellStyle name="Normal 118 94" xfId="4171"/>
    <cellStyle name="Normal 118 95" xfId="4172"/>
    <cellStyle name="Normal 118 96" xfId="4173"/>
    <cellStyle name="Normal 118 97" xfId="4174"/>
    <cellStyle name="Normal 118 98" xfId="4175"/>
    <cellStyle name="Normal 118 99" xfId="4176"/>
    <cellStyle name="Normal 119" xfId="4177"/>
    <cellStyle name="Normal 119 10" xfId="4178"/>
    <cellStyle name="Normal 119 100" xfId="4179"/>
    <cellStyle name="Normal 119 101" xfId="4180"/>
    <cellStyle name="Normal 119 102" xfId="4181"/>
    <cellStyle name="Normal 119 103" xfId="4182"/>
    <cellStyle name="Normal 119 104" xfId="4183"/>
    <cellStyle name="Normal 119 105" xfId="4184"/>
    <cellStyle name="Normal 119 106" xfId="4185"/>
    <cellStyle name="Normal 119 107" xfId="4186"/>
    <cellStyle name="Normal 119 108" xfId="4187"/>
    <cellStyle name="Normal 119 109" xfId="4188"/>
    <cellStyle name="Normal 119 11" xfId="4189"/>
    <cellStyle name="Normal 119 110" xfId="4190"/>
    <cellStyle name="Normal 119 12" xfId="4191"/>
    <cellStyle name="Normal 119 13" xfId="4192"/>
    <cellStyle name="Normal 119 14" xfId="4193"/>
    <cellStyle name="Normal 119 15" xfId="4194"/>
    <cellStyle name="Normal 119 16" xfId="4195"/>
    <cellStyle name="Normal 119 17" xfId="4196"/>
    <cellStyle name="Normal 119 18" xfId="4197"/>
    <cellStyle name="Normal 119 19" xfId="4198"/>
    <cellStyle name="Normal 119 2" xfId="4199"/>
    <cellStyle name="Normal 119 20" xfId="4200"/>
    <cellStyle name="Normal 119 21" xfId="4201"/>
    <cellStyle name="Normal 119 22" xfId="4202"/>
    <cellStyle name="Normal 119 23" xfId="4203"/>
    <cellStyle name="Normal 119 24" xfId="4204"/>
    <cellStyle name="Normal 119 25" xfId="4205"/>
    <cellStyle name="Normal 119 26" xfId="4206"/>
    <cellStyle name="Normal 119 27" xfId="4207"/>
    <cellStyle name="Normal 119 28" xfId="4208"/>
    <cellStyle name="Normal 119 29" xfId="4209"/>
    <cellStyle name="Normal 119 3" xfId="4210"/>
    <cellStyle name="Normal 119 30" xfId="4211"/>
    <cellStyle name="Normal 119 31" xfId="4212"/>
    <cellStyle name="Normal 119 32" xfId="4213"/>
    <cellStyle name="Normal 119 33" xfId="4214"/>
    <cellStyle name="Normal 119 34" xfId="4215"/>
    <cellStyle name="Normal 119 35" xfId="4216"/>
    <cellStyle name="Normal 119 36" xfId="4217"/>
    <cellStyle name="Normal 119 37" xfId="4218"/>
    <cellStyle name="Normal 119 38" xfId="4219"/>
    <cellStyle name="Normal 119 39" xfId="4220"/>
    <cellStyle name="Normal 119 4" xfId="4221"/>
    <cellStyle name="Normal 119 40" xfId="4222"/>
    <cellStyle name="Normal 119 41" xfId="4223"/>
    <cellStyle name="Normal 119 42" xfId="4224"/>
    <cellStyle name="Normal 119 43" xfId="4225"/>
    <cellStyle name="Normal 119 44" xfId="4226"/>
    <cellStyle name="Normal 119 45" xfId="4227"/>
    <cellStyle name="Normal 119 46" xfId="4228"/>
    <cellStyle name="Normal 119 47" xfId="4229"/>
    <cellStyle name="Normal 119 48" xfId="4230"/>
    <cellStyle name="Normal 119 49" xfId="4231"/>
    <cellStyle name="Normal 119 5" xfId="4232"/>
    <cellStyle name="Normal 119 50" xfId="4233"/>
    <cellStyle name="Normal 119 51" xfId="4234"/>
    <cellStyle name="Normal 119 52" xfId="4235"/>
    <cellStyle name="Normal 119 53" xfId="4236"/>
    <cellStyle name="Normal 119 54" xfId="4237"/>
    <cellStyle name="Normal 119 55" xfId="4238"/>
    <cellStyle name="Normal 119 56" xfId="4239"/>
    <cellStyle name="Normal 119 57" xfId="4240"/>
    <cellStyle name="Normal 119 58" xfId="4241"/>
    <cellStyle name="Normal 119 59" xfId="4242"/>
    <cellStyle name="Normal 119 6" xfId="4243"/>
    <cellStyle name="Normal 119 60" xfId="4244"/>
    <cellStyle name="Normal 119 61" xfId="4245"/>
    <cellStyle name="Normal 119 62" xfId="4246"/>
    <cellStyle name="Normal 119 63" xfId="4247"/>
    <cellStyle name="Normal 119 64" xfId="4248"/>
    <cellStyle name="Normal 119 65" xfId="4249"/>
    <cellStyle name="Normal 119 66" xfId="4250"/>
    <cellStyle name="Normal 119 67" xfId="4251"/>
    <cellStyle name="Normal 119 68" xfId="4252"/>
    <cellStyle name="Normal 119 69" xfId="4253"/>
    <cellStyle name="Normal 119 7" xfId="4254"/>
    <cellStyle name="Normal 119 70" xfId="4255"/>
    <cellStyle name="Normal 119 71" xfId="4256"/>
    <cellStyle name="Normal 119 72" xfId="4257"/>
    <cellStyle name="Normal 119 73" xfId="4258"/>
    <cellStyle name="Normal 119 74" xfId="4259"/>
    <cellStyle name="Normal 119 75" xfId="4260"/>
    <cellStyle name="Normal 119 76" xfId="4261"/>
    <cellStyle name="Normal 119 77" xfId="4262"/>
    <cellStyle name="Normal 119 78" xfId="4263"/>
    <cellStyle name="Normal 119 79" xfId="4264"/>
    <cellStyle name="Normal 119 8" xfId="4265"/>
    <cellStyle name="Normal 119 80" xfId="4266"/>
    <cellStyle name="Normal 119 81" xfId="4267"/>
    <cellStyle name="Normal 119 82" xfId="4268"/>
    <cellStyle name="Normal 119 83" xfId="4269"/>
    <cellStyle name="Normal 119 84" xfId="4270"/>
    <cellStyle name="Normal 119 85" xfId="4271"/>
    <cellStyle name="Normal 119 86" xfId="4272"/>
    <cellStyle name="Normal 119 87" xfId="4273"/>
    <cellStyle name="Normal 119 88" xfId="4274"/>
    <cellStyle name="Normal 119 89" xfId="4275"/>
    <cellStyle name="Normal 119 9" xfId="4276"/>
    <cellStyle name="Normal 119 90" xfId="4277"/>
    <cellStyle name="Normal 119 91" xfId="4278"/>
    <cellStyle name="Normal 119 92" xfId="4279"/>
    <cellStyle name="Normal 119 93" xfId="4280"/>
    <cellStyle name="Normal 119 94" xfId="4281"/>
    <cellStyle name="Normal 119 95" xfId="4282"/>
    <cellStyle name="Normal 119 96" xfId="4283"/>
    <cellStyle name="Normal 119 97" xfId="4284"/>
    <cellStyle name="Normal 119 98" xfId="4285"/>
    <cellStyle name="Normal 119 99" xfId="4286"/>
    <cellStyle name="Normal 12" xfId="4287"/>
    <cellStyle name="Normal 12 10" xfId="4288"/>
    <cellStyle name="Normal 12 100" xfId="4289"/>
    <cellStyle name="Normal 12 101" xfId="4290"/>
    <cellStyle name="Normal 12 102" xfId="4291"/>
    <cellStyle name="Normal 12 103" xfId="4292"/>
    <cellStyle name="Normal 12 104" xfId="4293"/>
    <cellStyle name="Normal 12 105" xfId="4294"/>
    <cellStyle name="Normal 12 106" xfId="4295"/>
    <cellStyle name="Normal 12 107" xfId="4296"/>
    <cellStyle name="Normal 12 108" xfId="4297"/>
    <cellStyle name="Normal 12 109" xfId="4298"/>
    <cellStyle name="Normal 12 11" xfId="4299"/>
    <cellStyle name="Normal 12 110" xfId="4300"/>
    <cellStyle name="Normal 12 12" xfId="4301"/>
    <cellStyle name="Normal 12 13" xfId="4302"/>
    <cellStyle name="Normal 12 14" xfId="4303"/>
    <cellStyle name="Normal 12 15" xfId="4304"/>
    <cellStyle name="Normal 12 16" xfId="4305"/>
    <cellStyle name="Normal 12 17" xfId="4306"/>
    <cellStyle name="Normal 12 18" xfId="4307"/>
    <cellStyle name="Normal 12 19" xfId="4308"/>
    <cellStyle name="Normal 12 2" xfId="4309"/>
    <cellStyle name="Normal 12 20" xfId="4310"/>
    <cellStyle name="Normal 12 21" xfId="4311"/>
    <cellStyle name="Normal 12 22" xfId="4312"/>
    <cellStyle name="Normal 12 23" xfId="4313"/>
    <cellStyle name="Normal 12 24" xfId="4314"/>
    <cellStyle name="Normal 12 25" xfId="4315"/>
    <cellStyle name="Normal 12 26" xfId="4316"/>
    <cellStyle name="Normal 12 27" xfId="4317"/>
    <cellStyle name="Normal 12 28" xfId="4318"/>
    <cellStyle name="Normal 12 29" xfId="4319"/>
    <cellStyle name="Normal 12 3" xfId="4320"/>
    <cellStyle name="Normal 12 30" xfId="4321"/>
    <cellStyle name="Normal 12 31" xfId="4322"/>
    <cellStyle name="Normal 12 32" xfId="4323"/>
    <cellStyle name="Normal 12 33" xfId="4324"/>
    <cellStyle name="Normal 12 34" xfId="4325"/>
    <cellStyle name="Normal 12 35" xfId="4326"/>
    <cellStyle name="Normal 12 36" xfId="4327"/>
    <cellStyle name="Normal 12 37" xfId="4328"/>
    <cellStyle name="Normal 12 38" xfId="4329"/>
    <cellStyle name="Normal 12 39" xfId="4330"/>
    <cellStyle name="Normal 12 4" xfId="4331"/>
    <cellStyle name="Normal 12 40" xfId="4332"/>
    <cellStyle name="Normal 12 41" xfId="4333"/>
    <cellStyle name="Normal 12 42" xfId="4334"/>
    <cellStyle name="Normal 12 43" xfId="4335"/>
    <cellStyle name="Normal 12 44" xfId="4336"/>
    <cellStyle name="Normal 12 45" xfId="4337"/>
    <cellStyle name="Normal 12 46" xfId="4338"/>
    <cellStyle name="Normal 12 47" xfId="4339"/>
    <cellStyle name="Normal 12 48" xfId="4340"/>
    <cellStyle name="Normal 12 49" xfId="4341"/>
    <cellStyle name="Normal 12 5" xfId="4342"/>
    <cellStyle name="Normal 12 50" xfId="4343"/>
    <cellStyle name="Normal 12 51" xfId="4344"/>
    <cellStyle name="Normal 12 52" xfId="4345"/>
    <cellStyle name="Normal 12 53" xfId="4346"/>
    <cellStyle name="Normal 12 54" xfId="4347"/>
    <cellStyle name="Normal 12 55" xfId="4348"/>
    <cellStyle name="Normal 12 56" xfId="4349"/>
    <cellStyle name="Normal 12 57" xfId="4350"/>
    <cellStyle name="Normal 12 58" xfId="4351"/>
    <cellStyle name="Normal 12 59" xfId="4352"/>
    <cellStyle name="Normal 12 6" xfId="4353"/>
    <cellStyle name="Normal 12 60" xfId="4354"/>
    <cellStyle name="Normal 12 61" xfId="4355"/>
    <cellStyle name="Normal 12 62" xfId="4356"/>
    <cellStyle name="Normal 12 63" xfId="4357"/>
    <cellStyle name="Normal 12 64" xfId="4358"/>
    <cellStyle name="Normal 12 65" xfId="4359"/>
    <cellStyle name="Normal 12 66" xfId="4360"/>
    <cellStyle name="Normal 12 67" xfId="4361"/>
    <cellStyle name="Normal 12 68" xfId="4362"/>
    <cellStyle name="Normal 12 69" xfId="4363"/>
    <cellStyle name="Normal 12 7" xfId="4364"/>
    <cellStyle name="Normal 12 70" xfId="4365"/>
    <cellStyle name="Normal 12 71" xfId="4366"/>
    <cellStyle name="Normal 12 72" xfId="4367"/>
    <cellStyle name="Normal 12 73" xfId="4368"/>
    <cellStyle name="Normal 12 74" xfId="4369"/>
    <cellStyle name="Normal 12 75" xfId="4370"/>
    <cellStyle name="Normal 12 76" xfId="4371"/>
    <cellStyle name="Normal 12 77" xfId="4372"/>
    <cellStyle name="Normal 12 78" xfId="4373"/>
    <cellStyle name="Normal 12 79" xfId="4374"/>
    <cellStyle name="Normal 12 8" xfId="4375"/>
    <cellStyle name="Normal 12 80" xfId="4376"/>
    <cellStyle name="Normal 12 81" xfId="4377"/>
    <cellStyle name="Normal 12 82" xfId="4378"/>
    <cellStyle name="Normal 12 83" xfId="4379"/>
    <cellStyle name="Normal 12 84" xfId="4380"/>
    <cellStyle name="Normal 12 85" xfId="4381"/>
    <cellStyle name="Normal 12 86" xfId="4382"/>
    <cellStyle name="Normal 12 87" xfId="4383"/>
    <cellStyle name="Normal 12 88" xfId="4384"/>
    <cellStyle name="Normal 12 89" xfId="4385"/>
    <cellStyle name="Normal 12 9" xfId="4386"/>
    <cellStyle name="Normal 12 90" xfId="4387"/>
    <cellStyle name="Normal 12 91" xfId="4388"/>
    <cellStyle name="Normal 12 92" xfId="4389"/>
    <cellStyle name="Normal 12 93" xfId="4390"/>
    <cellStyle name="Normal 12 94" xfId="4391"/>
    <cellStyle name="Normal 12 95" xfId="4392"/>
    <cellStyle name="Normal 12 96" xfId="4393"/>
    <cellStyle name="Normal 12 97" xfId="4394"/>
    <cellStyle name="Normal 12 98" xfId="4395"/>
    <cellStyle name="Normal 12 99" xfId="4396"/>
    <cellStyle name="Normal 120" xfId="4397"/>
    <cellStyle name="Normal 121" xfId="4398"/>
    <cellStyle name="Normal 122" xfId="4399"/>
    <cellStyle name="Normal 123" xfId="4400"/>
    <cellStyle name="Normal 124" xfId="4401"/>
    <cellStyle name="Normal 125" xfId="4402"/>
    <cellStyle name="Normal 126" xfId="4403"/>
    <cellStyle name="Normal 127" xfId="4404"/>
    <cellStyle name="Normal 128" xfId="4405"/>
    <cellStyle name="Normal 129" xfId="4406"/>
    <cellStyle name="Normal 13" xfId="4407"/>
    <cellStyle name="Normal 13 10" xfId="4408"/>
    <cellStyle name="Normal 13 100" xfId="4409"/>
    <cellStyle name="Normal 13 101" xfId="4410"/>
    <cellStyle name="Normal 13 102" xfId="4411"/>
    <cellStyle name="Normal 13 103" xfId="4412"/>
    <cellStyle name="Normal 13 104" xfId="4413"/>
    <cellStyle name="Normal 13 105" xfId="4414"/>
    <cellStyle name="Normal 13 106" xfId="4415"/>
    <cellStyle name="Normal 13 107" xfId="4416"/>
    <cellStyle name="Normal 13 108" xfId="4417"/>
    <cellStyle name="Normal 13 109" xfId="4418"/>
    <cellStyle name="Normal 13 11" xfId="4419"/>
    <cellStyle name="Normal 13 110" xfId="4420"/>
    <cellStyle name="Normal 13 12" xfId="4421"/>
    <cellStyle name="Normal 13 13" xfId="4422"/>
    <cellStyle name="Normal 13 14" xfId="4423"/>
    <cellStyle name="Normal 13 15" xfId="4424"/>
    <cellStyle name="Normal 13 16" xfId="4425"/>
    <cellStyle name="Normal 13 17" xfId="4426"/>
    <cellStyle name="Normal 13 18" xfId="4427"/>
    <cellStyle name="Normal 13 19" xfId="4428"/>
    <cellStyle name="Normal 13 2" xfId="4429"/>
    <cellStyle name="Normal 13 20" xfId="4430"/>
    <cellStyle name="Normal 13 21" xfId="4431"/>
    <cellStyle name="Normal 13 22" xfId="4432"/>
    <cellStyle name="Normal 13 23" xfId="4433"/>
    <cellStyle name="Normal 13 24" xfId="4434"/>
    <cellStyle name="Normal 13 25" xfId="4435"/>
    <cellStyle name="Normal 13 26" xfId="4436"/>
    <cellStyle name="Normal 13 27" xfId="4437"/>
    <cellStyle name="Normal 13 28" xfId="4438"/>
    <cellStyle name="Normal 13 29" xfId="4439"/>
    <cellStyle name="Normal 13 3" xfId="4440"/>
    <cellStyle name="Normal 13 30" xfId="4441"/>
    <cellStyle name="Normal 13 31" xfId="4442"/>
    <cellStyle name="Normal 13 32" xfId="4443"/>
    <cellStyle name="Normal 13 33" xfId="4444"/>
    <cellStyle name="Normal 13 34" xfId="4445"/>
    <cellStyle name="Normal 13 35" xfId="4446"/>
    <cellStyle name="Normal 13 36" xfId="4447"/>
    <cellStyle name="Normal 13 37" xfId="4448"/>
    <cellStyle name="Normal 13 38" xfId="4449"/>
    <cellStyle name="Normal 13 39" xfId="4450"/>
    <cellStyle name="Normal 13 4" xfId="4451"/>
    <cellStyle name="Normal 13 40" xfId="4452"/>
    <cellStyle name="Normal 13 41" xfId="4453"/>
    <cellStyle name="Normal 13 42" xfId="4454"/>
    <cellStyle name="Normal 13 43" xfId="4455"/>
    <cellStyle name="Normal 13 44" xfId="4456"/>
    <cellStyle name="Normal 13 45" xfId="4457"/>
    <cellStyle name="Normal 13 46" xfId="4458"/>
    <cellStyle name="Normal 13 47" xfId="4459"/>
    <cellStyle name="Normal 13 48" xfId="4460"/>
    <cellStyle name="Normal 13 49" xfId="4461"/>
    <cellStyle name="Normal 13 5" xfId="4462"/>
    <cellStyle name="Normal 13 50" xfId="4463"/>
    <cellStyle name="Normal 13 51" xfId="4464"/>
    <cellStyle name="Normal 13 52" xfId="4465"/>
    <cellStyle name="Normal 13 53" xfId="4466"/>
    <cellStyle name="Normal 13 54" xfId="4467"/>
    <cellStyle name="Normal 13 55" xfId="4468"/>
    <cellStyle name="Normal 13 56" xfId="4469"/>
    <cellStyle name="Normal 13 57" xfId="4470"/>
    <cellStyle name="Normal 13 58" xfId="4471"/>
    <cellStyle name="Normal 13 59" xfId="4472"/>
    <cellStyle name="Normal 13 6" xfId="4473"/>
    <cellStyle name="Normal 13 60" xfId="4474"/>
    <cellStyle name="Normal 13 61" xfId="4475"/>
    <cellStyle name="Normal 13 62" xfId="4476"/>
    <cellStyle name="Normal 13 63" xfId="4477"/>
    <cellStyle name="Normal 13 64" xfId="4478"/>
    <cellStyle name="Normal 13 65" xfId="4479"/>
    <cellStyle name="Normal 13 66" xfId="4480"/>
    <cellStyle name="Normal 13 67" xfId="4481"/>
    <cellStyle name="Normal 13 68" xfId="4482"/>
    <cellStyle name="Normal 13 69" xfId="4483"/>
    <cellStyle name="Normal 13 7" xfId="4484"/>
    <cellStyle name="Normal 13 70" xfId="4485"/>
    <cellStyle name="Normal 13 71" xfId="4486"/>
    <cellStyle name="Normal 13 72" xfId="4487"/>
    <cellStyle name="Normal 13 73" xfId="4488"/>
    <cellStyle name="Normal 13 74" xfId="4489"/>
    <cellStyle name="Normal 13 75" xfId="4490"/>
    <cellStyle name="Normal 13 76" xfId="4491"/>
    <cellStyle name="Normal 13 77" xfId="4492"/>
    <cellStyle name="Normal 13 78" xfId="4493"/>
    <cellStyle name="Normal 13 79" xfId="4494"/>
    <cellStyle name="Normal 13 8" xfId="4495"/>
    <cellStyle name="Normal 13 80" xfId="4496"/>
    <cellStyle name="Normal 13 81" xfId="4497"/>
    <cellStyle name="Normal 13 82" xfId="4498"/>
    <cellStyle name="Normal 13 83" xfId="4499"/>
    <cellStyle name="Normal 13 84" xfId="4500"/>
    <cellStyle name="Normal 13 85" xfId="4501"/>
    <cellStyle name="Normal 13 86" xfId="4502"/>
    <cellStyle name="Normal 13 87" xfId="4503"/>
    <cellStyle name="Normal 13 88" xfId="4504"/>
    <cellStyle name="Normal 13 89" xfId="4505"/>
    <cellStyle name="Normal 13 9" xfId="4506"/>
    <cellStyle name="Normal 13 90" xfId="4507"/>
    <cellStyle name="Normal 13 91" xfId="4508"/>
    <cellStyle name="Normal 13 92" xfId="4509"/>
    <cellStyle name="Normal 13 93" xfId="4510"/>
    <cellStyle name="Normal 13 94" xfId="4511"/>
    <cellStyle name="Normal 13 95" xfId="4512"/>
    <cellStyle name="Normal 13 96" xfId="4513"/>
    <cellStyle name="Normal 13 97" xfId="4514"/>
    <cellStyle name="Normal 13 98" xfId="4515"/>
    <cellStyle name="Normal 13 99" xfId="4516"/>
    <cellStyle name="Normal 130" xfId="4517"/>
    <cellStyle name="Normal 131" xfId="4518"/>
    <cellStyle name="Normal 132" xfId="4519"/>
    <cellStyle name="Normal 133" xfId="4520"/>
    <cellStyle name="Normal 134" xfId="4521"/>
    <cellStyle name="Normal 135" xfId="4522"/>
    <cellStyle name="Normal 136" xfId="4523"/>
    <cellStyle name="Normal 137" xfId="4524"/>
    <cellStyle name="Normal 138" xfId="4525"/>
    <cellStyle name="Normal 139" xfId="4526"/>
    <cellStyle name="Normal 14" xfId="4527"/>
    <cellStyle name="Normal 14 10" xfId="4528"/>
    <cellStyle name="Normal 14 100" xfId="4529"/>
    <cellStyle name="Normal 14 101" xfId="4530"/>
    <cellStyle name="Normal 14 102" xfId="4531"/>
    <cellStyle name="Normal 14 103" xfId="4532"/>
    <cellStyle name="Normal 14 104" xfId="4533"/>
    <cellStyle name="Normal 14 105" xfId="4534"/>
    <cellStyle name="Normal 14 106" xfId="4535"/>
    <cellStyle name="Normal 14 107" xfId="4536"/>
    <cellStyle name="Normal 14 108" xfId="4537"/>
    <cellStyle name="Normal 14 109" xfId="4538"/>
    <cellStyle name="Normal 14 11" xfId="4539"/>
    <cellStyle name="Normal 14 110" xfId="4540"/>
    <cellStyle name="Normal 14 12" xfId="4541"/>
    <cellStyle name="Normal 14 13" xfId="4542"/>
    <cellStyle name="Normal 14 14" xfId="4543"/>
    <cellStyle name="Normal 14 15" xfId="4544"/>
    <cellStyle name="Normal 14 16" xfId="4545"/>
    <cellStyle name="Normal 14 17" xfId="4546"/>
    <cellStyle name="Normal 14 18" xfId="4547"/>
    <cellStyle name="Normal 14 19" xfId="4548"/>
    <cellStyle name="Normal 14 2" xfId="4549"/>
    <cellStyle name="Normal 14 20" xfId="4550"/>
    <cellStyle name="Normal 14 21" xfId="4551"/>
    <cellStyle name="Normal 14 22" xfId="4552"/>
    <cellStyle name="Normal 14 23" xfId="4553"/>
    <cellStyle name="Normal 14 24" xfId="4554"/>
    <cellStyle name="Normal 14 25" xfId="4555"/>
    <cellStyle name="Normal 14 26" xfId="4556"/>
    <cellStyle name="Normal 14 27" xfId="4557"/>
    <cellStyle name="Normal 14 28" xfId="4558"/>
    <cellStyle name="Normal 14 29" xfId="4559"/>
    <cellStyle name="Normal 14 3" xfId="4560"/>
    <cellStyle name="Normal 14 30" xfId="4561"/>
    <cellStyle name="Normal 14 31" xfId="4562"/>
    <cellStyle name="Normal 14 32" xfId="4563"/>
    <cellStyle name="Normal 14 33" xfId="4564"/>
    <cellStyle name="Normal 14 34" xfId="4565"/>
    <cellStyle name="Normal 14 35" xfId="4566"/>
    <cellStyle name="Normal 14 36" xfId="4567"/>
    <cellStyle name="Normal 14 37" xfId="4568"/>
    <cellStyle name="Normal 14 38" xfId="4569"/>
    <cellStyle name="Normal 14 39" xfId="4570"/>
    <cellStyle name="Normal 14 4" xfId="4571"/>
    <cellStyle name="Normal 14 40" xfId="4572"/>
    <cellStyle name="Normal 14 41" xfId="4573"/>
    <cellStyle name="Normal 14 42" xfId="4574"/>
    <cellStyle name="Normal 14 43" xfId="4575"/>
    <cellStyle name="Normal 14 44" xfId="4576"/>
    <cellStyle name="Normal 14 45" xfId="4577"/>
    <cellStyle name="Normal 14 46" xfId="4578"/>
    <cellStyle name="Normal 14 47" xfId="4579"/>
    <cellStyle name="Normal 14 48" xfId="4580"/>
    <cellStyle name="Normal 14 49" xfId="4581"/>
    <cellStyle name="Normal 14 5" xfId="4582"/>
    <cellStyle name="Normal 14 50" xfId="4583"/>
    <cellStyle name="Normal 14 51" xfId="4584"/>
    <cellStyle name="Normal 14 52" xfId="4585"/>
    <cellStyle name="Normal 14 53" xfId="4586"/>
    <cellStyle name="Normal 14 54" xfId="4587"/>
    <cellStyle name="Normal 14 55" xfId="4588"/>
    <cellStyle name="Normal 14 56" xfId="4589"/>
    <cellStyle name="Normal 14 57" xfId="4590"/>
    <cellStyle name="Normal 14 58" xfId="4591"/>
    <cellStyle name="Normal 14 59" xfId="4592"/>
    <cellStyle name="Normal 14 6" xfId="4593"/>
    <cellStyle name="Normal 14 60" xfId="4594"/>
    <cellStyle name="Normal 14 61" xfId="4595"/>
    <cellStyle name="Normal 14 62" xfId="4596"/>
    <cellStyle name="Normal 14 63" xfId="4597"/>
    <cellStyle name="Normal 14 64" xfId="4598"/>
    <cellStyle name="Normal 14 65" xfId="4599"/>
    <cellStyle name="Normal 14 66" xfId="4600"/>
    <cellStyle name="Normal 14 67" xfId="4601"/>
    <cellStyle name="Normal 14 68" xfId="4602"/>
    <cellStyle name="Normal 14 69" xfId="4603"/>
    <cellStyle name="Normal 14 7" xfId="4604"/>
    <cellStyle name="Normal 14 70" xfId="4605"/>
    <cellStyle name="Normal 14 71" xfId="4606"/>
    <cellStyle name="Normal 14 72" xfId="4607"/>
    <cellStyle name="Normal 14 73" xfId="4608"/>
    <cellStyle name="Normal 14 74" xfId="4609"/>
    <cellStyle name="Normal 14 75" xfId="4610"/>
    <cellStyle name="Normal 14 76" xfId="4611"/>
    <cellStyle name="Normal 14 77" xfId="4612"/>
    <cellStyle name="Normal 14 78" xfId="4613"/>
    <cellStyle name="Normal 14 79" xfId="4614"/>
    <cellStyle name="Normal 14 8" xfId="4615"/>
    <cellStyle name="Normal 14 80" xfId="4616"/>
    <cellStyle name="Normal 14 81" xfId="4617"/>
    <cellStyle name="Normal 14 82" xfId="4618"/>
    <cellStyle name="Normal 14 83" xfId="4619"/>
    <cellStyle name="Normal 14 84" xfId="4620"/>
    <cellStyle name="Normal 14 85" xfId="4621"/>
    <cellStyle name="Normal 14 86" xfId="4622"/>
    <cellStyle name="Normal 14 87" xfId="4623"/>
    <cellStyle name="Normal 14 88" xfId="4624"/>
    <cellStyle name="Normal 14 89" xfId="4625"/>
    <cellStyle name="Normal 14 9" xfId="4626"/>
    <cellStyle name="Normal 14 90" xfId="4627"/>
    <cellStyle name="Normal 14 91" xfId="4628"/>
    <cellStyle name="Normal 14 92" xfId="4629"/>
    <cellStyle name="Normal 14 93" xfId="4630"/>
    <cellStyle name="Normal 14 94" xfId="4631"/>
    <cellStyle name="Normal 14 95" xfId="4632"/>
    <cellStyle name="Normal 14 96" xfId="4633"/>
    <cellStyle name="Normal 14 97" xfId="4634"/>
    <cellStyle name="Normal 14 98" xfId="4635"/>
    <cellStyle name="Normal 14 99" xfId="4636"/>
    <cellStyle name="Normal 140" xfId="4637"/>
    <cellStyle name="Normal 141" xfId="4638"/>
    <cellStyle name="Normal 142" xfId="4639"/>
    <cellStyle name="Normal 143" xfId="4640"/>
    <cellStyle name="Normal 144" xfId="4641"/>
    <cellStyle name="Normal 145" xfId="4642"/>
    <cellStyle name="Normal 146" xfId="4643"/>
    <cellStyle name="Normal 147" xfId="4644"/>
    <cellStyle name="Normal 148" xfId="4645"/>
    <cellStyle name="Normal 149" xfId="4646"/>
    <cellStyle name="Normal 15" xfId="4647"/>
    <cellStyle name="Normal 15 10" xfId="4648"/>
    <cellStyle name="Normal 15 100" xfId="4649"/>
    <cellStyle name="Normal 15 101" xfId="4650"/>
    <cellStyle name="Normal 15 102" xfId="4651"/>
    <cellStyle name="Normal 15 103" xfId="4652"/>
    <cellStyle name="Normal 15 104" xfId="4653"/>
    <cellStyle name="Normal 15 105" xfId="4654"/>
    <cellStyle name="Normal 15 106" xfId="4655"/>
    <cellStyle name="Normal 15 107" xfId="4656"/>
    <cellStyle name="Normal 15 108" xfId="4657"/>
    <cellStyle name="Normal 15 109" xfId="4658"/>
    <cellStyle name="Normal 15 11" xfId="4659"/>
    <cellStyle name="Normal 15 110" xfId="4660"/>
    <cellStyle name="Normal 15 12" xfId="4661"/>
    <cellStyle name="Normal 15 13" xfId="4662"/>
    <cellStyle name="Normal 15 14" xfId="4663"/>
    <cellStyle name="Normal 15 15" xfId="4664"/>
    <cellStyle name="Normal 15 16" xfId="4665"/>
    <cellStyle name="Normal 15 17" xfId="4666"/>
    <cellStyle name="Normal 15 18" xfId="4667"/>
    <cellStyle name="Normal 15 19" xfId="4668"/>
    <cellStyle name="Normal 15 2" xfId="4669"/>
    <cellStyle name="Normal 15 20" xfId="4670"/>
    <cellStyle name="Normal 15 21" xfId="4671"/>
    <cellStyle name="Normal 15 22" xfId="4672"/>
    <cellStyle name="Normal 15 23" xfId="4673"/>
    <cellStyle name="Normal 15 24" xfId="4674"/>
    <cellStyle name="Normal 15 25" xfId="4675"/>
    <cellStyle name="Normal 15 26" xfId="4676"/>
    <cellStyle name="Normal 15 27" xfId="4677"/>
    <cellStyle name="Normal 15 28" xfId="4678"/>
    <cellStyle name="Normal 15 29" xfId="4679"/>
    <cellStyle name="Normal 15 3" xfId="4680"/>
    <cellStyle name="Normal 15 30" xfId="4681"/>
    <cellStyle name="Normal 15 31" xfId="4682"/>
    <cellStyle name="Normal 15 32" xfId="4683"/>
    <cellStyle name="Normal 15 33" xfId="4684"/>
    <cellStyle name="Normal 15 34" xfId="4685"/>
    <cellStyle name="Normal 15 35" xfId="4686"/>
    <cellStyle name="Normal 15 36" xfId="4687"/>
    <cellStyle name="Normal 15 37" xfId="4688"/>
    <cellStyle name="Normal 15 38" xfId="4689"/>
    <cellStyle name="Normal 15 39" xfId="4690"/>
    <cellStyle name="Normal 15 4" xfId="4691"/>
    <cellStyle name="Normal 15 40" xfId="4692"/>
    <cellStyle name="Normal 15 41" xfId="4693"/>
    <cellStyle name="Normal 15 42" xfId="4694"/>
    <cellStyle name="Normal 15 43" xfId="4695"/>
    <cellStyle name="Normal 15 44" xfId="4696"/>
    <cellStyle name="Normal 15 45" xfId="4697"/>
    <cellStyle name="Normal 15 46" xfId="4698"/>
    <cellStyle name="Normal 15 47" xfId="4699"/>
    <cellStyle name="Normal 15 48" xfId="4700"/>
    <cellStyle name="Normal 15 49" xfId="4701"/>
    <cellStyle name="Normal 15 5" xfId="4702"/>
    <cellStyle name="Normal 15 50" xfId="4703"/>
    <cellStyle name="Normal 15 51" xfId="4704"/>
    <cellStyle name="Normal 15 52" xfId="4705"/>
    <cellStyle name="Normal 15 53" xfId="4706"/>
    <cellStyle name="Normal 15 54" xfId="4707"/>
    <cellStyle name="Normal 15 55" xfId="4708"/>
    <cellStyle name="Normal 15 56" xfId="4709"/>
    <cellStyle name="Normal 15 57" xfId="4710"/>
    <cellStyle name="Normal 15 58" xfId="4711"/>
    <cellStyle name="Normal 15 59" xfId="4712"/>
    <cellStyle name="Normal 15 6" xfId="4713"/>
    <cellStyle name="Normal 15 60" xfId="4714"/>
    <cellStyle name="Normal 15 61" xfId="4715"/>
    <cellStyle name="Normal 15 62" xfId="4716"/>
    <cellStyle name="Normal 15 63" xfId="4717"/>
    <cellStyle name="Normal 15 64" xfId="4718"/>
    <cellStyle name="Normal 15 65" xfId="4719"/>
    <cellStyle name="Normal 15 66" xfId="4720"/>
    <cellStyle name="Normal 15 67" xfId="4721"/>
    <cellStyle name="Normal 15 68" xfId="4722"/>
    <cellStyle name="Normal 15 69" xfId="4723"/>
    <cellStyle name="Normal 15 7" xfId="4724"/>
    <cellStyle name="Normal 15 70" xfId="4725"/>
    <cellStyle name="Normal 15 71" xfId="4726"/>
    <cellStyle name="Normal 15 72" xfId="4727"/>
    <cellStyle name="Normal 15 73" xfId="4728"/>
    <cellStyle name="Normal 15 74" xfId="4729"/>
    <cellStyle name="Normal 15 75" xfId="4730"/>
    <cellStyle name="Normal 15 76" xfId="4731"/>
    <cellStyle name="Normal 15 77" xfId="4732"/>
    <cellStyle name="Normal 15 78" xfId="4733"/>
    <cellStyle name="Normal 15 79" xfId="4734"/>
    <cellStyle name="Normal 15 8" xfId="4735"/>
    <cellStyle name="Normal 15 80" xfId="4736"/>
    <cellStyle name="Normal 15 81" xfId="4737"/>
    <cellStyle name="Normal 15 82" xfId="4738"/>
    <cellStyle name="Normal 15 83" xfId="4739"/>
    <cellStyle name="Normal 15 84" xfId="4740"/>
    <cellStyle name="Normal 15 85" xfId="4741"/>
    <cellStyle name="Normal 15 86" xfId="4742"/>
    <cellStyle name="Normal 15 87" xfId="4743"/>
    <cellStyle name="Normal 15 88" xfId="4744"/>
    <cellStyle name="Normal 15 89" xfId="4745"/>
    <cellStyle name="Normal 15 9" xfId="4746"/>
    <cellStyle name="Normal 15 90" xfId="4747"/>
    <cellStyle name="Normal 15 91" xfId="4748"/>
    <cellStyle name="Normal 15 92" xfId="4749"/>
    <cellStyle name="Normal 15 93" xfId="4750"/>
    <cellStyle name="Normal 15 94" xfId="4751"/>
    <cellStyle name="Normal 15 95" xfId="4752"/>
    <cellStyle name="Normal 15 96" xfId="4753"/>
    <cellStyle name="Normal 15 97" xfId="4754"/>
    <cellStyle name="Normal 15 98" xfId="4755"/>
    <cellStyle name="Normal 15 99" xfId="4756"/>
    <cellStyle name="Normal 150" xfId="4757"/>
    <cellStyle name="Normal 151" xfId="1"/>
    <cellStyle name="Normal 152" xfId="4758"/>
    <cellStyle name="Normal 153" xfId="4759"/>
    <cellStyle name="Normal 154" xfId="4760"/>
    <cellStyle name="Normal 154 2" xfId="4761"/>
    <cellStyle name="Normal 154 3" xfId="4762"/>
    <cellStyle name="Normal 155" xfId="4763"/>
    <cellStyle name="Normal 156" xfId="4764"/>
    <cellStyle name="Normal 157" xfId="4765"/>
    <cellStyle name="Normal 157 2" xfId="4766"/>
    <cellStyle name="Normal 158" xfId="4767"/>
    <cellStyle name="Normal 159" xfId="4768"/>
    <cellStyle name="Normal 16" xfId="4769"/>
    <cellStyle name="Normal 16 10" xfId="4770"/>
    <cellStyle name="Normal 16 100" xfId="4771"/>
    <cellStyle name="Normal 16 101" xfId="4772"/>
    <cellStyle name="Normal 16 102" xfId="4773"/>
    <cellStyle name="Normal 16 103" xfId="4774"/>
    <cellStyle name="Normal 16 104" xfId="4775"/>
    <cellStyle name="Normal 16 105" xfId="4776"/>
    <cellStyle name="Normal 16 106" xfId="4777"/>
    <cellStyle name="Normal 16 107" xfId="4778"/>
    <cellStyle name="Normal 16 108" xfId="4779"/>
    <cellStyle name="Normal 16 109" xfId="4780"/>
    <cellStyle name="Normal 16 11" xfId="4781"/>
    <cellStyle name="Normal 16 110" xfId="4782"/>
    <cellStyle name="Normal 16 12" xfId="4783"/>
    <cellStyle name="Normal 16 13" xfId="4784"/>
    <cellStyle name="Normal 16 14" xfId="4785"/>
    <cellStyle name="Normal 16 15" xfId="4786"/>
    <cellStyle name="Normal 16 16" xfId="4787"/>
    <cellStyle name="Normal 16 17" xfId="4788"/>
    <cellStyle name="Normal 16 18" xfId="4789"/>
    <cellStyle name="Normal 16 19" xfId="4790"/>
    <cellStyle name="Normal 16 2" xfId="4791"/>
    <cellStyle name="Normal 16 20" xfId="4792"/>
    <cellStyle name="Normal 16 21" xfId="4793"/>
    <cellStyle name="Normal 16 22" xfId="4794"/>
    <cellStyle name="Normal 16 23" xfId="4795"/>
    <cellStyle name="Normal 16 24" xfId="4796"/>
    <cellStyle name="Normal 16 25" xfId="4797"/>
    <cellStyle name="Normal 16 26" xfId="4798"/>
    <cellStyle name="Normal 16 27" xfId="4799"/>
    <cellStyle name="Normal 16 28" xfId="4800"/>
    <cellStyle name="Normal 16 29" xfId="4801"/>
    <cellStyle name="Normal 16 3" xfId="4802"/>
    <cellStyle name="Normal 16 30" xfId="4803"/>
    <cellStyle name="Normal 16 31" xfId="4804"/>
    <cellStyle name="Normal 16 32" xfId="4805"/>
    <cellStyle name="Normal 16 33" xfId="4806"/>
    <cellStyle name="Normal 16 34" xfId="4807"/>
    <cellStyle name="Normal 16 35" xfId="4808"/>
    <cellStyle name="Normal 16 36" xfId="4809"/>
    <cellStyle name="Normal 16 37" xfId="4810"/>
    <cellStyle name="Normal 16 38" xfId="4811"/>
    <cellStyle name="Normal 16 39" xfId="4812"/>
    <cellStyle name="Normal 16 4" xfId="4813"/>
    <cellStyle name="Normal 16 40" xfId="4814"/>
    <cellStyle name="Normal 16 41" xfId="4815"/>
    <cellStyle name="Normal 16 42" xfId="4816"/>
    <cellStyle name="Normal 16 43" xfId="4817"/>
    <cellStyle name="Normal 16 44" xfId="4818"/>
    <cellStyle name="Normal 16 45" xfId="4819"/>
    <cellStyle name="Normal 16 46" xfId="4820"/>
    <cellStyle name="Normal 16 47" xfId="4821"/>
    <cellStyle name="Normal 16 48" xfId="4822"/>
    <cellStyle name="Normal 16 49" xfId="4823"/>
    <cellStyle name="Normal 16 5" xfId="4824"/>
    <cellStyle name="Normal 16 50" xfId="4825"/>
    <cellStyle name="Normal 16 51" xfId="4826"/>
    <cellStyle name="Normal 16 52" xfId="4827"/>
    <cellStyle name="Normal 16 53" xfId="4828"/>
    <cellStyle name="Normal 16 54" xfId="4829"/>
    <cellStyle name="Normal 16 55" xfId="4830"/>
    <cellStyle name="Normal 16 56" xfId="4831"/>
    <cellStyle name="Normal 16 57" xfId="4832"/>
    <cellStyle name="Normal 16 58" xfId="4833"/>
    <cellStyle name="Normal 16 59" xfId="4834"/>
    <cellStyle name="Normal 16 6" xfId="4835"/>
    <cellStyle name="Normal 16 60" xfId="4836"/>
    <cellStyle name="Normal 16 61" xfId="4837"/>
    <cellStyle name="Normal 16 62" xfId="4838"/>
    <cellStyle name="Normal 16 63" xfId="4839"/>
    <cellStyle name="Normal 16 64" xfId="4840"/>
    <cellStyle name="Normal 16 65" xfId="4841"/>
    <cellStyle name="Normal 16 66" xfId="4842"/>
    <cellStyle name="Normal 16 67" xfId="4843"/>
    <cellStyle name="Normal 16 68" xfId="4844"/>
    <cellStyle name="Normal 16 69" xfId="4845"/>
    <cellStyle name="Normal 16 7" xfId="4846"/>
    <cellStyle name="Normal 16 70" xfId="4847"/>
    <cellStyle name="Normal 16 71" xfId="4848"/>
    <cellStyle name="Normal 16 72" xfId="4849"/>
    <cellStyle name="Normal 16 73" xfId="4850"/>
    <cellStyle name="Normal 16 74" xfId="4851"/>
    <cellStyle name="Normal 16 75" xfId="4852"/>
    <cellStyle name="Normal 16 76" xfId="4853"/>
    <cellStyle name="Normal 16 77" xfId="4854"/>
    <cellStyle name="Normal 16 78" xfId="4855"/>
    <cellStyle name="Normal 16 79" xfId="4856"/>
    <cellStyle name="Normal 16 8" xfId="4857"/>
    <cellStyle name="Normal 16 80" xfId="4858"/>
    <cellStyle name="Normal 16 81" xfId="4859"/>
    <cellStyle name="Normal 16 82" xfId="4860"/>
    <cellStyle name="Normal 16 83" xfId="4861"/>
    <cellStyle name="Normal 16 84" xfId="4862"/>
    <cellStyle name="Normal 16 85" xfId="4863"/>
    <cellStyle name="Normal 16 86" xfId="4864"/>
    <cellStyle name="Normal 16 87" xfId="4865"/>
    <cellStyle name="Normal 16 88" xfId="4866"/>
    <cellStyle name="Normal 16 89" xfId="4867"/>
    <cellStyle name="Normal 16 9" xfId="4868"/>
    <cellStyle name="Normal 16 90" xfId="4869"/>
    <cellStyle name="Normal 16 91" xfId="4870"/>
    <cellStyle name="Normal 16 92" xfId="4871"/>
    <cellStyle name="Normal 16 93" xfId="4872"/>
    <cellStyle name="Normal 16 94" xfId="4873"/>
    <cellStyle name="Normal 16 95" xfId="4874"/>
    <cellStyle name="Normal 16 96" xfId="4875"/>
    <cellStyle name="Normal 16 97" xfId="4876"/>
    <cellStyle name="Normal 16 98" xfId="4877"/>
    <cellStyle name="Normal 16 99" xfId="4878"/>
    <cellStyle name="Normal 160" xfId="4879"/>
    <cellStyle name="Normal 161" xfId="4880"/>
    <cellStyle name="Normal 162" xfId="4881"/>
    <cellStyle name="Normal 163" xfId="4882"/>
    <cellStyle name="Normal 164" xfId="4883"/>
    <cellStyle name="Normal 164 2" xfId="4884"/>
    <cellStyle name="Normal 165" xfId="4885"/>
    <cellStyle name="Normal 166" xfId="4886"/>
    <cellStyle name="Normal 167" xfId="4887"/>
    <cellStyle name="Normal 168" xfId="4888"/>
    <cellStyle name="Normal 169" xfId="4889"/>
    <cellStyle name="Normal 17" xfId="4890"/>
    <cellStyle name="Normal 17 10" xfId="4891"/>
    <cellStyle name="Normal 17 100" xfId="4892"/>
    <cellStyle name="Normal 17 101" xfId="4893"/>
    <cellStyle name="Normal 17 102" xfId="4894"/>
    <cellStyle name="Normal 17 103" xfId="4895"/>
    <cellStyle name="Normal 17 104" xfId="4896"/>
    <cellStyle name="Normal 17 105" xfId="4897"/>
    <cellStyle name="Normal 17 106" xfId="4898"/>
    <cellStyle name="Normal 17 107" xfId="4899"/>
    <cellStyle name="Normal 17 108" xfId="4900"/>
    <cellStyle name="Normal 17 109" xfId="4901"/>
    <cellStyle name="Normal 17 11" xfId="4902"/>
    <cellStyle name="Normal 17 110" xfId="4903"/>
    <cellStyle name="Normal 17 12" xfId="4904"/>
    <cellStyle name="Normal 17 13" xfId="4905"/>
    <cellStyle name="Normal 17 14" xfId="4906"/>
    <cellStyle name="Normal 17 15" xfId="4907"/>
    <cellStyle name="Normal 17 16" xfId="4908"/>
    <cellStyle name="Normal 17 17" xfId="4909"/>
    <cellStyle name="Normal 17 18" xfId="4910"/>
    <cellStyle name="Normal 17 19" xfId="4911"/>
    <cellStyle name="Normal 17 2" xfId="4912"/>
    <cellStyle name="Normal 17 20" xfId="4913"/>
    <cellStyle name="Normal 17 21" xfId="4914"/>
    <cellStyle name="Normal 17 22" xfId="4915"/>
    <cellStyle name="Normal 17 23" xfId="4916"/>
    <cellStyle name="Normal 17 24" xfId="4917"/>
    <cellStyle name="Normal 17 25" xfId="4918"/>
    <cellStyle name="Normal 17 26" xfId="4919"/>
    <cellStyle name="Normal 17 27" xfId="4920"/>
    <cellStyle name="Normal 17 28" xfId="4921"/>
    <cellStyle name="Normal 17 29" xfId="4922"/>
    <cellStyle name="Normal 17 3" xfId="4923"/>
    <cellStyle name="Normal 17 30" xfId="4924"/>
    <cellStyle name="Normal 17 31" xfId="4925"/>
    <cellStyle name="Normal 17 32" xfId="4926"/>
    <cellStyle name="Normal 17 33" xfId="4927"/>
    <cellStyle name="Normal 17 34" xfId="4928"/>
    <cellStyle name="Normal 17 35" xfId="4929"/>
    <cellStyle name="Normal 17 36" xfId="4930"/>
    <cellStyle name="Normal 17 37" xfId="4931"/>
    <cellStyle name="Normal 17 38" xfId="4932"/>
    <cellStyle name="Normal 17 39" xfId="4933"/>
    <cellStyle name="Normal 17 4" xfId="4934"/>
    <cellStyle name="Normal 17 40" xfId="4935"/>
    <cellStyle name="Normal 17 41" xfId="4936"/>
    <cellStyle name="Normal 17 42" xfId="4937"/>
    <cellStyle name="Normal 17 43" xfId="4938"/>
    <cellStyle name="Normal 17 44" xfId="4939"/>
    <cellStyle name="Normal 17 45" xfId="4940"/>
    <cellStyle name="Normal 17 46" xfId="4941"/>
    <cellStyle name="Normal 17 47" xfId="4942"/>
    <cellStyle name="Normal 17 48" xfId="4943"/>
    <cellStyle name="Normal 17 49" xfId="4944"/>
    <cellStyle name="Normal 17 5" xfId="4945"/>
    <cellStyle name="Normal 17 50" xfId="4946"/>
    <cellStyle name="Normal 17 51" xfId="4947"/>
    <cellStyle name="Normal 17 52" xfId="4948"/>
    <cellStyle name="Normal 17 53" xfId="4949"/>
    <cellStyle name="Normal 17 54" xfId="4950"/>
    <cellStyle name="Normal 17 55" xfId="4951"/>
    <cellStyle name="Normal 17 56" xfId="4952"/>
    <cellStyle name="Normal 17 57" xfId="4953"/>
    <cellStyle name="Normal 17 58" xfId="4954"/>
    <cellStyle name="Normal 17 59" xfId="4955"/>
    <cellStyle name="Normal 17 6" xfId="4956"/>
    <cellStyle name="Normal 17 60" xfId="4957"/>
    <cellStyle name="Normal 17 61" xfId="4958"/>
    <cellStyle name="Normal 17 62" xfId="4959"/>
    <cellStyle name="Normal 17 63" xfId="4960"/>
    <cellStyle name="Normal 17 64" xfId="4961"/>
    <cellStyle name="Normal 17 65" xfId="4962"/>
    <cellStyle name="Normal 17 66" xfId="4963"/>
    <cellStyle name="Normal 17 67" xfId="4964"/>
    <cellStyle name="Normal 17 68" xfId="4965"/>
    <cellStyle name="Normal 17 69" xfId="4966"/>
    <cellStyle name="Normal 17 7" xfId="4967"/>
    <cellStyle name="Normal 17 70" xfId="4968"/>
    <cellStyle name="Normal 17 71" xfId="4969"/>
    <cellStyle name="Normal 17 72" xfId="4970"/>
    <cellStyle name="Normal 17 73" xfId="4971"/>
    <cellStyle name="Normal 17 74" xfId="4972"/>
    <cellStyle name="Normal 17 75" xfId="4973"/>
    <cellStyle name="Normal 17 76" xfId="4974"/>
    <cellStyle name="Normal 17 77" xfId="4975"/>
    <cellStyle name="Normal 17 78" xfId="4976"/>
    <cellStyle name="Normal 17 79" xfId="4977"/>
    <cellStyle name="Normal 17 8" xfId="4978"/>
    <cellStyle name="Normal 17 80" xfId="4979"/>
    <cellStyle name="Normal 17 81" xfId="4980"/>
    <cellStyle name="Normal 17 82" xfId="4981"/>
    <cellStyle name="Normal 17 83" xfId="4982"/>
    <cellStyle name="Normal 17 84" xfId="4983"/>
    <cellStyle name="Normal 17 85" xfId="4984"/>
    <cellStyle name="Normal 17 86" xfId="4985"/>
    <cellStyle name="Normal 17 87" xfId="4986"/>
    <cellStyle name="Normal 17 88" xfId="4987"/>
    <cellStyle name="Normal 17 89" xfId="4988"/>
    <cellStyle name="Normal 17 9" xfId="4989"/>
    <cellStyle name="Normal 17 90" xfId="4990"/>
    <cellStyle name="Normal 17 91" xfId="4991"/>
    <cellStyle name="Normal 17 92" xfId="4992"/>
    <cellStyle name="Normal 17 93" xfId="4993"/>
    <cellStyle name="Normal 17 94" xfId="4994"/>
    <cellStyle name="Normal 17 95" xfId="4995"/>
    <cellStyle name="Normal 17 96" xfId="4996"/>
    <cellStyle name="Normal 17 97" xfId="4997"/>
    <cellStyle name="Normal 17 98" xfId="4998"/>
    <cellStyle name="Normal 17 99" xfId="4999"/>
    <cellStyle name="Normal 170" xfId="5000"/>
    <cellStyle name="Normal 171" xfId="5001"/>
    <cellStyle name="Normal 172" xfId="5002"/>
    <cellStyle name="Normal 173" xfId="5003"/>
    <cellStyle name="Normal 174" xfId="5004"/>
    <cellStyle name="Normal 175" xfId="5005"/>
    <cellStyle name="Normal 176" xfId="5006"/>
    <cellStyle name="Normal 177" xfId="5007"/>
    <cellStyle name="Normal 178" xfId="5008"/>
    <cellStyle name="Normal 179" xfId="5009"/>
    <cellStyle name="Normal 18" xfId="5010"/>
    <cellStyle name="Normal 18 10" xfId="5011"/>
    <cellStyle name="Normal 18 100" xfId="5012"/>
    <cellStyle name="Normal 18 101" xfId="5013"/>
    <cellStyle name="Normal 18 102" xfId="5014"/>
    <cellStyle name="Normal 18 103" xfId="5015"/>
    <cellStyle name="Normal 18 104" xfId="5016"/>
    <cellStyle name="Normal 18 105" xfId="5017"/>
    <cellStyle name="Normal 18 106" xfId="5018"/>
    <cellStyle name="Normal 18 107" xfId="5019"/>
    <cellStyle name="Normal 18 108" xfId="5020"/>
    <cellStyle name="Normal 18 109" xfId="5021"/>
    <cellStyle name="Normal 18 11" xfId="5022"/>
    <cellStyle name="Normal 18 110" xfId="5023"/>
    <cellStyle name="Normal 18 12" xfId="5024"/>
    <cellStyle name="Normal 18 13" xfId="5025"/>
    <cellStyle name="Normal 18 14" xfId="5026"/>
    <cellStyle name="Normal 18 15" xfId="5027"/>
    <cellStyle name="Normal 18 16" xfId="5028"/>
    <cellStyle name="Normal 18 17" xfId="5029"/>
    <cellStyle name="Normal 18 18" xfId="5030"/>
    <cellStyle name="Normal 18 19" xfId="5031"/>
    <cellStyle name="Normal 18 2" xfId="5032"/>
    <cellStyle name="Normal 18 20" xfId="5033"/>
    <cellStyle name="Normal 18 21" xfId="5034"/>
    <cellStyle name="Normal 18 22" xfId="5035"/>
    <cellStyle name="Normal 18 23" xfId="5036"/>
    <cellStyle name="Normal 18 24" xfId="5037"/>
    <cellStyle name="Normal 18 25" xfId="5038"/>
    <cellStyle name="Normal 18 26" xfId="5039"/>
    <cellStyle name="Normal 18 27" xfId="5040"/>
    <cellStyle name="Normal 18 28" xfId="5041"/>
    <cellStyle name="Normal 18 29" xfId="5042"/>
    <cellStyle name="Normal 18 3" xfId="5043"/>
    <cellStyle name="Normal 18 30" xfId="5044"/>
    <cellStyle name="Normal 18 31" xfId="5045"/>
    <cellStyle name="Normal 18 32" xfId="5046"/>
    <cellStyle name="Normal 18 33" xfId="5047"/>
    <cellStyle name="Normal 18 34" xfId="5048"/>
    <cellStyle name="Normal 18 35" xfId="5049"/>
    <cellStyle name="Normal 18 36" xfId="5050"/>
    <cellStyle name="Normal 18 37" xfId="5051"/>
    <cellStyle name="Normal 18 38" xfId="5052"/>
    <cellStyle name="Normal 18 39" xfId="5053"/>
    <cellStyle name="Normal 18 4" xfId="5054"/>
    <cellStyle name="Normal 18 40" xfId="5055"/>
    <cellStyle name="Normal 18 41" xfId="5056"/>
    <cellStyle name="Normal 18 42" xfId="5057"/>
    <cellStyle name="Normal 18 43" xfId="5058"/>
    <cellStyle name="Normal 18 44" xfId="5059"/>
    <cellStyle name="Normal 18 45" xfId="5060"/>
    <cellStyle name="Normal 18 46" xfId="5061"/>
    <cellStyle name="Normal 18 47" xfId="5062"/>
    <cellStyle name="Normal 18 48" xfId="5063"/>
    <cellStyle name="Normal 18 49" xfId="5064"/>
    <cellStyle name="Normal 18 5" xfId="5065"/>
    <cellStyle name="Normal 18 50" xfId="5066"/>
    <cellStyle name="Normal 18 51" xfId="5067"/>
    <cellStyle name="Normal 18 52" xfId="5068"/>
    <cellStyle name="Normal 18 53" xfId="5069"/>
    <cellStyle name="Normal 18 54" xfId="5070"/>
    <cellStyle name="Normal 18 55" xfId="5071"/>
    <cellStyle name="Normal 18 56" xfId="5072"/>
    <cellStyle name="Normal 18 57" xfId="5073"/>
    <cellStyle name="Normal 18 58" xfId="5074"/>
    <cellStyle name="Normal 18 59" xfId="5075"/>
    <cellStyle name="Normal 18 6" xfId="5076"/>
    <cellStyle name="Normal 18 60" xfId="5077"/>
    <cellStyle name="Normal 18 61" xfId="5078"/>
    <cellStyle name="Normal 18 62" xfId="5079"/>
    <cellStyle name="Normal 18 63" xfId="5080"/>
    <cellStyle name="Normal 18 64" xfId="5081"/>
    <cellStyle name="Normal 18 65" xfId="5082"/>
    <cellStyle name="Normal 18 66" xfId="5083"/>
    <cellStyle name="Normal 18 67" xfId="5084"/>
    <cellStyle name="Normal 18 68" xfId="5085"/>
    <cellStyle name="Normal 18 69" xfId="5086"/>
    <cellStyle name="Normal 18 7" xfId="5087"/>
    <cellStyle name="Normal 18 70" xfId="5088"/>
    <cellStyle name="Normal 18 71" xfId="5089"/>
    <cellStyle name="Normal 18 72" xfId="5090"/>
    <cellStyle name="Normal 18 73" xfId="5091"/>
    <cellStyle name="Normal 18 74" xfId="5092"/>
    <cellStyle name="Normal 18 75" xfId="5093"/>
    <cellStyle name="Normal 18 76" xfId="5094"/>
    <cellStyle name="Normal 18 77" xfId="5095"/>
    <cellStyle name="Normal 18 78" xfId="5096"/>
    <cellStyle name="Normal 18 79" xfId="5097"/>
    <cellStyle name="Normal 18 8" xfId="5098"/>
    <cellStyle name="Normal 18 80" xfId="5099"/>
    <cellStyle name="Normal 18 81" xfId="5100"/>
    <cellStyle name="Normal 18 82" xfId="5101"/>
    <cellStyle name="Normal 18 83" xfId="5102"/>
    <cellStyle name="Normal 18 84" xfId="5103"/>
    <cellStyle name="Normal 18 85" xfId="5104"/>
    <cellStyle name="Normal 18 86" xfId="5105"/>
    <cellStyle name="Normal 18 87" xfId="5106"/>
    <cellStyle name="Normal 18 88" xfId="5107"/>
    <cellStyle name="Normal 18 89" xfId="5108"/>
    <cellStyle name="Normal 18 9" xfId="5109"/>
    <cellStyle name="Normal 18 90" xfId="5110"/>
    <cellStyle name="Normal 18 91" xfId="5111"/>
    <cellStyle name="Normal 18 92" xfId="5112"/>
    <cellStyle name="Normal 18 93" xfId="5113"/>
    <cellStyle name="Normal 18 94" xfId="5114"/>
    <cellStyle name="Normal 18 95" xfId="5115"/>
    <cellStyle name="Normal 18 96" xfId="5116"/>
    <cellStyle name="Normal 18 97" xfId="5117"/>
    <cellStyle name="Normal 18 98" xfId="5118"/>
    <cellStyle name="Normal 18 99" xfId="5119"/>
    <cellStyle name="Normal 180" xfId="5120"/>
    <cellStyle name="Normal 181" xfId="5121"/>
    <cellStyle name="Normal 182" xfId="5122"/>
    <cellStyle name="Normal 183" xfId="5123"/>
    <cellStyle name="Normal 184" xfId="5124"/>
    <cellStyle name="Normal 185" xfId="5125"/>
    <cellStyle name="Normal 186" xfId="5126"/>
    <cellStyle name="Normal 187" xfId="5127"/>
    <cellStyle name="Normal 188" xfId="5128"/>
    <cellStyle name="Normal 189" xfId="5129"/>
    <cellStyle name="Normal 19" xfId="5130"/>
    <cellStyle name="Normal 19 10" xfId="5131"/>
    <cellStyle name="Normal 19 100" xfId="5132"/>
    <cellStyle name="Normal 19 101" xfId="5133"/>
    <cellStyle name="Normal 19 102" xfId="5134"/>
    <cellStyle name="Normal 19 103" xfId="5135"/>
    <cellStyle name="Normal 19 104" xfId="5136"/>
    <cellStyle name="Normal 19 105" xfId="5137"/>
    <cellStyle name="Normal 19 106" xfId="5138"/>
    <cellStyle name="Normal 19 107" xfId="5139"/>
    <cellStyle name="Normal 19 108" xfId="5140"/>
    <cellStyle name="Normal 19 109" xfId="5141"/>
    <cellStyle name="Normal 19 11" xfId="5142"/>
    <cellStyle name="Normal 19 110" xfId="5143"/>
    <cellStyle name="Normal 19 12" xfId="5144"/>
    <cellStyle name="Normal 19 13" xfId="5145"/>
    <cellStyle name="Normal 19 14" xfId="5146"/>
    <cellStyle name="Normal 19 15" xfId="5147"/>
    <cellStyle name="Normal 19 16" xfId="5148"/>
    <cellStyle name="Normal 19 17" xfId="5149"/>
    <cellStyle name="Normal 19 18" xfId="5150"/>
    <cellStyle name="Normal 19 19" xfId="5151"/>
    <cellStyle name="Normal 19 2" xfId="5152"/>
    <cellStyle name="Normal 19 20" xfId="5153"/>
    <cellStyle name="Normal 19 21" xfId="5154"/>
    <cellStyle name="Normal 19 22" xfId="5155"/>
    <cellStyle name="Normal 19 23" xfId="5156"/>
    <cellStyle name="Normal 19 24" xfId="5157"/>
    <cellStyle name="Normal 19 25" xfId="5158"/>
    <cellStyle name="Normal 19 26" xfId="5159"/>
    <cellStyle name="Normal 19 27" xfId="5160"/>
    <cellStyle name="Normal 19 28" xfId="5161"/>
    <cellStyle name="Normal 19 29" xfId="5162"/>
    <cellStyle name="Normal 19 3" xfId="5163"/>
    <cellStyle name="Normal 19 30" xfId="5164"/>
    <cellStyle name="Normal 19 31" xfId="5165"/>
    <cellStyle name="Normal 19 32" xfId="5166"/>
    <cellStyle name="Normal 19 33" xfId="5167"/>
    <cellStyle name="Normal 19 34" xfId="5168"/>
    <cellStyle name="Normal 19 35" xfId="5169"/>
    <cellStyle name="Normal 19 36" xfId="5170"/>
    <cellStyle name="Normal 19 37" xfId="5171"/>
    <cellStyle name="Normal 19 38" xfId="5172"/>
    <cellStyle name="Normal 19 39" xfId="5173"/>
    <cellStyle name="Normal 19 4" xfId="5174"/>
    <cellStyle name="Normal 19 40" xfId="5175"/>
    <cellStyle name="Normal 19 41" xfId="5176"/>
    <cellStyle name="Normal 19 42" xfId="5177"/>
    <cellStyle name="Normal 19 43" xfId="5178"/>
    <cellStyle name="Normal 19 44" xfId="5179"/>
    <cellStyle name="Normal 19 45" xfId="5180"/>
    <cellStyle name="Normal 19 46" xfId="5181"/>
    <cellStyle name="Normal 19 47" xfId="5182"/>
    <cellStyle name="Normal 19 48" xfId="5183"/>
    <cellStyle name="Normal 19 49" xfId="5184"/>
    <cellStyle name="Normal 19 5" xfId="5185"/>
    <cellStyle name="Normal 19 50" xfId="5186"/>
    <cellStyle name="Normal 19 51" xfId="5187"/>
    <cellStyle name="Normal 19 52" xfId="5188"/>
    <cellStyle name="Normal 19 53" xfId="5189"/>
    <cellStyle name="Normal 19 54" xfId="5190"/>
    <cellStyle name="Normal 19 55" xfId="5191"/>
    <cellStyle name="Normal 19 56" xfId="5192"/>
    <cellStyle name="Normal 19 57" xfId="5193"/>
    <cellStyle name="Normal 19 58" xfId="5194"/>
    <cellStyle name="Normal 19 59" xfId="5195"/>
    <cellStyle name="Normal 19 6" xfId="5196"/>
    <cellStyle name="Normal 19 60" xfId="5197"/>
    <cellStyle name="Normal 19 61" xfId="5198"/>
    <cellStyle name="Normal 19 62" xfId="5199"/>
    <cellStyle name="Normal 19 63" xfId="5200"/>
    <cellStyle name="Normal 19 64" xfId="5201"/>
    <cellStyle name="Normal 19 65" xfId="5202"/>
    <cellStyle name="Normal 19 66" xfId="5203"/>
    <cellStyle name="Normal 19 67" xfId="5204"/>
    <cellStyle name="Normal 19 68" xfId="5205"/>
    <cellStyle name="Normal 19 69" xfId="5206"/>
    <cellStyle name="Normal 19 7" xfId="5207"/>
    <cellStyle name="Normal 19 70" xfId="5208"/>
    <cellStyle name="Normal 19 71" xfId="5209"/>
    <cellStyle name="Normal 19 72" xfId="5210"/>
    <cellStyle name="Normal 19 73" xfId="5211"/>
    <cellStyle name="Normal 19 74" xfId="5212"/>
    <cellStyle name="Normal 19 75" xfId="5213"/>
    <cellStyle name="Normal 19 76" xfId="5214"/>
    <cellStyle name="Normal 19 77" xfId="5215"/>
    <cellStyle name="Normal 19 78" xfId="5216"/>
    <cellStyle name="Normal 19 79" xfId="5217"/>
    <cellStyle name="Normal 19 8" xfId="5218"/>
    <cellStyle name="Normal 19 80" xfId="5219"/>
    <cellStyle name="Normal 19 81" xfId="5220"/>
    <cellStyle name="Normal 19 82" xfId="5221"/>
    <cellStyle name="Normal 19 83" xfId="5222"/>
    <cellStyle name="Normal 19 84" xfId="5223"/>
    <cellStyle name="Normal 19 85" xfId="5224"/>
    <cellStyle name="Normal 19 86" xfId="5225"/>
    <cellStyle name="Normal 19 87" xfId="5226"/>
    <cellStyle name="Normal 19 88" xfId="5227"/>
    <cellStyle name="Normal 19 89" xfId="5228"/>
    <cellStyle name="Normal 19 9" xfId="5229"/>
    <cellStyle name="Normal 19 90" xfId="5230"/>
    <cellStyle name="Normal 19 91" xfId="5231"/>
    <cellStyle name="Normal 19 92" xfId="5232"/>
    <cellStyle name="Normal 19 93" xfId="5233"/>
    <cellStyle name="Normal 19 94" xfId="5234"/>
    <cellStyle name="Normal 19 95" xfId="5235"/>
    <cellStyle name="Normal 19 96" xfId="5236"/>
    <cellStyle name="Normal 19 97" xfId="5237"/>
    <cellStyle name="Normal 19 98" xfId="5238"/>
    <cellStyle name="Normal 19 99" xfId="5239"/>
    <cellStyle name="Normal 190" xfId="5240"/>
    <cellStyle name="Normal 191" xfId="5241"/>
    <cellStyle name="Normal 192" xfId="5242"/>
    <cellStyle name="Normal 193" xfId="5243"/>
    <cellStyle name="Normal 194" xfId="5244"/>
    <cellStyle name="Normal 195" xfId="5245"/>
    <cellStyle name="Normal 196" xfId="5246"/>
    <cellStyle name="Normal 197" xfId="5247"/>
    <cellStyle name="Normal 198" xfId="5248"/>
    <cellStyle name="Normal 199" xfId="5249"/>
    <cellStyle name="Normal 2" xfId="5250"/>
    <cellStyle name="Normal 2 10" xfId="5251"/>
    <cellStyle name="Normal 2 100" xfId="5252"/>
    <cellStyle name="Normal 2 101" xfId="5253"/>
    <cellStyle name="Normal 2 102" xfId="5254"/>
    <cellStyle name="Normal 2 103" xfId="5255"/>
    <cellStyle name="Normal 2 104" xfId="5256"/>
    <cellStyle name="Normal 2 105" xfId="5257"/>
    <cellStyle name="Normal 2 106" xfId="5258"/>
    <cellStyle name="Normal 2 107" xfId="5259"/>
    <cellStyle name="Normal 2 108" xfId="5260"/>
    <cellStyle name="Normal 2 109" xfId="5261"/>
    <cellStyle name="Normal 2 11" xfId="5262"/>
    <cellStyle name="Normal 2 110" xfId="5263"/>
    <cellStyle name="Normal 2 111" xfId="5264"/>
    <cellStyle name="Normal 2 112" xfId="5265"/>
    <cellStyle name="Normal 2 113" xfId="5266"/>
    <cellStyle name="Normal 2 12" xfId="5267"/>
    <cellStyle name="Normal 2 13" xfId="5268"/>
    <cellStyle name="Normal 2 14" xfId="5269"/>
    <cellStyle name="Normal 2 15" xfId="5270"/>
    <cellStyle name="Normal 2 16" xfId="5271"/>
    <cellStyle name="Normal 2 17" xfId="5272"/>
    <cellStyle name="Normal 2 18" xfId="5273"/>
    <cellStyle name="Normal 2 19" xfId="5274"/>
    <cellStyle name="Normal 2 2" xfId="5275"/>
    <cellStyle name="Normal 2 2 10" xfId="5276"/>
    <cellStyle name="Normal 2 2 10 2" xfId="5277"/>
    <cellStyle name="Normal 2 2 100" xfId="5278"/>
    <cellStyle name="Normal 2 2 100 2" xfId="5279"/>
    <cellStyle name="Normal 2 2 101" xfId="5280"/>
    <cellStyle name="Normal 2 2 101 2" xfId="5281"/>
    <cellStyle name="Normal 2 2 102" xfId="5282"/>
    <cellStyle name="Normal 2 2 102 2" xfId="5283"/>
    <cellStyle name="Normal 2 2 103" xfId="5284"/>
    <cellStyle name="Normal 2 2 103 2" xfId="5285"/>
    <cellStyle name="Normal 2 2 104" xfId="5286"/>
    <cellStyle name="Normal 2 2 104 2" xfId="5287"/>
    <cellStyle name="Normal 2 2 105" xfId="5288"/>
    <cellStyle name="Normal 2 2 105 2" xfId="5289"/>
    <cellStyle name="Normal 2 2 106" xfId="5290"/>
    <cellStyle name="Normal 2 2 106 2" xfId="5291"/>
    <cellStyle name="Normal 2 2 107" xfId="5292"/>
    <cellStyle name="Normal 2 2 107 2" xfId="5293"/>
    <cellStyle name="Normal 2 2 108" xfId="5294"/>
    <cellStyle name="Normal 2 2 108 2" xfId="5295"/>
    <cellStyle name="Normal 2 2 109" xfId="5296"/>
    <cellStyle name="Normal 2 2 109 2" xfId="5297"/>
    <cellStyle name="Normal 2 2 11" xfId="5298"/>
    <cellStyle name="Normal 2 2 11 2" xfId="5299"/>
    <cellStyle name="Normal 2 2 110" xfId="5300"/>
    <cellStyle name="Normal 2 2 110 2" xfId="5301"/>
    <cellStyle name="Normal 2 2 111" xfId="5302"/>
    <cellStyle name="Normal 2 2 12" xfId="5303"/>
    <cellStyle name="Normal 2 2 12 2" xfId="5304"/>
    <cellStyle name="Normal 2 2 13" xfId="5305"/>
    <cellStyle name="Normal 2 2 13 2" xfId="5306"/>
    <cellStyle name="Normal 2 2 14" xfId="5307"/>
    <cellStyle name="Normal 2 2 14 2" xfId="5308"/>
    <cellStyle name="Normal 2 2 15" xfId="5309"/>
    <cellStyle name="Normal 2 2 15 2" xfId="5310"/>
    <cellStyle name="Normal 2 2 16" xfId="5311"/>
    <cellStyle name="Normal 2 2 16 2" xfId="5312"/>
    <cellStyle name="Normal 2 2 17" xfId="5313"/>
    <cellStyle name="Normal 2 2 17 2" xfId="5314"/>
    <cellStyle name="Normal 2 2 18" xfId="5315"/>
    <cellStyle name="Normal 2 2 18 2" xfId="5316"/>
    <cellStyle name="Normal 2 2 19" xfId="5317"/>
    <cellStyle name="Normal 2 2 19 2" xfId="5318"/>
    <cellStyle name="Normal 2 2 2" xfId="5319"/>
    <cellStyle name="Normal 2 2 2 10" xfId="5320"/>
    <cellStyle name="Normal 2 2 2 100" xfId="5321"/>
    <cellStyle name="Normal 2 2 2 101" xfId="5322"/>
    <cellStyle name="Normal 2 2 2 102" xfId="5323"/>
    <cellStyle name="Normal 2 2 2 103" xfId="5324"/>
    <cellStyle name="Normal 2 2 2 104" xfId="5325"/>
    <cellStyle name="Normal 2 2 2 105" xfId="5326"/>
    <cellStyle name="Normal 2 2 2 106" xfId="5327"/>
    <cellStyle name="Normal 2 2 2 107" xfId="5328"/>
    <cellStyle name="Normal 2 2 2 108" xfId="5329"/>
    <cellStyle name="Normal 2 2 2 109" xfId="5330"/>
    <cellStyle name="Normal 2 2 2 11" xfId="5331"/>
    <cellStyle name="Normal 2 2 2 110" xfId="5332"/>
    <cellStyle name="Normal 2 2 2 111" xfId="5333"/>
    <cellStyle name="Normal 2 2 2 112" xfId="5334"/>
    <cellStyle name="Normal 2 2 2 12" xfId="5335"/>
    <cellStyle name="Normal 2 2 2 13" xfId="5336"/>
    <cellStyle name="Normal 2 2 2 14" xfId="5337"/>
    <cellStyle name="Normal 2 2 2 15" xfId="5338"/>
    <cellStyle name="Normal 2 2 2 16" xfId="5339"/>
    <cellStyle name="Normal 2 2 2 17" xfId="5340"/>
    <cellStyle name="Normal 2 2 2 18" xfId="5341"/>
    <cellStyle name="Normal 2 2 2 19" xfId="5342"/>
    <cellStyle name="Normal 2 2 2 2" xfId="5343"/>
    <cellStyle name="Normal 2 2 2 2 2" xfId="5344"/>
    <cellStyle name="Normal 2 2 2 2 2 2" xfId="5345"/>
    <cellStyle name="Normal 2 2 2 2 2 2 2" xfId="5346"/>
    <cellStyle name="Normal 2 2 2 2 2 2 2 2" xfId="5347"/>
    <cellStyle name="Normal 2 2 2 2 2 3" xfId="5348"/>
    <cellStyle name="Normal 2 2 2 2 3" xfId="5349"/>
    <cellStyle name="Normal 2 2 2 20" xfId="5350"/>
    <cellStyle name="Normal 2 2 2 21" xfId="5351"/>
    <cellStyle name="Normal 2 2 2 22" xfId="5352"/>
    <cellStyle name="Normal 2 2 2 23" xfId="5353"/>
    <cellStyle name="Normal 2 2 2 24" xfId="5354"/>
    <cellStyle name="Normal 2 2 2 25" xfId="5355"/>
    <cellStyle name="Normal 2 2 2 26" xfId="5356"/>
    <cellStyle name="Normal 2 2 2 27" xfId="5357"/>
    <cellStyle name="Normal 2 2 2 28" xfId="5358"/>
    <cellStyle name="Normal 2 2 2 29" xfId="5359"/>
    <cellStyle name="Normal 2 2 2 3" xfId="5360"/>
    <cellStyle name="Normal 2 2 2 30" xfId="5361"/>
    <cellStyle name="Normal 2 2 2 31" xfId="5362"/>
    <cellStyle name="Normal 2 2 2 32" xfId="5363"/>
    <cellStyle name="Normal 2 2 2 33" xfId="5364"/>
    <cellStyle name="Normal 2 2 2 34" xfId="5365"/>
    <cellStyle name="Normal 2 2 2 35" xfId="5366"/>
    <cellStyle name="Normal 2 2 2 36" xfId="5367"/>
    <cellStyle name="Normal 2 2 2 37" xfId="5368"/>
    <cellStyle name="Normal 2 2 2 38" xfId="5369"/>
    <cellStyle name="Normal 2 2 2 39" xfId="5370"/>
    <cellStyle name="Normal 2 2 2 4" xfId="5371"/>
    <cellStyle name="Normal 2 2 2 40" xfId="5372"/>
    <cellStyle name="Normal 2 2 2 41" xfId="5373"/>
    <cellStyle name="Normal 2 2 2 42" xfId="5374"/>
    <cellStyle name="Normal 2 2 2 43" xfId="5375"/>
    <cellStyle name="Normal 2 2 2 44" xfId="5376"/>
    <cellStyle name="Normal 2 2 2 45" xfId="5377"/>
    <cellStyle name="Normal 2 2 2 46" xfId="5378"/>
    <cellStyle name="Normal 2 2 2 47" xfId="5379"/>
    <cellStyle name="Normal 2 2 2 48" xfId="5380"/>
    <cellStyle name="Normal 2 2 2 49" xfId="5381"/>
    <cellStyle name="Normal 2 2 2 5" xfId="5382"/>
    <cellStyle name="Normal 2 2 2 50" xfId="5383"/>
    <cellStyle name="Normal 2 2 2 51" xfId="5384"/>
    <cellStyle name="Normal 2 2 2 52" xfId="5385"/>
    <cellStyle name="Normal 2 2 2 53" xfId="5386"/>
    <cellStyle name="Normal 2 2 2 54" xfId="5387"/>
    <cellStyle name="Normal 2 2 2 55" xfId="5388"/>
    <cellStyle name="Normal 2 2 2 56" xfId="5389"/>
    <cellStyle name="Normal 2 2 2 57" xfId="5390"/>
    <cellStyle name="Normal 2 2 2 58" xfId="5391"/>
    <cellStyle name="Normal 2 2 2 59" xfId="5392"/>
    <cellStyle name="Normal 2 2 2 6" xfId="5393"/>
    <cellStyle name="Normal 2 2 2 60" xfId="5394"/>
    <cellStyle name="Normal 2 2 2 61" xfId="5395"/>
    <cellStyle name="Normal 2 2 2 62" xfId="5396"/>
    <cellStyle name="Normal 2 2 2 63" xfId="5397"/>
    <cellStyle name="Normal 2 2 2 64" xfId="5398"/>
    <cellStyle name="Normal 2 2 2 65" xfId="5399"/>
    <cellStyle name="Normal 2 2 2 66" xfId="5400"/>
    <cellStyle name="Normal 2 2 2 67" xfId="5401"/>
    <cellStyle name="Normal 2 2 2 68" xfId="5402"/>
    <cellStyle name="Normal 2 2 2 69" xfId="5403"/>
    <cellStyle name="Normal 2 2 2 7" xfId="5404"/>
    <cellStyle name="Normal 2 2 2 70" xfId="5405"/>
    <cellStyle name="Normal 2 2 2 71" xfId="5406"/>
    <cellStyle name="Normal 2 2 2 72" xfId="5407"/>
    <cellStyle name="Normal 2 2 2 73" xfId="5408"/>
    <cellStyle name="Normal 2 2 2 74" xfId="5409"/>
    <cellStyle name="Normal 2 2 2 75" xfId="5410"/>
    <cellStyle name="Normal 2 2 2 76" xfId="5411"/>
    <cellStyle name="Normal 2 2 2 77" xfId="5412"/>
    <cellStyle name="Normal 2 2 2 78" xfId="5413"/>
    <cellStyle name="Normal 2 2 2 79" xfId="5414"/>
    <cellStyle name="Normal 2 2 2 8" xfId="5415"/>
    <cellStyle name="Normal 2 2 2 80" xfId="5416"/>
    <cellStyle name="Normal 2 2 2 81" xfId="5417"/>
    <cellStyle name="Normal 2 2 2 82" xfId="5418"/>
    <cellStyle name="Normal 2 2 2 83" xfId="5419"/>
    <cellStyle name="Normal 2 2 2 84" xfId="5420"/>
    <cellStyle name="Normal 2 2 2 85" xfId="5421"/>
    <cellStyle name="Normal 2 2 2 86" xfId="5422"/>
    <cellStyle name="Normal 2 2 2 87" xfId="5423"/>
    <cellStyle name="Normal 2 2 2 88" xfId="5424"/>
    <cellStyle name="Normal 2 2 2 89" xfId="5425"/>
    <cellStyle name="Normal 2 2 2 9" xfId="5426"/>
    <cellStyle name="Normal 2 2 2 90" xfId="5427"/>
    <cellStyle name="Normal 2 2 2 91" xfId="5428"/>
    <cellStyle name="Normal 2 2 2 92" xfId="5429"/>
    <cellStyle name="Normal 2 2 2 93" xfId="5430"/>
    <cellStyle name="Normal 2 2 2 94" xfId="5431"/>
    <cellStyle name="Normal 2 2 2 95" xfId="5432"/>
    <cellStyle name="Normal 2 2 2 96" xfId="5433"/>
    <cellStyle name="Normal 2 2 2 97" xfId="5434"/>
    <cellStyle name="Normal 2 2 2 98" xfId="5435"/>
    <cellStyle name="Normal 2 2 2 99" xfId="5436"/>
    <cellStyle name="Normal 2 2 20" xfId="5437"/>
    <cellStyle name="Normal 2 2 20 2" xfId="5438"/>
    <cellStyle name="Normal 2 2 21" xfId="5439"/>
    <cellStyle name="Normal 2 2 21 2" xfId="5440"/>
    <cellStyle name="Normal 2 2 22" xfId="5441"/>
    <cellStyle name="Normal 2 2 22 2" xfId="5442"/>
    <cellStyle name="Normal 2 2 23" xfId="5443"/>
    <cellStyle name="Normal 2 2 23 2" xfId="5444"/>
    <cellStyle name="Normal 2 2 24" xfId="5445"/>
    <cellStyle name="Normal 2 2 24 2" xfId="5446"/>
    <cellStyle name="Normal 2 2 25" xfId="5447"/>
    <cellStyle name="Normal 2 2 25 2" xfId="5448"/>
    <cellStyle name="Normal 2 2 26" xfId="5449"/>
    <cellStyle name="Normal 2 2 26 2" xfId="5450"/>
    <cellStyle name="Normal 2 2 27" xfId="5451"/>
    <cellStyle name="Normal 2 2 27 2" xfId="5452"/>
    <cellStyle name="Normal 2 2 28" xfId="5453"/>
    <cellStyle name="Normal 2 2 28 2" xfId="5454"/>
    <cellStyle name="Normal 2 2 29" xfId="5455"/>
    <cellStyle name="Normal 2 2 29 2" xfId="5456"/>
    <cellStyle name="Normal 2 2 3" xfId="5457"/>
    <cellStyle name="Normal 2 2 3 2" xfId="5458"/>
    <cellStyle name="Normal 2 2 30" xfId="5459"/>
    <cellStyle name="Normal 2 2 30 2" xfId="5460"/>
    <cellStyle name="Normal 2 2 31" xfId="5461"/>
    <cellStyle name="Normal 2 2 31 2" xfId="5462"/>
    <cellStyle name="Normal 2 2 32" xfId="5463"/>
    <cellStyle name="Normal 2 2 32 2" xfId="5464"/>
    <cellStyle name="Normal 2 2 33" xfId="5465"/>
    <cellStyle name="Normal 2 2 33 2" xfId="5466"/>
    <cellStyle name="Normal 2 2 34" xfId="5467"/>
    <cellStyle name="Normal 2 2 34 2" xfId="5468"/>
    <cellStyle name="Normal 2 2 35" xfId="5469"/>
    <cellStyle name="Normal 2 2 35 2" xfId="5470"/>
    <cellStyle name="Normal 2 2 36" xfId="5471"/>
    <cellStyle name="Normal 2 2 36 2" xfId="5472"/>
    <cellStyle name="Normal 2 2 37" xfId="5473"/>
    <cellStyle name="Normal 2 2 37 2" xfId="5474"/>
    <cellStyle name="Normal 2 2 38" xfId="5475"/>
    <cellStyle name="Normal 2 2 38 2" xfId="5476"/>
    <cellStyle name="Normal 2 2 39" xfId="5477"/>
    <cellStyle name="Normal 2 2 39 2" xfId="5478"/>
    <cellStyle name="Normal 2 2 4" xfId="5479"/>
    <cellStyle name="Normal 2 2 4 2" xfId="5480"/>
    <cellStyle name="Normal 2 2 40" xfId="5481"/>
    <cellStyle name="Normal 2 2 40 2" xfId="5482"/>
    <cellStyle name="Normal 2 2 41" xfId="5483"/>
    <cellStyle name="Normal 2 2 41 2" xfId="5484"/>
    <cellStyle name="Normal 2 2 42" xfId="5485"/>
    <cellStyle name="Normal 2 2 42 2" xfId="5486"/>
    <cellStyle name="Normal 2 2 43" xfId="5487"/>
    <cellStyle name="Normal 2 2 43 2" xfId="5488"/>
    <cellStyle name="Normal 2 2 44" xfId="5489"/>
    <cellStyle name="Normal 2 2 44 2" xfId="5490"/>
    <cellStyle name="Normal 2 2 45" xfId="5491"/>
    <cellStyle name="Normal 2 2 45 2" xfId="5492"/>
    <cellStyle name="Normal 2 2 46" xfId="5493"/>
    <cellStyle name="Normal 2 2 46 2" xfId="5494"/>
    <cellStyle name="Normal 2 2 47" xfId="5495"/>
    <cellStyle name="Normal 2 2 47 2" xfId="5496"/>
    <cellStyle name="Normal 2 2 48" xfId="5497"/>
    <cellStyle name="Normal 2 2 48 2" xfId="5498"/>
    <cellStyle name="Normal 2 2 49" xfId="5499"/>
    <cellStyle name="Normal 2 2 49 2" xfId="5500"/>
    <cellStyle name="Normal 2 2 5" xfId="5501"/>
    <cellStyle name="Normal 2 2 5 2" xfId="5502"/>
    <cellStyle name="Normal 2 2 50" xfId="5503"/>
    <cellStyle name="Normal 2 2 50 2" xfId="5504"/>
    <cellStyle name="Normal 2 2 51" xfId="5505"/>
    <cellStyle name="Normal 2 2 51 2" xfId="5506"/>
    <cellStyle name="Normal 2 2 52" xfId="5507"/>
    <cellStyle name="Normal 2 2 52 2" xfId="5508"/>
    <cellStyle name="Normal 2 2 53" xfId="5509"/>
    <cellStyle name="Normal 2 2 53 2" xfId="5510"/>
    <cellStyle name="Normal 2 2 54" xfId="5511"/>
    <cellStyle name="Normal 2 2 54 2" xfId="5512"/>
    <cellStyle name="Normal 2 2 55" xfId="5513"/>
    <cellStyle name="Normal 2 2 55 2" xfId="5514"/>
    <cellStyle name="Normal 2 2 56" xfId="5515"/>
    <cellStyle name="Normal 2 2 56 2" xfId="5516"/>
    <cellStyle name="Normal 2 2 57" xfId="5517"/>
    <cellStyle name="Normal 2 2 57 2" xfId="5518"/>
    <cellStyle name="Normal 2 2 58" xfId="5519"/>
    <cellStyle name="Normal 2 2 58 2" xfId="5520"/>
    <cellStyle name="Normal 2 2 59" xfId="5521"/>
    <cellStyle name="Normal 2 2 59 2" xfId="5522"/>
    <cellStyle name="Normal 2 2 6" xfId="5523"/>
    <cellStyle name="Normal 2 2 6 2" xfId="5524"/>
    <cellStyle name="Normal 2 2 60" xfId="5525"/>
    <cellStyle name="Normal 2 2 60 2" xfId="5526"/>
    <cellStyle name="Normal 2 2 61" xfId="5527"/>
    <cellStyle name="Normal 2 2 61 2" xfId="5528"/>
    <cellStyle name="Normal 2 2 62" xfId="5529"/>
    <cellStyle name="Normal 2 2 62 2" xfId="5530"/>
    <cellStyle name="Normal 2 2 63" xfId="5531"/>
    <cellStyle name="Normal 2 2 63 2" xfId="5532"/>
    <cellStyle name="Normal 2 2 64" xfId="5533"/>
    <cellStyle name="Normal 2 2 64 2" xfId="5534"/>
    <cellStyle name="Normal 2 2 65" xfId="5535"/>
    <cellStyle name="Normal 2 2 65 2" xfId="5536"/>
    <cellStyle name="Normal 2 2 66" xfId="5537"/>
    <cellStyle name="Normal 2 2 66 2" xfId="5538"/>
    <cellStyle name="Normal 2 2 67" xfId="5539"/>
    <cellStyle name="Normal 2 2 67 2" xfId="5540"/>
    <cellStyle name="Normal 2 2 68" xfId="5541"/>
    <cellStyle name="Normal 2 2 68 2" xfId="5542"/>
    <cellStyle name="Normal 2 2 69" xfId="5543"/>
    <cellStyle name="Normal 2 2 69 2" xfId="5544"/>
    <cellStyle name="Normal 2 2 7" xfId="5545"/>
    <cellStyle name="Normal 2 2 7 2" xfId="5546"/>
    <cellStyle name="Normal 2 2 70" xfId="5547"/>
    <cellStyle name="Normal 2 2 70 2" xfId="5548"/>
    <cellStyle name="Normal 2 2 71" xfId="5549"/>
    <cellStyle name="Normal 2 2 71 2" xfId="5550"/>
    <cellStyle name="Normal 2 2 72" xfId="5551"/>
    <cellStyle name="Normal 2 2 72 2" xfId="5552"/>
    <cellStyle name="Normal 2 2 73" xfId="5553"/>
    <cellStyle name="Normal 2 2 73 2" xfId="5554"/>
    <cellStyle name="Normal 2 2 74" xfId="5555"/>
    <cellStyle name="Normal 2 2 74 2" xfId="5556"/>
    <cellStyle name="Normal 2 2 75" xfId="5557"/>
    <cellStyle name="Normal 2 2 75 2" xfId="5558"/>
    <cellStyle name="Normal 2 2 76" xfId="5559"/>
    <cellStyle name="Normal 2 2 76 2" xfId="5560"/>
    <cellStyle name="Normal 2 2 77" xfId="5561"/>
    <cellStyle name="Normal 2 2 77 2" xfId="5562"/>
    <cellStyle name="Normal 2 2 78" xfId="5563"/>
    <cellStyle name="Normal 2 2 78 2" xfId="5564"/>
    <cellStyle name="Normal 2 2 79" xfId="5565"/>
    <cellStyle name="Normal 2 2 79 2" xfId="5566"/>
    <cellStyle name="Normal 2 2 8" xfId="5567"/>
    <cellStyle name="Normal 2 2 8 2" xfId="5568"/>
    <cellStyle name="Normal 2 2 80" xfId="5569"/>
    <cellStyle name="Normal 2 2 80 2" xfId="5570"/>
    <cellStyle name="Normal 2 2 81" xfId="5571"/>
    <cellStyle name="Normal 2 2 81 2" xfId="5572"/>
    <cellStyle name="Normal 2 2 82" xfId="5573"/>
    <cellStyle name="Normal 2 2 82 2" xfId="5574"/>
    <cellStyle name="Normal 2 2 83" xfId="5575"/>
    <cellStyle name="Normal 2 2 83 2" xfId="5576"/>
    <cellStyle name="Normal 2 2 84" xfId="5577"/>
    <cellStyle name="Normal 2 2 84 2" xfId="5578"/>
    <cellStyle name="Normal 2 2 85" xfId="5579"/>
    <cellStyle name="Normal 2 2 85 2" xfId="5580"/>
    <cellStyle name="Normal 2 2 86" xfId="5581"/>
    <cellStyle name="Normal 2 2 86 2" xfId="5582"/>
    <cellStyle name="Normal 2 2 87" xfId="5583"/>
    <cellStyle name="Normal 2 2 87 2" xfId="5584"/>
    <cellStyle name="Normal 2 2 88" xfId="5585"/>
    <cellStyle name="Normal 2 2 88 2" xfId="5586"/>
    <cellStyle name="Normal 2 2 89" xfId="5587"/>
    <cellStyle name="Normal 2 2 89 2" xfId="5588"/>
    <cellStyle name="Normal 2 2 9" xfId="5589"/>
    <cellStyle name="Normal 2 2 9 2" xfId="5590"/>
    <cellStyle name="Normal 2 2 90" xfId="5591"/>
    <cellStyle name="Normal 2 2 90 2" xfId="5592"/>
    <cellStyle name="Normal 2 2 91" xfId="5593"/>
    <cellStyle name="Normal 2 2 91 2" xfId="5594"/>
    <cellStyle name="Normal 2 2 92" xfId="5595"/>
    <cellStyle name="Normal 2 2 92 2" xfId="5596"/>
    <cellStyle name="Normal 2 2 93" xfId="5597"/>
    <cellStyle name="Normal 2 2 93 2" xfId="5598"/>
    <cellStyle name="Normal 2 2 94" xfId="5599"/>
    <cellStyle name="Normal 2 2 94 2" xfId="5600"/>
    <cellStyle name="Normal 2 2 95" xfId="5601"/>
    <cellStyle name="Normal 2 2 95 2" xfId="5602"/>
    <cellStyle name="Normal 2 2 96" xfId="5603"/>
    <cellStyle name="Normal 2 2 96 2" xfId="5604"/>
    <cellStyle name="Normal 2 2 97" xfId="5605"/>
    <cellStyle name="Normal 2 2 97 2" xfId="5606"/>
    <cellStyle name="Normal 2 2 98" xfId="5607"/>
    <cellStyle name="Normal 2 2 98 2" xfId="5608"/>
    <cellStyle name="Normal 2 2 99" xfId="5609"/>
    <cellStyle name="Normal 2 2 99 2" xfId="5610"/>
    <cellStyle name="Normal 2 20" xfId="5611"/>
    <cellStyle name="Normal 2 21" xfId="5612"/>
    <cellStyle name="Normal 2 22" xfId="5613"/>
    <cellStyle name="Normal 2 23" xfId="5614"/>
    <cellStyle name="Normal 2 24" xfId="5615"/>
    <cellStyle name="Normal 2 25" xfId="5616"/>
    <cellStyle name="Normal 2 26" xfId="5617"/>
    <cellStyle name="Normal 2 27" xfId="5618"/>
    <cellStyle name="Normal 2 28" xfId="5619"/>
    <cellStyle name="Normal 2 29" xfId="5620"/>
    <cellStyle name="Normal 2 3" xfId="5621"/>
    <cellStyle name="Normal 2 30" xfId="5622"/>
    <cellStyle name="Normal 2 31" xfId="5623"/>
    <cellStyle name="Normal 2 32" xfId="5624"/>
    <cellStyle name="Normal 2 33" xfId="5625"/>
    <cellStyle name="Normal 2 34" xfId="5626"/>
    <cellStyle name="Normal 2 35" xfId="5627"/>
    <cellStyle name="Normal 2 36" xfId="5628"/>
    <cellStyle name="Normal 2 37" xfId="5629"/>
    <cellStyle name="Normal 2 38" xfId="5630"/>
    <cellStyle name="Normal 2 39" xfId="5631"/>
    <cellStyle name="Normal 2 4" xfId="5632"/>
    <cellStyle name="Normal 2 40" xfId="5633"/>
    <cellStyle name="Normal 2 41" xfId="5634"/>
    <cellStyle name="Normal 2 42" xfId="5635"/>
    <cellStyle name="Normal 2 43" xfId="5636"/>
    <cellStyle name="Normal 2 44" xfId="5637"/>
    <cellStyle name="Normal 2 45" xfId="5638"/>
    <cellStyle name="Normal 2 46" xfId="5639"/>
    <cellStyle name="Normal 2 47" xfId="5640"/>
    <cellStyle name="Normal 2 48" xfId="5641"/>
    <cellStyle name="Normal 2 49" xfId="5642"/>
    <cellStyle name="Normal 2 5" xfId="5643"/>
    <cellStyle name="Normal 2 50" xfId="5644"/>
    <cellStyle name="Normal 2 51" xfId="5645"/>
    <cellStyle name="Normal 2 52" xfId="5646"/>
    <cellStyle name="Normal 2 53" xfId="5647"/>
    <cellStyle name="Normal 2 54" xfId="5648"/>
    <cellStyle name="Normal 2 55" xfId="5649"/>
    <cellStyle name="Normal 2 56" xfId="5650"/>
    <cellStyle name="Normal 2 57" xfId="5651"/>
    <cellStyle name="Normal 2 58" xfId="5652"/>
    <cellStyle name="Normal 2 59" xfId="5653"/>
    <cellStyle name="Normal 2 6" xfId="5654"/>
    <cellStyle name="Normal 2 60" xfId="5655"/>
    <cellStyle name="Normal 2 61" xfId="5656"/>
    <cellStyle name="Normal 2 62" xfId="5657"/>
    <cellStyle name="Normal 2 63" xfId="5658"/>
    <cellStyle name="Normal 2 64" xfId="5659"/>
    <cellStyle name="Normal 2 65" xfId="5660"/>
    <cellStyle name="Normal 2 66" xfId="5661"/>
    <cellStyle name="Normal 2 67" xfId="5662"/>
    <cellStyle name="Normal 2 68" xfId="5663"/>
    <cellStyle name="Normal 2 69" xfId="5664"/>
    <cellStyle name="Normal 2 7" xfId="5665"/>
    <cellStyle name="Normal 2 70" xfId="5666"/>
    <cellStyle name="Normal 2 71" xfId="5667"/>
    <cellStyle name="Normal 2 72" xfId="5668"/>
    <cellStyle name="Normal 2 73" xfId="5669"/>
    <cellStyle name="Normal 2 74" xfId="5670"/>
    <cellStyle name="Normal 2 75" xfId="5671"/>
    <cellStyle name="Normal 2 76" xfId="5672"/>
    <cellStyle name="Normal 2 77" xfId="5673"/>
    <cellStyle name="Normal 2 78" xfId="5674"/>
    <cellStyle name="Normal 2 79" xfId="5675"/>
    <cellStyle name="Normal 2 8" xfId="5676"/>
    <cellStyle name="Normal 2 80" xfId="5677"/>
    <cellStyle name="Normal 2 81" xfId="5678"/>
    <cellStyle name="Normal 2 82" xfId="5679"/>
    <cellStyle name="Normal 2 83" xfId="5680"/>
    <cellStyle name="Normal 2 84" xfId="5681"/>
    <cellStyle name="Normal 2 85" xfId="5682"/>
    <cellStyle name="Normal 2 86" xfId="5683"/>
    <cellStyle name="Normal 2 87" xfId="5684"/>
    <cellStyle name="Normal 2 88" xfId="5685"/>
    <cellStyle name="Normal 2 89" xfId="5686"/>
    <cellStyle name="Normal 2 9" xfId="5687"/>
    <cellStyle name="Normal 2 90" xfId="5688"/>
    <cellStyle name="Normal 2 91" xfId="5689"/>
    <cellStyle name="Normal 2 92" xfId="5690"/>
    <cellStyle name="Normal 2 93" xfId="5691"/>
    <cellStyle name="Normal 2 94" xfId="5692"/>
    <cellStyle name="Normal 2 95" xfId="5693"/>
    <cellStyle name="Normal 2 96" xfId="5694"/>
    <cellStyle name="Normal 2 97" xfId="5695"/>
    <cellStyle name="Normal 2 98" xfId="5696"/>
    <cellStyle name="Normal 2 99" xfId="5697"/>
    <cellStyle name="Normal 20" xfId="5698"/>
    <cellStyle name="Normal 20 10" xfId="5699"/>
    <cellStyle name="Normal 20 100" xfId="5700"/>
    <cellStyle name="Normal 20 101" xfId="5701"/>
    <cellStyle name="Normal 20 102" xfId="5702"/>
    <cellStyle name="Normal 20 103" xfId="5703"/>
    <cellStyle name="Normal 20 104" xfId="5704"/>
    <cellStyle name="Normal 20 105" xfId="5705"/>
    <cellStyle name="Normal 20 106" xfId="5706"/>
    <cellStyle name="Normal 20 107" xfId="5707"/>
    <cellStyle name="Normal 20 108" xfId="5708"/>
    <cellStyle name="Normal 20 109" xfId="5709"/>
    <cellStyle name="Normal 20 11" xfId="5710"/>
    <cellStyle name="Normal 20 110" xfId="5711"/>
    <cellStyle name="Normal 20 12" xfId="5712"/>
    <cellStyle name="Normal 20 13" xfId="5713"/>
    <cellStyle name="Normal 20 14" xfId="5714"/>
    <cellStyle name="Normal 20 15" xfId="5715"/>
    <cellStyle name="Normal 20 16" xfId="5716"/>
    <cellStyle name="Normal 20 17" xfId="5717"/>
    <cellStyle name="Normal 20 18" xfId="5718"/>
    <cellStyle name="Normal 20 19" xfId="5719"/>
    <cellStyle name="Normal 20 2" xfId="5720"/>
    <cellStyle name="Normal 20 20" xfId="5721"/>
    <cellStyle name="Normal 20 21" xfId="5722"/>
    <cellStyle name="Normal 20 22" xfId="5723"/>
    <cellStyle name="Normal 20 23" xfId="5724"/>
    <cellStyle name="Normal 20 24" xfId="5725"/>
    <cellStyle name="Normal 20 25" xfId="5726"/>
    <cellStyle name="Normal 20 26" xfId="5727"/>
    <cellStyle name="Normal 20 27" xfId="5728"/>
    <cellStyle name="Normal 20 28" xfId="5729"/>
    <cellStyle name="Normal 20 29" xfId="5730"/>
    <cellStyle name="Normal 20 3" xfId="5731"/>
    <cellStyle name="Normal 20 30" xfId="5732"/>
    <cellStyle name="Normal 20 31" xfId="5733"/>
    <cellStyle name="Normal 20 32" xfId="5734"/>
    <cellStyle name="Normal 20 33" xfId="5735"/>
    <cellStyle name="Normal 20 34" xfId="5736"/>
    <cellStyle name="Normal 20 35" xfId="5737"/>
    <cellStyle name="Normal 20 36" xfId="5738"/>
    <cellStyle name="Normal 20 37" xfId="5739"/>
    <cellStyle name="Normal 20 38" xfId="5740"/>
    <cellStyle name="Normal 20 39" xfId="5741"/>
    <cellStyle name="Normal 20 4" xfId="5742"/>
    <cellStyle name="Normal 20 40" xfId="5743"/>
    <cellStyle name="Normal 20 41" xfId="5744"/>
    <cellStyle name="Normal 20 42" xfId="5745"/>
    <cellStyle name="Normal 20 43" xfId="5746"/>
    <cellStyle name="Normal 20 44" xfId="5747"/>
    <cellStyle name="Normal 20 45" xfId="5748"/>
    <cellStyle name="Normal 20 46" xfId="5749"/>
    <cellStyle name="Normal 20 47" xfId="5750"/>
    <cellStyle name="Normal 20 48" xfId="5751"/>
    <cellStyle name="Normal 20 49" xfId="5752"/>
    <cellStyle name="Normal 20 5" xfId="5753"/>
    <cellStyle name="Normal 20 50" xfId="5754"/>
    <cellStyle name="Normal 20 51" xfId="5755"/>
    <cellStyle name="Normal 20 52" xfId="5756"/>
    <cellStyle name="Normal 20 53" xfId="5757"/>
    <cellStyle name="Normal 20 54" xfId="5758"/>
    <cellStyle name="Normal 20 55" xfId="5759"/>
    <cellStyle name="Normal 20 56" xfId="5760"/>
    <cellStyle name="Normal 20 57" xfId="5761"/>
    <cellStyle name="Normal 20 58" xfId="5762"/>
    <cellStyle name="Normal 20 59" xfId="5763"/>
    <cellStyle name="Normal 20 6" xfId="5764"/>
    <cellStyle name="Normal 20 60" xfId="5765"/>
    <cellStyle name="Normal 20 61" xfId="5766"/>
    <cellStyle name="Normal 20 62" xfId="5767"/>
    <cellStyle name="Normal 20 63" xfId="5768"/>
    <cellStyle name="Normal 20 64" xfId="5769"/>
    <cellStyle name="Normal 20 65" xfId="5770"/>
    <cellStyle name="Normal 20 66" xfId="5771"/>
    <cellStyle name="Normal 20 67" xfId="5772"/>
    <cellStyle name="Normal 20 68" xfId="5773"/>
    <cellStyle name="Normal 20 69" xfId="5774"/>
    <cellStyle name="Normal 20 7" xfId="5775"/>
    <cellStyle name="Normal 20 70" xfId="5776"/>
    <cellStyle name="Normal 20 71" xfId="5777"/>
    <cellStyle name="Normal 20 72" xfId="5778"/>
    <cellStyle name="Normal 20 73" xfId="5779"/>
    <cellStyle name="Normal 20 74" xfId="5780"/>
    <cellStyle name="Normal 20 75" xfId="5781"/>
    <cellStyle name="Normal 20 76" xfId="5782"/>
    <cellStyle name="Normal 20 77" xfId="5783"/>
    <cellStyle name="Normal 20 78" xfId="5784"/>
    <cellStyle name="Normal 20 79" xfId="5785"/>
    <cellStyle name="Normal 20 8" xfId="5786"/>
    <cellStyle name="Normal 20 80" xfId="5787"/>
    <cellStyle name="Normal 20 81" xfId="5788"/>
    <cellStyle name="Normal 20 82" xfId="5789"/>
    <cellStyle name="Normal 20 83" xfId="5790"/>
    <cellStyle name="Normal 20 84" xfId="5791"/>
    <cellStyle name="Normal 20 85" xfId="5792"/>
    <cellStyle name="Normal 20 86" xfId="5793"/>
    <cellStyle name="Normal 20 87" xfId="5794"/>
    <cellStyle name="Normal 20 88" xfId="5795"/>
    <cellStyle name="Normal 20 89" xfId="5796"/>
    <cellStyle name="Normal 20 9" xfId="5797"/>
    <cellStyle name="Normal 20 90" xfId="5798"/>
    <cellStyle name="Normal 20 91" xfId="5799"/>
    <cellStyle name="Normal 20 92" xfId="5800"/>
    <cellStyle name="Normal 20 93" xfId="5801"/>
    <cellStyle name="Normal 20 94" xfId="5802"/>
    <cellStyle name="Normal 20 95" xfId="5803"/>
    <cellStyle name="Normal 20 96" xfId="5804"/>
    <cellStyle name="Normal 20 97" xfId="5805"/>
    <cellStyle name="Normal 20 98" xfId="5806"/>
    <cellStyle name="Normal 20 99" xfId="5807"/>
    <cellStyle name="Normal 200" xfId="5808"/>
    <cellStyle name="Normal 201" xfId="5809"/>
    <cellStyle name="Normal 202" xfId="5810"/>
    <cellStyle name="Normal 203" xfId="5811"/>
    <cellStyle name="Normal 204" xfId="5812"/>
    <cellStyle name="Normal 205" xfId="5813"/>
    <cellStyle name="Normal 206" xfId="5814"/>
    <cellStyle name="Normal 207" xfId="5815"/>
    <cellStyle name="Normal 208" xfId="5816"/>
    <cellStyle name="Normal 209" xfId="5817"/>
    <cellStyle name="Normal 209 2" xfId="5818"/>
    <cellStyle name="Normal 209 3" xfId="5819"/>
    <cellStyle name="Normal 21" xfId="5820"/>
    <cellStyle name="Normal 21 10" xfId="5821"/>
    <cellStyle name="Normal 21 100" xfId="5822"/>
    <cellStyle name="Normal 21 101" xfId="5823"/>
    <cellStyle name="Normal 21 102" xfId="5824"/>
    <cellStyle name="Normal 21 103" xfId="5825"/>
    <cellStyle name="Normal 21 104" xfId="5826"/>
    <cellStyle name="Normal 21 105" xfId="5827"/>
    <cellStyle name="Normal 21 106" xfId="5828"/>
    <cellStyle name="Normal 21 107" xfId="5829"/>
    <cellStyle name="Normal 21 108" xfId="5830"/>
    <cellStyle name="Normal 21 109" xfId="5831"/>
    <cellStyle name="Normal 21 11" xfId="5832"/>
    <cellStyle name="Normal 21 110" xfId="5833"/>
    <cellStyle name="Normal 21 111" xfId="5834"/>
    <cellStyle name="Normal 21 12" xfId="5835"/>
    <cellStyle name="Normal 21 13" xfId="5836"/>
    <cellStyle name="Normal 21 14" xfId="5837"/>
    <cellStyle name="Normal 21 15" xfId="5838"/>
    <cellStyle name="Normal 21 16" xfId="5839"/>
    <cellStyle name="Normal 21 17" xfId="5840"/>
    <cellStyle name="Normal 21 18" xfId="5841"/>
    <cellStyle name="Normal 21 19" xfId="5842"/>
    <cellStyle name="Normal 21 2" xfId="5843"/>
    <cellStyle name="Normal 21 20" xfId="5844"/>
    <cellStyle name="Normal 21 21" xfId="5845"/>
    <cellStyle name="Normal 21 22" xfId="5846"/>
    <cellStyle name="Normal 21 23" xfId="5847"/>
    <cellStyle name="Normal 21 24" xfId="5848"/>
    <cellStyle name="Normal 21 25" xfId="5849"/>
    <cellStyle name="Normal 21 26" xfId="5850"/>
    <cellStyle name="Normal 21 27" xfId="5851"/>
    <cellStyle name="Normal 21 28" xfId="5852"/>
    <cellStyle name="Normal 21 29" xfId="5853"/>
    <cellStyle name="Normal 21 3" xfId="5854"/>
    <cellStyle name="Normal 21 30" xfId="5855"/>
    <cellStyle name="Normal 21 31" xfId="5856"/>
    <cellStyle name="Normal 21 32" xfId="5857"/>
    <cellStyle name="Normal 21 33" xfId="5858"/>
    <cellStyle name="Normal 21 34" xfId="5859"/>
    <cellStyle name="Normal 21 35" xfId="5860"/>
    <cellStyle name="Normal 21 36" xfId="5861"/>
    <cellStyle name="Normal 21 37" xfId="5862"/>
    <cellStyle name="Normal 21 38" xfId="5863"/>
    <cellStyle name="Normal 21 39" xfId="5864"/>
    <cellStyle name="Normal 21 4" xfId="5865"/>
    <cellStyle name="Normal 21 40" xfId="5866"/>
    <cellStyle name="Normal 21 41" xfId="5867"/>
    <cellStyle name="Normal 21 42" xfId="5868"/>
    <cellStyle name="Normal 21 43" xfId="5869"/>
    <cellStyle name="Normal 21 44" xfId="5870"/>
    <cellStyle name="Normal 21 45" xfId="5871"/>
    <cellStyle name="Normal 21 46" xfId="5872"/>
    <cellStyle name="Normal 21 47" xfId="5873"/>
    <cellStyle name="Normal 21 48" xfId="5874"/>
    <cellStyle name="Normal 21 49" xfId="5875"/>
    <cellStyle name="Normal 21 5" xfId="5876"/>
    <cellStyle name="Normal 21 50" xfId="5877"/>
    <cellStyle name="Normal 21 51" xfId="5878"/>
    <cellStyle name="Normal 21 52" xfId="5879"/>
    <cellStyle name="Normal 21 53" xfId="5880"/>
    <cellStyle name="Normal 21 54" xfId="5881"/>
    <cellStyle name="Normal 21 55" xfId="5882"/>
    <cellStyle name="Normal 21 56" xfId="5883"/>
    <cellStyle name="Normal 21 57" xfId="5884"/>
    <cellStyle name="Normal 21 58" xfId="5885"/>
    <cellStyle name="Normal 21 59" xfId="5886"/>
    <cellStyle name="Normal 21 6" xfId="5887"/>
    <cellStyle name="Normal 21 60" xfId="5888"/>
    <cellStyle name="Normal 21 61" xfId="5889"/>
    <cellStyle name="Normal 21 62" xfId="5890"/>
    <cellStyle name="Normal 21 63" xfId="5891"/>
    <cellStyle name="Normal 21 64" xfId="5892"/>
    <cellStyle name="Normal 21 65" xfId="5893"/>
    <cellStyle name="Normal 21 66" xfId="5894"/>
    <cellStyle name="Normal 21 67" xfId="5895"/>
    <cellStyle name="Normal 21 68" xfId="5896"/>
    <cellStyle name="Normal 21 69" xfId="5897"/>
    <cellStyle name="Normal 21 7" xfId="5898"/>
    <cellStyle name="Normal 21 70" xfId="5899"/>
    <cellStyle name="Normal 21 71" xfId="5900"/>
    <cellStyle name="Normal 21 72" xfId="5901"/>
    <cellStyle name="Normal 21 73" xfId="5902"/>
    <cellStyle name="Normal 21 74" xfId="5903"/>
    <cellStyle name="Normal 21 75" xfId="5904"/>
    <cellStyle name="Normal 21 76" xfId="5905"/>
    <cellStyle name="Normal 21 77" xfId="5906"/>
    <cellStyle name="Normal 21 78" xfId="5907"/>
    <cellStyle name="Normal 21 79" xfId="5908"/>
    <cellStyle name="Normal 21 8" xfId="5909"/>
    <cellStyle name="Normal 21 80" xfId="5910"/>
    <cellStyle name="Normal 21 81" xfId="5911"/>
    <cellStyle name="Normal 21 82" xfId="5912"/>
    <cellStyle name="Normal 21 83" xfId="5913"/>
    <cellStyle name="Normal 21 84" xfId="5914"/>
    <cellStyle name="Normal 21 85" xfId="5915"/>
    <cellStyle name="Normal 21 86" xfId="5916"/>
    <cellStyle name="Normal 21 87" xfId="5917"/>
    <cellStyle name="Normal 21 88" xfId="5918"/>
    <cellStyle name="Normal 21 89" xfId="5919"/>
    <cellStyle name="Normal 21 9" xfId="5920"/>
    <cellStyle name="Normal 21 90" xfId="5921"/>
    <cellStyle name="Normal 21 91" xfId="5922"/>
    <cellStyle name="Normal 21 92" xfId="5923"/>
    <cellStyle name="Normal 21 93" xfId="5924"/>
    <cellStyle name="Normal 21 94" xfId="5925"/>
    <cellStyle name="Normal 21 95" xfId="5926"/>
    <cellStyle name="Normal 21 96" xfId="5927"/>
    <cellStyle name="Normal 21 97" xfId="5928"/>
    <cellStyle name="Normal 21 98" xfId="5929"/>
    <cellStyle name="Normal 21 99" xfId="5930"/>
    <cellStyle name="Normal 210" xfId="5931"/>
    <cellStyle name="Normal 211" xfId="5932"/>
    <cellStyle name="Normal 212" xfId="5933"/>
    <cellStyle name="Normal 213" xfId="5934"/>
    <cellStyle name="Normal 213 2" xfId="5935"/>
    <cellStyle name="Normal 213 3" xfId="5936"/>
    <cellStyle name="Normal 214" xfId="5937"/>
    <cellStyle name="Normal 215" xfId="5938"/>
    <cellStyle name="Normal 216" xfId="5939"/>
    <cellStyle name="Normal 217" xfId="5940"/>
    <cellStyle name="Normal 218" xfId="5941"/>
    <cellStyle name="Normal 219" xfId="5942"/>
    <cellStyle name="Normal 22" xfId="5943"/>
    <cellStyle name="Normal 22 10" xfId="5944"/>
    <cellStyle name="Normal 22 100" xfId="5945"/>
    <cellStyle name="Normal 22 101" xfId="5946"/>
    <cellStyle name="Normal 22 102" xfId="5947"/>
    <cellStyle name="Normal 22 103" xfId="5948"/>
    <cellStyle name="Normal 22 104" xfId="5949"/>
    <cellStyle name="Normal 22 105" xfId="5950"/>
    <cellStyle name="Normal 22 106" xfId="5951"/>
    <cellStyle name="Normal 22 107" xfId="5952"/>
    <cellStyle name="Normal 22 108" xfId="5953"/>
    <cellStyle name="Normal 22 109" xfId="5954"/>
    <cellStyle name="Normal 22 11" xfId="5955"/>
    <cellStyle name="Normal 22 110" xfId="5956"/>
    <cellStyle name="Normal 22 111" xfId="5957"/>
    <cellStyle name="Normal 22 12" xfId="5958"/>
    <cellStyle name="Normal 22 13" xfId="5959"/>
    <cellStyle name="Normal 22 14" xfId="5960"/>
    <cellStyle name="Normal 22 15" xfId="5961"/>
    <cellStyle name="Normal 22 16" xfId="5962"/>
    <cellStyle name="Normal 22 17" xfId="5963"/>
    <cellStyle name="Normal 22 18" xfId="5964"/>
    <cellStyle name="Normal 22 19" xfId="5965"/>
    <cellStyle name="Normal 22 2" xfId="5966"/>
    <cellStyle name="Normal 22 20" xfId="5967"/>
    <cellStyle name="Normal 22 21" xfId="5968"/>
    <cellStyle name="Normal 22 22" xfId="5969"/>
    <cellStyle name="Normal 22 23" xfId="5970"/>
    <cellStyle name="Normal 22 24" xfId="5971"/>
    <cellStyle name="Normal 22 25" xfId="5972"/>
    <cellStyle name="Normal 22 26" xfId="5973"/>
    <cellStyle name="Normal 22 27" xfId="5974"/>
    <cellStyle name="Normal 22 28" xfId="5975"/>
    <cellStyle name="Normal 22 29" xfId="5976"/>
    <cellStyle name="Normal 22 3" xfId="5977"/>
    <cellStyle name="Normal 22 30" xfId="5978"/>
    <cellStyle name="Normal 22 31" xfId="5979"/>
    <cellStyle name="Normal 22 32" xfId="5980"/>
    <cellStyle name="Normal 22 33" xfId="5981"/>
    <cellStyle name="Normal 22 34" xfId="5982"/>
    <cellStyle name="Normal 22 35" xfId="5983"/>
    <cellStyle name="Normal 22 36" xfId="5984"/>
    <cellStyle name="Normal 22 37" xfId="5985"/>
    <cellStyle name="Normal 22 38" xfId="5986"/>
    <cellStyle name="Normal 22 39" xfId="5987"/>
    <cellStyle name="Normal 22 4" xfId="5988"/>
    <cellStyle name="Normal 22 40" xfId="5989"/>
    <cellStyle name="Normal 22 41" xfId="5990"/>
    <cellStyle name="Normal 22 42" xfId="5991"/>
    <cellStyle name="Normal 22 43" xfId="5992"/>
    <cellStyle name="Normal 22 44" xfId="5993"/>
    <cellStyle name="Normal 22 45" xfId="5994"/>
    <cellStyle name="Normal 22 46" xfId="5995"/>
    <cellStyle name="Normal 22 47" xfId="5996"/>
    <cellStyle name="Normal 22 48" xfId="5997"/>
    <cellStyle name="Normal 22 49" xfId="5998"/>
    <cellStyle name="Normal 22 5" xfId="5999"/>
    <cellStyle name="Normal 22 50" xfId="6000"/>
    <cellStyle name="Normal 22 51" xfId="6001"/>
    <cellStyle name="Normal 22 52" xfId="6002"/>
    <cellStyle name="Normal 22 53" xfId="6003"/>
    <cellStyle name="Normal 22 54" xfId="6004"/>
    <cellStyle name="Normal 22 55" xfId="6005"/>
    <cellStyle name="Normal 22 56" xfId="6006"/>
    <cellStyle name="Normal 22 57" xfId="6007"/>
    <cellStyle name="Normal 22 58" xfId="6008"/>
    <cellStyle name="Normal 22 59" xfId="6009"/>
    <cellStyle name="Normal 22 6" xfId="6010"/>
    <cellStyle name="Normal 22 60" xfId="6011"/>
    <cellStyle name="Normal 22 61" xfId="6012"/>
    <cellStyle name="Normal 22 62" xfId="6013"/>
    <cellStyle name="Normal 22 63" xfId="6014"/>
    <cellStyle name="Normal 22 64" xfId="6015"/>
    <cellStyle name="Normal 22 65" xfId="6016"/>
    <cellStyle name="Normal 22 66" xfId="6017"/>
    <cellStyle name="Normal 22 67" xfId="6018"/>
    <cellStyle name="Normal 22 68" xfId="6019"/>
    <cellStyle name="Normal 22 69" xfId="6020"/>
    <cellStyle name="Normal 22 7" xfId="6021"/>
    <cellStyle name="Normal 22 70" xfId="6022"/>
    <cellStyle name="Normal 22 71" xfId="6023"/>
    <cellStyle name="Normal 22 72" xfId="6024"/>
    <cellStyle name="Normal 22 73" xfId="6025"/>
    <cellStyle name="Normal 22 74" xfId="6026"/>
    <cellStyle name="Normal 22 75" xfId="6027"/>
    <cellStyle name="Normal 22 76" xfId="6028"/>
    <cellStyle name="Normal 22 77" xfId="6029"/>
    <cellStyle name="Normal 22 78" xfId="6030"/>
    <cellStyle name="Normal 22 79" xfId="6031"/>
    <cellStyle name="Normal 22 8" xfId="6032"/>
    <cellStyle name="Normal 22 80" xfId="6033"/>
    <cellStyle name="Normal 22 81" xfId="6034"/>
    <cellStyle name="Normal 22 82" xfId="6035"/>
    <cellStyle name="Normal 22 83" xfId="6036"/>
    <cellStyle name="Normal 22 84" xfId="6037"/>
    <cellStyle name="Normal 22 85" xfId="6038"/>
    <cellStyle name="Normal 22 86" xfId="6039"/>
    <cellStyle name="Normal 22 87" xfId="6040"/>
    <cellStyle name="Normal 22 88" xfId="6041"/>
    <cellStyle name="Normal 22 89" xfId="6042"/>
    <cellStyle name="Normal 22 9" xfId="6043"/>
    <cellStyle name="Normal 22 90" xfId="6044"/>
    <cellStyle name="Normal 22 91" xfId="6045"/>
    <cellStyle name="Normal 22 92" xfId="6046"/>
    <cellStyle name="Normal 22 93" xfId="6047"/>
    <cellStyle name="Normal 22 94" xfId="6048"/>
    <cellStyle name="Normal 22 95" xfId="6049"/>
    <cellStyle name="Normal 22 96" xfId="6050"/>
    <cellStyle name="Normal 22 97" xfId="6051"/>
    <cellStyle name="Normal 22 98" xfId="6052"/>
    <cellStyle name="Normal 22 99" xfId="6053"/>
    <cellStyle name="Normal 220" xfId="6054"/>
    <cellStyle name="Normal 221" xfId="6055"/>
    <cellStyle name="Normal 222" xfId="6056"/>
    <cellStyle name="Normal 223" xfId="6057"/>
    <cellStyle name="Normal 226" xfId="6058"/>
    <cellStyle name="Normal 23" xfId="6059"/>
    <cellStyle name="Normal 23 10" xfId="6060"/>
    <cellStyle name="Normal 23 100" xfId="6061"/>
    <cellStyle name="Normal 23 101" xfId="6062"/>
    <cellStyle name="Normal 23 102" xfId="6063"/>
    <cellStyle name="Normal 23 103" xfId="6064"/>
    <cellStyle name="Normal 23 104" xfId="6065"/>
    <cellStyle name="Normal 23 105" xfId="6066"/>
    <cellStyle name="Normal 23 106" xfId="6067"/>
    <cellStyle name="Normal 23 107" xfId="6068"/>
    <cellStyle name="Normal 23 108" xfId="6069"/>
    <cellStyle name="Normal 23 109" xfId="6070"/>
    <cellStyle name="Normal 23 11" xfId="6071"/>
    <cellStyle name="Normal 23 110" xfId="6072"/>
    <cellStyle name="Normal 23 111" xfId="6073"/>
    <cellStyle name="Normal 23 112" xfId="6074"/>
    <cellStyle name="Normal 23 12" xfId="6075"/>
    <cellStyle name="Normal 23 13" xfId="6076"/>
    <cellStyle name="Normal 23 14" xfId="6077"/>
    <cellStyle name="Normal 23 15" xfId="6078"/>
    <cellStyle name="Normal 23 16" xfId="6079"/>
    <cellStyle name="Normal 23 17" xfId="6080"/>
    <cellStyle name="Normal 23 18" xfId="6081"/>
    <cellStyle name="Normal 23 19" xfId="6082"/>
    <cellStyle name="Normal 23 2" xfId="6083"/>
    <cellStyle name="Normal 23 20" xfId="6084"/>
    <cellStyle name="Normal 23 21" xfId="6085"/>
    <cellStyle name="Normal 23 22" xfId="6086"/>
    <cellStyle name="Normal 23 23" xfId="6087"/>
    <cellStyle name="Normal 23 24" xfId="6088"/>
    <cellStyle name="Normal 23 25" xfId="6089"/>
    <cellStyle name="Normal 23 26" xfId="6090"/>
    <cellStyle name="Normal 23 27" xfId="6091"/>
    <cellStyle name="Normal 23 28" xfId="6092"/>
    <cellStyle name="Normal 23 29" xfId="6093"/>
    <cellStyle name="Normal 23 3" xfId="6094"/>
    <cellStyle name="Normal 23 30" xfId="6095"/>
    <cellStyle name="Normal 23 31" xfId="6096"/>
    <cellStyle name="Normal 23 32" xfId="6097"/>
    <cellStyle name="Normal 23 33" xfId="6098"/>
    <cellStyle name="Normal 23 34" xfId="6099"/>
    <cellStyle name="Normal 23 35" xfId="6100"/>
    <cellStyle name="Normal 23 36" xfId="6101"/>
    <cellStyle name="Normal 23 37" xfId="6102"/>
    <cellStyle name="Normal 23 38" xfId="6103"/>
    <cellStyle name="Normal 23 39" xfId="6104"/>
    <cellStyle name="Normal 23 4" xfId="6105"/>
    <cellStyle name="Normal 23 40" xfId="6106"/>
    <cellStyle name="Normal 23 41" xfId="6107"/>
    <cellStyle name="Normal 23 42" xfId="6108"/>
    <cellStyle name="Normal 23 43" xfId="6109"/>
    <cellStyle name="Normal 23 44" xfId="6110"/>
    <cellStyle name="Normal 23 45" xfId="6111"/>
    <cellStyle name="Normal 23 46" xfId="6112"/>
    <cellStyle name="Normal 23 47" xfId="6113"/>
    <cellStyle name="Normal 23 48" xfId="6114"/>
    <cellStyle name="Normal 23 49" xfId="6115"/>
    <cellStyle name="Normal 23 5" xfId="6116"/>
    <cellStyle name="Normal 23 50" xfId="6117"/>
    <cellStyle name="Normal 23 51" xfId="6118"/>
    <cellStyle name="Normal 23 52" xfId="6119"/>
    <cellStyle name="Normal 23 53" xfId="6120"/>
    <cellStyle name="Normal 23 54" xfId="6121"/>
    <cellStyle name="Normal 23 55" xfId="6122"/>
    <cellStyle name="Normal 23 56" xfId="6123"/>
    <cellStyle name="Normal 23 57" xfId="6124"/>
    <cellStyle name="Normal 23 58" xfId="6125"/>
    <cellStyle name="Normal 23 59" xfId="6126"/>
    <cellStyle name="Normal 23 6" xfId="6127"/>
    <cellStyle name="Normal 23 60" xfId="6128"/>
    <cellStyle name="Normal 23 61" xfId="6129"/>
    <cellStyle name="Normal 23 62" xfId="6130"/>
    <cellStyle name="Normal 23 63" xfId="6131"/>
    <cellStyle name="Normal 23 64" xfId="6132"/>
    <cellStyle name="Normal 23 65" xfId="6133"/>
    <cellStyle name="Normal 23 66" xfId="6134"/>
    <cellStyle name="Normal 23 67" xfId="6135"/>
    <cellStyle name="Normal 23 68" xfId="6136"/>
    <cellStyle name="Normal 23 69" xfId="6137"/>
    <cellStyle name="Normal 23 7" xfId="6138"/>
    <cellStyle name="Normal 23 70" xfId="6139"/>
    <cellStyle name="Normal 23 71" xfId="6140"/>
    <cellStyle name="Normal 23 72" xfId="6141"/>
    <cellStyle name="Normal 23 73" xfId="6142"/>
    <cellStyle name="Normal 23 74" xfId="6143"/>
    <cellStyle name="Normal 23 75" xfId="6144"/>
    <cellStyle name="Normal 23 76" xfId="6145"/>
    <cellStyle name="Normal 23 77" xfId="6146"/>
    <cellStyle name="Normal 23 78" xfId="6147"/>
    <cellStyle name="Normal 23 79" xfId="6148"/>
    <cellStyle name="Normal 23 8" xfId="6149"/>
    <cellStyle name="Normal 23 80" xfId="6150"/>
    <cellStyle name="Normal 23 81" xfId="6151"/>
    <cellStyle name="Normal 23 82" xfId="6152"/>
    <cellStyle name="Normal 23 83" xfId="6153"/>
    <cellStyle name="Normal 23 84" xfId="6154"/>
    <cellStyle name="Normal 23 85" xfId="6155"/>
    <cellStyle name="Normal 23 86" xfId="6156"/>
    <cellStyle name="Normal 23 87" xfId="6157"/>
    <cellStyle name="Normal 23 88" xfId="6158"/>
    <cellStyle name="Normal 23 89" xfId="6159"/>
    <cellStyle name="Normal 23 9" xfId="6160"/>
    <cellStyle name="Normal 23 90" xfId="6161"/>
    <cellStyle name="Normal 23 91" xfId="6162"/>
    <cellStyle name="Normal 23 92" xfId="6163"/>
    <cellStyle name="Normal 23 93" xfId="6164"/>
    <cellStyle name="Normal 23 94" xfId="6165"/>
    <cellStyle name="Normal 23 95" xfId="6166"/>
    <cellStyle name="Normal 23 96" xfId="6167"/>
    <cellStyle name="Normal 23 97" xfId="6168"/>
    <cellStyle name="Normal 23 98" xfId="6169"/>
    <cellStyle name="Normal 23 99" xfId="6170"/>
    <cellStyle name="Normal 24" xfId="6171"/>
    <cellStyle name="Normal 24 10" xfId="6172"/>
    <cellStyle name="Normal 24 100" xfId="6173"/>
    <cellStyle name="Normal 24 101" xfId="6174"/>
    <cellStyle name="Normal 24 102" xfId="6175"/>
    <cellStyle name="Normal 24 103" xfId="6176"/>
    <cellStyle name="Normal 24 104" xfId="6177"/>
    <cellStyle name="Normal 24 105" xfId="6178"/>
    <cellStyle name="Normal 24 106" xfId="6179"/>
    <cellStyle name="Normal 24 107" xfId="6180"/>
    <cellStyle name="Normal 24 108" xfId="6181"/>
    <cellStyle name="Normal 24 109" xfId="6182"/>
    <cellStyle name="Normal 24 11" xfId="6183"/>
    <cellStyle name="Normal 24 110" xfId="6184"/>
    <cellStyle name="Normal 24 111" xfId="6185"/>
    <cellStyle name="Normal 24 112" xfId="6186"/>
    <cellStyle name="Normal 24 12" xfId="6187"/>
    <cellStyle name="Normal 24 13" xfId="6188"/>
    <cellStyle name="Normal 24 14" xfId="6189"/>
    <cellStyle name="Normal 24 15" xfId="6190"/>
    <cellStyle name="Normal 24 16" xfId="6191"/>
    <cellStyle name="Normal 24 17" xfId="6192"/>
    <cellStyle name="Normal 24 18" xfId="6193"/>
    <cellStyle name="Normal 24 19" xfId="6194"/>
    <cellStyle name="Normal 24 2" xfId="6195"/>
    <cellStyle name="Normal 24 20" xfId="6196"/>
    <cellStyle name="Normal 24 21" xfId="6197"/>
    <cellStyle name="Normal 24 22" xfId="6198"/>
    <cellStyle name="Normal 24 23" xfId="6199"/>
    <cellStyle name="Normal 24 24" xfId="6200"/>
    <cellStyle name="Normal 24 25" xfId="6201"/>
    <cellStyle name="Normal 24 26" xfId="6202"/>
    <cellStyle name="Normal 24 27" xfId="6203"/>
    <cellStyle name="Normal 24 28" xfId="6204"/>
    <cellStyle name="Normal 24 29" xfId="6205"/>
    <cellStyle name="Normal 24 3" xfId="6206"/>
    <cellStyle name="Normal 24 30" xfId="6207"/>
    <cellStyle name="Normal 24 31" xfId="6208"/>
    <cellStyle name="Normal 24 32" xfId="6209"/>
    <cellStyle name="Normal 24 33" xfId="6210"/>
    <cellStyle name="Normal 24 34" xfId="6211"/>
    <cellStyle name="Normal 24 35" xfId="6212"/>
    <cellStyle name="Normal 24 36" xfId="6213"/>
    <cellStyle name="Normal 24 37" xfId="6214"/>
    <cellStyle name="Normal 24 38" xfId="6215"/>
    <cellStyle name="Normal 24 39" xfId="6216"/>
    <cellStyle name="Normal 24 4" xfId="6217"/>
    <cellStyle name="Normal 24 40" xfId="6218"/>
    <cellStyle name="Normal 24 41" xfId="6219"/>
    <cellStyle name="Normal 24 42" xfId="6220"/>
    <cellStyle name="Normal 24 43" xfId="6221"/>
    <cellStyle name="Normal 24 44" xfId="6222"/>
    <cellStyle name="Normal 24 45" xfId="6223"/>
    <cellStyle name="Normal 24 46" xfId="6224"/>
    <cellStyle name="Normal 24 47" xfId="6225"/>
    <cellStyle name="Normal 24 48" xfId="6226"/>
    <cellStyle name="Normal 24 49" xfId="6227"/>
    <cellStyle name="Normal 24 5" xfId="6228"/>
    <cellStyle name="Normal 24 50" xfId="6229"/>
    <cellStyle name="Normal 24 51" xfId="6230"/>
    <cellStyle name="Normal 24 52" xfId="6231"/>
    <cellStyle name="Normal 24 53" xfId="6232"/>
    <cellStyle name="Normal 24 54" xfId="6233"/>
    <cellStyle name="Normal 24 55" xfId="6234"/>
    <cellStyle name="Normal 24 56" xfId="6235"/>
    <cellStyle name="Normal 24 57" xfId="6236"/>
    <cellStyle name="Normal 24 58" xfId="6237"/>
    <cellStyle name="Normal 24 59" xfId="6238"/>
    <cellStyle name="Normal 24 6" xfId="6239"/>
    <cellStyle name="Normal 24 60" xfId="6240"/>
    <cellStyle name="Normal 24 61" xfId="6241"/>
    <cellStyle name="Normal 24 62" xfId="6242"/>
    <cellStyle name="Normal 24 63" xfId="6243"/>
    <cellStyle name="Normal 24 64" xfId="6244"/>
    <cellStyle name="Normal 24 65" xfId="6245"/>
    <cellStyle name="Normal 24 66" xfId="6246"/>
    <cellStyle name="Normal 24 67" xfId="6247"/>
    <cellStyle name="Normal 24 68" xfId="6248"/>
    <cellStyle name="Normal 24 69" xfId="6249"/>
    <cellStyle name="Normal 24 7" xfId="6250"/>
    <cellStyle name="Normal 24 70" xfId="6251"/>
    <cellStyle name="Normal 24 71" xfId="6252"/>
    <cellStyle name="Normal 24 72" xfId="6253"/>
    <cellStyle name="Normal 24 73" xfId="6254"/>
    <cellStyle name="Normal 24 74" xfId="6255"/>
    <cellStyle name="Normal 24 75" xfId="6256"/>
    <cellStyle name="Normal 24 76" xfId="6257"/>
    <cellStyle name="Normal 24 77" xfId="6258"/>
    <cellStyle name="Normal 24 78" xfId="6259"/>
    <cellStyle name="Normal 24 79" xfId="6260"/>
    <cellStyle name="Normal 24 8" xfId="6261"/>
    <cellStyle name="Normal 24 80" xfId="6262"/>
    <cellStyle name="Normal 24 81" xfId="6263"/>
    <cellStyle name="Normal 24 82" xfId="6264"/>
    <cellStyle name="Normal 24 83" xfId="6265"/>
    <cellStyle name="Normal 24 84" xfId="6266"/>
    <cellStyle name="Normal 24 85" xfId="6267"/>
    <cellStyle name="Normal 24 86" xfId="6268"/>
    <cellStyle name="Normal 24 87" xfId="6269"/>
    <cellStyle name="Normal 24 88" xfId="6270"/>
    <cellStyle name="Normal 24 89" xfId="6271"/>
    <cellStyle name="Normal 24 9" xfId="6272"/>
    <cellStyle name="Normal 24 90" xfId="6273"/>
    <cellStyle name="Normal 24 91" xfId="6274"/>
    <cellStyle name="Normal 24 92" xfId="6275"/>
    <cellStyle name="Normal 24 93" xfId="6276"/>
    <cellStyle name="Normal 24 94" xfId="6277"/>
    <cellStyle name="Normal 24 95" xfId="6278"/>
    <cellStyle name="Normal 24 96" xfId="6279"/>
    <cellStyle name="Normal 24 97" xfId="6280"/>
    <cellStyle name="Normal 24 98" xfId="6281"/>
    <cellStyle name="Normal 24 99" xfId="6282"/>
    <cellStyle name="Normal 25" xfId="6283"/>
    <cellStyle name="Normal 25 10" xfId="6284"/>
    <cellStyle name="Normal 25 100" xfId="6285"/>
    <cellStyle name="Normal 25 101" xfId="6286"/>
    <cellStyle name="Normal 25 102" xfId="6287"/>
    <cellStyle name="Normal 25 103" xfId="6288"/>
    <cellStyle name="Normal 25 104" xfId="6289"/>
    <cellStyle name="Normal 25 105" xfId="6290"/>
    <cellStyle name="Normal 25 106" xfId="6291"/>
    <cellStyle name="Normal 25 107" xfId="6292"/>
    <cellStyle name="Normal 25 108" xfId="6293"/>
    <cellStyle name="Normal 25 109" xfId="6294"/>
    <cellStyle name="Normal 25 11" xfId="6295"/>
    <cellStyle name="Normal 25 110" xfId="6296"/>
    <cellStyle name="Normal 25 12" xfId="6297"/>
    <cellStyle name="Normal 25 13" xfId="6298"/>
    <cellStyle name="Normal 25 14" xfId="6299"/>
    <cellStyle name="Normal 25 15" xfId="6300"/>
    <cellStyle name="Normal 25 16" xfId="6301"/>
    <cellStyle name="Normal 25 17" xfId="6302"/>
    <cellStyle name="Normal 25 18" xfId="6303"/>
    <cellStyle name="Normal 25 19" xfId="6304"/>
    <cellStyle name="Normal 25 2" xfId="6305"/>
    <cellStyle name="Normal 25 20" xfId="6306"/>
    <cellStyle name="Normal 25 21" xfId="6307"/>
    <cellStyle name="Normal 25 22" xfId="6308"/>
    <cellStyle name="Normal 25 23" xfId="6309"/>
    <cellStyle name="Normal 25 24" xfId="6310"/>
    <cellStyle name="Normal 25 25" xfId="6311"/>
    <cellStyle name="Normal 25 26" xfId="6312"/>
    <cellStyle name="Normal 25 27" xfId="6313"/>
    <cellStyle name="Normal 25 28" xfId="6314"/>
    <cellStyle name="Normal 25 29" xfId="6315"/>
    <cellStyle name="Normal 25 3" xfId="6316"/>
    <cellStyle name="Normal 25 30" xfId="6317"/>
    <cellStyle name="Normal 25 31" xfId="6318"/>
    <cellStyle name="Normal 25 32" xfId="6319"/>
    <cellStyle name="Normal 25 33" xfId="6320"/>
    <cellStyle name="Normal 25 34" xfId="6321"/>
    <cellStyle name="Normal 25 35" xfId="6322"/>
    <cellStyle name="Normal 25 36" xfId="6323"/>
    <cellStyle name="Normal 25 37" xfId="6324"/>
    <cellStyle name="Normal 25 38" xfId="6325"/>
    <cellStyle name="Normal 25 39" xfId="6326"/>
    <cellStyle name="Normal 25 4" xfId="6327"/>
    <cellStyle name="Normal 25 40" xfId="6328"/>
    <cellStyle name="Normal 25 41" xfId="6329"/>
    <cellStyle name="Normal 25 42" xfId="6330"/>
    <cellStyle name="Normal 25 43" xfId="6331"/>
    <cellStyle name="Normal 25 44" xfId="6332"/>
    <cellStyle name="Normal 25 45" xfId="6333"/>
    <cellStyle name="Normal 25 46" xfId="6334"/>
    <cellStyle name="Normal 25 47" xfId="6335"/>
    <cellStyle name="Normal 25 48" xfId="6336"/>
    <cellStyle name="Normal 25 49" xfId="6337"/>
    <cellStyle name="Normal 25 5" xfId="6338"/>
    <cellStyle name="Normal 25 50" xfId="6339"/>
    <cellStyle name="Normal 25 51" xfId="6340"/>
    <cellStyle name="Normal 25 52" xfId="6341"/>
    <cellStyle name="Normal 25 53" xfId="6342"/>
    <cellStyle name="Normal 25 54" xfId="6343"/>
    <cellStyle name="Normal 25 55" xfId="6344"/>
    <cellStyle name="Normal 25 56" xfId="6345"/>
    <cellStyle name="Normal 25 57" xfId="6346"/>
    <cellStyle name="Normal 25 58" xfId="6347"/>
    <cellStyle name="Normal 25 59" xfId="6348"/>
    <cellStyle name="Normal 25 6" xfId="6349"/>
    <cellStyle name="Normal 25 60" xfId="6350"/>
    <cellStyle name="Normal 25 61" xfId="6351"/>
    <cellStyle name="Normal 25 62" xfId="6352"/>
    <cellStyle name="Normal 25 63" xfId="6353"/>
    <cellStyle name="Normal 25 64" xfId="6354"/>
    <cellStyle name="Normal 25 65" xfId="6355"/>
    <cellStyle name="Normal 25 66" xfId="6356"/>
    <cellStyle name="Normal 25 67" xfId="6357"/>
    <cellStyle name="Normal 25 68" xfId="6358"/>
    <cellStyle name="Normal 25 69" xfId="6359"/>
    <cellStyle name="Normal 25 7" xfId="6360"/>
    <cellStyle name="Normal 25 70" xfId="6361"/>
    <cellStyle name="Normal 25 71" xfId="6362"/>
    <cellStyle name="Normal 25 72" xfId="6363"/>
    <cellStyle name="Normal 25 73" xfId="6364"/>
    <cellStyle name="Normal 25 74" xfId="6365"/>
    <cellStyle name="Normal 25 75" xfId="6366"/>
    <cellStyle name="Normal 25 76" xfId="6367"/>
    <cellStyle name="Normal 25 77" xfId="6368"/>
    <cellStyle name="Normal 25 78" xfId="6369"/>
    <cellStyle name="Normal 25 79" xfId="6370"/>
    <cellStyle name="Normal 25 8" xfId="6371"/>
    <cellStyle name="Normal 25 80" xfId="6372"/>
    <cellStyle name="Normal 25 81" xfId="6373"/>
    <cellStyle name="Normal 25 82" xfId="6374"/>
    <cellStyle name="Normal 25 83" xfId="6375"/>
    <cellStyle name="Normal 25 84" xfId="6376"/>
    <cellStyle name="Normal 25 85" xfId="6377"/>
    <cellStyle name="Normal 25 86" xfId="6378"/>
    <cellStyle name="Normal 25 87" xfId="6379"/>
    <cellStyle name="Normal 25 88" xfId="6380"/>
    <cellStyle name="Normal 25 89" xfId="6381"/>
    <cellStyle name="Normal 25 9" xfId="6382"/>
    <cellStyle name="Normal 25 90" xfId="6383"/>
    <cellStyle name="Normal 25 91" xfId="6384"/>
    <cellStyle name="Normal 25 92" xfId="6385"/>
    <cellStyle name="Normal 25 93" xfId="6386"/>
    <cellStyle name="Normal 25 94" xfId="6387"/>
    <cellStyle name="Normal 25 95" xfId="6388"/>
    <cellStyle name="Normal 25 96" xfId="6389"/>
    <cellStyle name="Normal 25 97" xfId="6390"/>
    <cellStyle name="Normal 25 98" xfId="6391"/>
    <cellStyle name="Normal 25 99" xfId="6392"/>
    <cellStyle name="Normal 26" xfId="6393"/>
    <cellStyle name="Normal 26 10" xfId="6394"/>
    <cellStyle name="Normal 26 100" xfId="6395"/>
    <cellStyle name="Normal 26 101" xfId="6396"/>
    <cellStyle name="Normal 26 102" xfId="6397"/>
    <cellStyle name="Normal 26 103" xfId="6398"/>
    <cellStyle name="Normal 26 104" xfId="6399"/>
    <cellStyle name="Normal 26 105" xfId="6400"/>
    <cellStyle name="Normal 26 106" xfId="6401"/>
    <cellStyle name="Normal 26 107" xfId="6402"/>
    <cellStyle name="Normal 26 108" xfId="6403"/>
    <cellStyle name="Normal 26 109" xfId="6404"/>
    <cellStyle name="Normal 26 11" xfId="6405"/>
    <cellStyle name="Normal 26 110" xfId="6406"/>
    <cellStyle name="Normal 26 12" xfId="6407"/>
    <cellStyle name="Normal 26 13" xfId="6408"/>
    <cellStyle name="Normal 26 14" xfId="6409"/>
    <cellStyle name="Normal 26 15" xfId="6410"/>
    <cellStyle name="Normal 26 16" xfId="6411"/>
    <cellStyle name="Normal 26 17" xfId="6412"/>
    <cellStyle name="Normal 26 18" xfId="6413"/>
    <cellStyle name="Normal 26 19" xfId="6414"/>
    <cellStyle name="Normal 26 2" xfId="6415"/>
    <cellStyle name="Normal 26 20" xfId="6416"/>
    <cellStyle name="Normal 26 21" xfId="6417"/>
    <cellStyle name="Normal 26 22" xfId="6418"/>
    <cellStyle name="Normal 26 23" xfId="6419"/>
    <cellStyle name="Normal 26 24" xfId="6420"/>
    <cellStyle name="Normal 26 25" xfId="6421"/>
    <cellStyle name="Normal 26 26" xfId="6422"/>
    <cellStyle name="Normal 26 27" xfId="6423"/>
    <cellStyle name="Normal 26 28" xfId="6424"/>
    <cellStyle name="Normal 26 29" xfId="6425"/>
    <cellStyle name="Normal 26 3" xfId="6426"/>
    <cellStyle name="Normal 26 30" xfId="6427"/>
    <cellStyle name="Normal 26 31" xfId="6428"/>
    <cellStyle name="Normal 26 32" xfId="6429"/>
    <cellStyle name="Normal 26 33" xfId="6430"/>
    <cellStyle name="Normal 26 34" xfId="6431"/>
    <cellStyle name="Normal 26 35" xfId="6432"/>
    <cellStyle name="Normal 26 36" xfId="6433"/>
    <cellStyle name="Normal 26 37" xfId="6434"/>
    <cellStyle name="Normal 26 38" xfId="6435"/>
    <cellStyle name="Normal 26 39" xfId="6436"/>
    <cellStyle name="Normal 26 4" xfId="6437"/>
    <cellStyle name="Normal 26 40" xfId="6438"/>
    <cellStyle name="Normal 26 41" xfId="6439"/>
    <cellStyle name="Normal 26 42" xfId="6440"/>
    <cellStyle name="Normal 26 43" xfId="6441"/>
    <cellStyle name="Normal 26 44" xfId="6442"/>
    <cellStyle name="Normal 26 45" xfId="6443"/>
    <cellStyle name="Normal 26 46" xfId="6444"/>
    <cellStyle name="Normal 26 47" xfId="6445"/>
    <cellStyle name="Normal 26 48" xfId="6446"/>
    <cellStyle name="Normal 26 49" xfId="6447"/>
    <cellStyle name="Normal 26 5" xfId="6448"/>
    <cellStyle name="Normal 26 50" xfId="6449"/>
    <cellStyle name="Normal 26 51" xfId="6450"/>
    <cellStyle name="Normal 26 52" xfId="6451"/>
    <cellStyle name="Normal 26 53" xfId="6452"/>
    <cellStyle name="Normal 26 54" xfId="6453"/>
    <cellStyle name="Normal 26 55" xfId="6454"/>
    <cellStyle name="Normal 26 56" xfId="6455"/>
    <cellStyle name="Normal 26 57" xfId="6456"/>
    <cellStyle name="Normal 26 58" xfId="6457"/>
    <cellStyle name="Normal 26 59" xfId="6458"/>
    <cellStyle name="Normal 26 6" xfId="6459"/>
    <cellStyle name="Normal 26 60" xfId="6460"/>
    <cellStyle name="Normal 26 61" xfId="6461"/>
    <cellStyle name="Normal 26 62" xfId="6462"/>
    <cellStyle name="Normal 26 63" xfId="6463"/>
    <cellStyle name="Normal 26 64" xfId="6464"/>
    <cellStyle name="Normal 26 65" xfId="6465"/>
    <cellStyle name="Normal 26 66" xfId="6466"/>
    <cellStyle name="Normal 26 67" xfId="6467"/>
    <cellStyle name="Normal 26 68" xfId="6468"/>
    <cellStyle name="Normal 26 69" xfId="6469"/>
    <cellStyle name="Normal 26 7" xfId="6470"/>
    <cellStyle name="Normal 26 70" xfId="6471"/>
    <cellStyle name="Normal 26 71" xfId="6472"/>
    <cellStyle name="Normal 26 72" xfId="6473"/>
    <cellStyle name="Normal 26 73" xfId="6474"/>
    <cellStyle name="Normal 26 74" xfId="6475"/>
    <cellStyle name="Normal 26 75" xfId="6476"/>
    <cellStyle name="Normal 26 76" xfId="6477"/>
    <cellStyle name="Normal 26 77" xfId="6478"/>
    <cellStyle name="Normal 26 78" xfId="6479"/>
    <cellStyle name="Normal 26 79" xfId="6480"/>
    <cellStyle name="Normal 26 8" xfId="6481"/>
    <cellStyle name="Normal 26 80" xfId="6482"/>
    <cellStyle name="Normal 26 81" xfId="6483"/>
    <cellStyle name="Normal 26 82" xfId="6484"/>
    <cellStyle name="Normal 26 83" xfId="6485"/>
    <cellStyle name="Normal 26 84" xfId="6486"/>
    <cellStyle name="Normal 26 85" xfId="6487"/>
    <cellStyle name="Normal 26 86" xfId="6488"/>
    <cellStyle name="Normal 26 87" xfId="6489"/>
    <cellStyle name="Normal 26 88" xfId="6490"/>
    <cellStyle name="Normal 26 89" xfId="6491"/>
    <cellStyle name="Normal 26 9" xfId="6492"/>
    <cellStyle name="Normal 26 90" xfId="6493"/>
    <cellStyle name="Normal 26 91" xfId="6494"/>
    <cellStyle name="Normal 26 92" xfId="6495"/>
    <cellStyle name="Normal 26 93" xfId="6496"/>
    <cellStyle name="Normal 26 94" xfId="6497"/>
    <cellStyle name="Normal 26 95" xfId="6498"/>
    <cellStyle name="Normal 26 96" xfId="6499"/>
    <cellStyle name="Normal 26 97" xfId="6500"/>
    <cellStyle name="Normal 26 98" xfId="6501"/>
    <cellStyle name="Normal 26 99" xfId="6502"/>
    <cellStyle name="Normal 27" xfId="6503"/>
    <cellStyle name="Normal 27 10" xfId="6504"/>
    <cellStyle name="Normal 27 100" xfId="6505"/>
    <cellStyle name="Normal 27 101" xfId="6506"/>
    <cellStyle name="Normal 27 102" xfId="6507"/>
    <cellStyle name="Normal 27 103" xfId="6508"/>
    <cellStyle name="Normal 27 104" xfId="6509"/>
    <cellStyle name="Normal 27 105" xfId="6510"/>
    <cellStyle name="Normal 27 106" xfId="6511"/>
    <cellStyle name="Normal 27 107" xfId="6512"/>
    <cellStyle name="Normal 27 108" xfId="6513"/>
    <cellStyle name="Normal 27 109" xfId="6514"/>
    <cellStyle name="Normal 27 11" xfId="6515"/>
    <cellStyle name="Normal 27 110" xfId="6516"/>
    <cellStyle name="Normal 27 12" xfId="6517"/>
    <cellStyle name="Normal 27 13" xfId="6518"/>
    <cellStyle name="Normal 27 14" xfId="6519"/>
    <cellStyle name="Normal 27 15" xfId="6520"/>
    <cellStyle name="Normal 27 16" xfId="6521"/>
    <cellStyle name="Normal 27 17" xfId="6522"/>
    <cellStyle name="Normal 27 18" xfId="6523"/>
    <cellStyle name="Normal 27 19" xfId="6524"/>
    <cellStyle name="Normal 27 2" xfId="6525"/>
    <cellStyle name="Normal 27 20" xfId="6526"/>
    <cellStyle name="Normal 27 21" xfId="6527"/>
    <cellStyle name="Normal 27 22" xfId="6528"/>
    <cellStyle name="Normal 27 23" xfId="6529"/>
    <cellStyle name="Normal 27 24" xfId="6530"/>
    <cellStyle name="Normal 27 25" xfId="6531"/>
    <cellStyle name="Normal 27 26" xfId="6532"/>
    <cellStyle name="Normal 27 27" xfId="6533"/>
    <cellStyle name="Normal 27 28" xfId="6534"/>
    <cellStyle name="Normal 27 29" xfId="6535"/>
    <cellStyle name="Normal 27 3" xfId="6536"/>
    <cellStyle name="Normal 27 30" xfId="6537"/>
    <cellStyle name="Normal 27 31" xfId="6538"/>
    <cellStyle name="Normal 27 32" xfId="6539"/>
    <cellStyle name="Normal 27 33" xfId="6540"/>
    <cellStyle name="Normal 27 34" xfId="6541"/>
    <cellStyle name="Normal 27 35" xfId="6542"/>
    <cellStyle name="Normal 27 36" xfId="6543"/>
    <cellStyle name="Normal 27 37" xfId="6544"/>
    <cellStyle name="Normal 27 38" xfId="6545"/>
    <cellStyle name="Normal 27 39" xfId="6546"/>
    <cellStyle name="Normal 27 4" xfId="6547"/>
    <cellStyle name="Normal 27 40" xfId="6548"/>
    <cellStyle name="Normal 27 41" xfId="6549"/>
    <cellStyle name="Normal 27 42" xfId="6550"/>
    <cellStyle name="Normal 27 43" xfId="6551"/>
    <cellStyle name="Normal 27 44" xfId="6552"/>
    <cellStyle name="Normal 27 45" xfId="6553"/>
    <cellStyle name="Normal 27 46" xfId="6554"/>
    <cellStyle name="Normal 27 47" xfId="6555"/>
    <cellStyle name="Normal 27 48" xfId="6556"/>
    <cellStyle name="Normal 27 49" xfId="6557"/>
    <cellStyle name="Normal 27 5" xfId="6558"/>
    <cellStyle name="Normal 27 50" xfId="6559"/>
    <cellStyle name="Normal 27 51" xfId="6560"/>
    <cellStyle name="Normal 27 52" xfId="6561"/>
    <cellStyle name="Normal 27 53" xfId="6562"/>
    <cellStyle name="Normal 27 54" xfId="6563"/>
    <cellStyle name="Normal 27 55" xfId="6564"/>
    <cellStyle name="Normal 27 56" xfId="6565"/>
    <cellStyle name="Normal 27 57" xfId="6566"/>
    <cellStyle name="Normal 27 58" xfId="6567"/>
    <cellStyle name="Normal 27 59" xfId="6568"/>
    <cellStyle name="Normal 27 6" xfId="6569"/>
    <cellStyle name="Normal 27 60" xfId="6570"/>
    <cellStyle name="Normal 27 61" xfId="6571"/>
    <cellStyle name="Normal 27 62" xfId="6572"/>
    <cellStyle name="Normal 27 63" xfId="6573"/>
    <cellStyle name="Normal 27 64" xfId="6574"/>
    <cellStyle name="Normal 27 65" xfId="6575"/>
    <cellStyle name="Normal 27 66" xfId="6576"/>
    <cellStyle name="Normal 27 67" xfId="6577"/>
    <cellStyle name="Normal 27 68" xfId="6578"/>
    <cellStyle name="Normal 27 69" xfId="6579"/>
    <cellStyle name="Normal 27 7" xfId="6580"/>
    <cellStyle name="Normal 27 70" xfId="6581"/>
    <cellStyle name="Normal 27 71" xfId="6582"/>
    <cellStyle name="Normal 27 72" xfId="6583"/>
    <cellStyle name="Normal 27 73" xfId="6584"/>
    <cellStyle name="Normal 27 74" xfId="6585"/>
    <cellStyle name="Normal 27 75" xfId="6586"/>
    <cellStyle name="Normal 27 76" xfId="6587"/>
    <cellStyle name="Normal 27 77" xfId="6588"/>
    <cellStyle name="Normal 27 78" xfId="6589"/>
    <cellStyle name="Normal 27 79" xfId="6590"/>
    <cellStyle name="Normal 27 8" xfId="6591"/>
    <cellStyle name="Normal 27 80" xfId="6592"/>
    <cellStyle name="Normal 27 81" xfId="6593"/>
    <cellStyle name="Normal 27 82" xfId="6594"/>
    <cellStyle name="Normal 27 83" xfId="6595"/>
    <cellStyle name="Normal 27 84" xfId="6596"/>
    <cellStyle name="Normal 27 85" xfId="6597"/>
    <cellStyle name="Normal 27 86" xfId="6598"/>
    <cellStyle name="Normal 27 87" xfId="6599"/>
    <cellStyle name="Normal 27 88" xfId="6600"/>
    <cellStyle name="Normal 27 89" xfId="6601"/>
    <cellStyle name="Normal 27 9" xfId="6602"/>
    <cellStyle name="Normal 27 90" xfId="6603"/>
    <cellStyle name="Normal 27 91" xfId="6604"/>
    <cellStyle name="Normal 27 92" xfId="6605"/>
    <cellStyle name="Normal 27 93" xfId="6606"/>
    <cellStyle name="Normal 27 94" xfId="6607"/>
    <cellStyle name="Normal 27 95" xfId="6608"/>
    <cellStyle name="Normal 27 96" xfId="6609"/>
    <cellStyle name="Normal 27 97" xfId="6610"/>
    <cellStyle name="Normal 27 98" xfId="6611"/>
    <cellStyle name="Normal 27 99" xfId="6612"/>
    <cellStyle name="Normal 28" xfId="6613"/>
    <cellStyle name="Normal 28 10" xfId="6614"/>
    <cellStyle name="Normal 28 100" xfId="6615"/>
    <cellStyle name="Normal 28 101" xfId="6616"/>
    <cellStyle name="Normal 28 102" xfId="6617"/>
    <cellStyle name="Normal 28 103" xfId="6618"/>
    <cellStyle name="Normal 28 104" xfId="6619"/>
    <cellStyle name="Normal 28 105" xfId="6620"/>
    <cellStyle name="Normal 28 106" xfId="6621"/>
    <cellStyle name="Normal 28 107" xfId="6622"/>
    <cellStyle name="Normal 28 108" xfId="6623"/>
    <cellStyle name="Normal 28 109" xfId="6624"/>
    <cellStyle name="Normal 28 11" xfId="6625"/>
    <cellStyle name="Normal 28 110" xfId="6626"/>
    <cellStyle name="Normal 28 12" xfId="6627"/>
    <cellStyle name="Normal 28 13" xfId="6628"/>
    <cellStyle name="Normal 28 14" xfId="6629"/>
    <cellStyle name="Normal 28 15" xfId="6630"/>
    <cellStyle name="Normal 28 16" xfId="6631"/>
    <cellStyle name="Normal 28 17" xfId="6632"/>
    <cellStyle name="Normal 28 18" xfId="6633"/>
    <cellStyle name="Normal 28 19" xfId="6634"/>
    <cellStyle name="Normal 28 2" xfId="6635"/>
    <cellStyle name="Normal 28 20" xfId="6636"/>
    <cellStyle name="Normal 28 21" xfId="6637"/>
    <cellStyle name="Normal 28 22" xfId="6638"/>
    <cellStyle name="Normal 28 23" xfId="6639"/>
    <cellStyle name="Normal 28 24" xfId="6640"/>
    <cellStyle name="Normal 28 25" xfId="6641"/>
    <cellStyle name="Normal 28 26" xfId="6642"/>
    <cellStyle name="Normal 28 27" xfId="6643"/>
    <cellStyle name="Normal 28 28" xfId="6644"/>
    <cellStyle name="Normal 28 29" xfId="6645"/>
    <cellStyle name="Normal 28 3" xfId="6646"/>
    <cellStyle name="Normal 28 30" xfId="6647"/>
    <cellStyle name="Normal 28 31" xfId="6648"/>
    <cellStyle name="Normal 28 32" xfId="6649"/>
    <cellStyle name="Normal 28 33" xfId="6650"/>
    <cellStyle name="Normal 28 34" xfId="6651"/>
    <cellStyle name="Normal 28 35" xfId="6652"/>
    <cellStyle name="Normal 28 36" xfId="6653"/>
    <cellStyle name="Normal 28 37" xfId="6654"/>
    <cellStyle name="Normal 28 38" xfId="6655"/>
    <cellStyle name="Normal 28 39" xfId="6656"/>
    <cellStyle name="Normal 28 4" xfId="6657"/>
    <cellStyle name="Normal 28 40" xfId="6658"/>
    <cellStyle name="Normal 28 41" xfId="6659"/>
    <cellStyle name="Normal 28 42" xfId="6660"/>
    <cellStyle name="Normal 28 43" xfId="6661"/>
    <cellStyle name="Normal 28 44" xfId="6662"/>
    <cellStyle name="Normal 28 45" xfId="6663"/>
    <cellStyle name="Normal 28 46" xfId="6664"/>
    <cellStyle name="Normal 28 47" xfId="6665"/>
    <cellStyle name="Normal 28 48" xfId="6666"/>
    <cellStyle name="Normal 28 49" xfId="6667"/>
    <cellStyle name="Normal 28 5" xfId="6668"/>
    <cellStyle name="Normal 28 50" xfId="6669"/>
    <cellStyle name="Normal 28 51" xfId="6670"/>
    <cellStyle name="Normal 28 52" xfId="6671"/>
    <cellStyle name="Normal 28 53" xfId="6672"/>
    <cellStyle name="Normal 28 54" xfId="6673"/>
    <cellStyle name="Normal 28 55" xfId="6674"/>
    <cellStyle name="Normal 28 56" xfId="6675"/>
    <cellStyle name="Normal 28 57" xfId="6676"/>
    <cellStyle name="Normal 28 58" xfId="6677"/>
    <cellStyle name="Normal 28 59" xfId="6678"/>
    <cellStyle name="Normal 28 6" xfId="6679"/>
    <cellStyle name="Normal 28 60" xfId="6680"/>
    <cellStyle name="Normal 28 61" xfId="6681"/>
    <cellStyle name="Normal 28 62" xfId="6682"/>
    <cellStyle name="Normal 28 63" xfId="6683"/>
    <cellStyle name="Normal 28 64" xfId="6684"/>
    <cellStyle name="Normal 28 65" xfId="6685"/>
    <cellStyle name="Normal 28 66" xfId="6686"/>
    <cellStyle name="Normal 28 67" xfId="6687"/>
    <cellStyle name="Normal 28 68" xfId="6688"/>
    <cellStyle name="Normal 28 69" xfId="6689"/>
    <cellStyle name="Normal 28 7" xfId="6690"/>
    <cellStyle name="Normal 28 70" xfId="6691"/>
    <cellStyle name="Normal 28 71" xfId="6692"/>
    <cellStyle name="Normal 28 72" xfId="6693"/>
    <cellStyle name="Normal 28 73" xfId="6694"/>
    <cellStyle name="Normal 28 74" xfId="6695"/>
    <cellStyle name="Normal 28 75" xfId="6696"/>
    <cellStyle name="Normal 28 76" xfId="6697"/>
    <cellStyle name="Normal 28 77" xfId="6698"/>
    <cellStyle name="Normal 28 78" xfId="6699"/>
    <cellStyle name="Normal 28 79" xfId="6700"/>
    <cellStyle name="Normal 28 8" xfId="6701"/>
    <cellStyle name="Normal 28 80" xfId="6702"/>
    <cellStyle name="Normal 28 81" xfId="6703"/>
    <cellStyle name="Normal 28 82" xfId="6704"/>
    <cellStyle name="Normal 28 83" xfId="6705"/>
    <cellStyle name="Normal 28 84" xfId="6706"/>
    <cellStyle name="Normal 28 85" xfId="6707"/>
    <cellStyle name="Normal 28 86" xfId="6708"/>
    <cellStyle name="Normal 28 87" xfId="6709"/>
    <cellStyle name="Normal 28 88" xfId="6710"/>
    <cellStyle name="Normal 28 89" xfId="6711"/>
    <cellStyle name="Normal 28 9" xfId="6712"/>
    <cellStyle name="Normal 28 90" xfId="6713"/>
    <cellStyle name="Normal 28 91" xfId="6714"/>
    <cellStyle name="Normal 28 92" xfId="6715"/>
    <cellStyle name="Normal 28 93" xfId="6716"/>
    <cellStyle name="Normal 28 94" xfId="6717"/>
    <cellStyle name="Normal 28 95" xfId="6718"/>
    <cellStyle name="Normal 28 96" xfId="6719"/>
    <cellStyle name="Normal 28 97" xfId="6720"/>
    <cellStyle name="Normal 28 98" xfId="6721"/>
    <cellStyle name="Normal 28 99" xfId="6722"/>
    <cellStyle name="Normal 29" xfId="6723"/>
    <cellStyle name="Normal 29 10" xfId="6724"/>
    <cellStyle name="Normal 29 100" xfId="6725"/>
    <cellStyle name="Normal 29 101" xfId="6726"/>
    <cellStyle name="Normal 29 102" xfId="6727"/>
    <cellStyle name="Normal 29 103" xfId="6728"/>
    <cellStyle name="Normal 29 104" xfId="6729"/>
    <cellStyle name="Normal 29 105" xfId="6730"/>
    <cellStyle name="Normal 29 106" xfId="6731"/>
    <cellStyle name="Normal 29 107" xfId="6732"/>
    <cellStyle name="Normal 29 108" xfId="6733"/>
    <cellStyle name="Normal 29 109" xfId="6734"/>
    <cellStyle name="Normal 29 11" xfId="6735"/>
    <cellStyle name="Normal 29 110" xfId="6736"/>
    <cellStyle name="Normal 29 12" xfId="6737"/>
    <cellStyle name="Normal 29 13" xfId="6738"/>
    <cellStyle name="Normal 29 14" xfId="6739"/>
    <cellStyle name="Normal 29 15" xfId="6740"/>
    <cellStyle name="Normal 29 16" xfId="6741"/>
    <cellStyle name="Normal 29 17" xfId="6742"/>
    <cellStyle name="Normal 29 18" xfId="6743"/>
    <cellStyle name="Normal 29 19" xfId="6744"/>
    <cellStyle name="Normal 29 2" xfId="6745"/>
    <cellStyle name="Normal 29 20" xfId="6746"/>
    <cellStyle name="Normal 29 21" xfId="6747"/>
    <cellStyle name="Normal 29 22" xfId="6748"/>
    <cellStyle name="Normal 29 23" xfId="6749"/>
    <cellStyle name="Normal 29 24" xfId="6750"/>
    <cellStyle name="Normal 29 25" xfId="6751"/>
    <cellStyle name="Normal 29 26" xfId="6752"/>
    <cellStyle name="Normal 29 27" xfId="6753"/>
    <cellStyle name="Normal 29 28" xfId="6754"/>
    <cellStyle name="Normal 29 29" xfId="6755"/>
    <cellStyle name="Normal 29 3" xfId="6756"/>
    <cellStyle name="Normal 29 30" xfId="6757"/>
    <cellStyle name="Normal 29 31" xfId="6758"/>
    <cellStyle name="Normal 29 32" xfId="6759"/>
    <cellStyle name="Normal 29 33" xfId="6760"/>
    <cellStyle name="Normal 29 34" xfId="6761"/>
    <cellStyle name="Normal 29 35" xfId="6762"/>
    <cellStyle name="Normal 29 36" xfId="6763"/>
    <cellStyle name="Normal 29 37" xfId="6764"/>
    <cellStyle name="Normal 29 38" xfId="6765"/>
    <cellStyle name="Normal 29 39" xfId="6766"/>
    <cellStyle name="Normal 29 4" xfId="6767"/>
    <cellStyle name="Normal 29 40" xfId="6768"/>
    <cellStyle name="Normal 29 41" xfId="6769"/>
    <cellStyle name="Normal 29 42" xfId="6770"/>
    <cellStyle name="Normal 29 43" xfId="6771"/>
    <cellStyle name="Normal 29 44" xfId="6772"/>
    <cellStyle name="Normal 29 45" xfId="6773"/>
    <cellStyle name="Normal 29 46" xfId="6774"/>
    <cellStyle name="Normal 29 47" xfId="6775"/>
    <cellStyle name="Normal 29 48" xfId="6776"/>
    <cellStyle name="Normal 29 49" xfId="6777"/>
    <cellStyle name="Normal 29 5" xfId="6778"/>
    <cellStyle name="Normal 29 50" xfId="6779"/>
    <cellStyle name="Normal 29 51" xfId="6780"/>
    <cellStyle name="Normal 29 52" xfId="6781"/>
    <cellStyle name="Normal 29 53" xfId="6782"/>
    <cellStyle name="Normal 29 54" xfId="6783"/>
    <cellStyle name="Normal 29 55" xfId="6784"/>
    <cellStyle name="Normal 29 56" xfId="6785"/>
    <cellStyle name="Normal 29 57" xfId="6786"/>
    <cellStyle name="Normal 29 58" xfId="6787"/>
    <cellStyle name="Normal 29 59" xfId="6788"/>
    <cellStyle name="Normal 29 6" xfId="6789"/>
    <cellStyle name="Normal 29 60" xfId="6790"/>
    <cellStyle name="Normal 29 61" xfId="6791"/>
    <cellStyle name="Normal 29 62" xfId="6792"/>
    <cellStyle name="Normal 29 63" xfId="6793"/>
    <cellStyle name="Normal 29 64" xfId="6794"/>
    <cellStyle name="Normal 29 65" xfId="6795"/>
    <cellStyle name="Normal 29 66" xfId="6796"/>
    <cellStyle name="Normal 29 67" xfId="6797"/>
    <cellStyle name="Normal 29 68" xfId="6798"/>
    <cellStyle name="Normal 29 69" xfId="6799"/>
    <cellStyle name="Normal 29 7" xfId="6800"/>
    <cellStyle name="Normal 29 70" xfId="6801"/>
    <cellStyle name="Normal 29 71" xfId="6802"/>
    <cellStyle name="Normal 29 72" xfId="6803"/>
    <cellStyle name="Normal 29 73" xfId="6804"/>
    <cellStyle name="Normal 29 74" xfId="6805"/>
    <cellStyle name="Normal 29 75" xfId="6806"/>
    <cellStyle name="Normal 29 76" xfId="6807"/>
    <cellStyle name="Normal 29 77" xfId="6808"/>
    <cellStyle name="Normal 29 78" xfId="6809"/>
    <cellStyle name="Normal 29 79" xfId="6810"/>
    <cellStyle name="Normal 29 8" xfId="6811"/>
    <cellStyle name="Normal 29 80" xfId="6812"/>
    <cellStyle name="Normal 29 81" xfId="6813"/>
    <cellStyle name="Normal 29 82" xfId="6814"/>
    <cellStyle name="Normal 29 83" xfId="6815"/>
    <cellStyle name="Normal 29 84" xfId="6816"/>
    <cellStyle name="Normal 29 85" xfId="6817"/>
    <cellStyle name="Normal 29 86" xfId="6818"/>
    <cellStyle name="Normal 29 87" xfId="6819"/>
    <cellStyle name="Normal 29 88" xfId="6820"/>
    <cellStyle name="Normal 29 89" xfId="6821"/>
    <cellStyle name="Normal 29 9" xfId="6822"/>
    <cellStyle name="Normal 29 90" xfId="6823"/>
    <cellStyle name="Normal 29 91" xfId="6824"/>
    <cellStyle name="Normal 29 92" xfId="6825"/>
    <cellStyle name="Normal 29 93" xfId="6826"/>
    <cellStyle name="Normal 29 94" xfId="6827"/>
    <cellStyle name="Normal 29 95" xfId="6828"/>
    <cellStyle name="Normal 29 96" xfId="6829"/>
    <cellStyle name="Normal 29 97" xfId="6830"/>
    <cellStyle name="Normal 29 98" xfId="6831"/>
    <cellStyle name="Normal 29 99" xfId="6832"/>
    <cellStyle name="Normal 3" xfId="6833"/>
    <cellStyle name="Normal 3 10" xfId="6834"/>
    <cellStyle name="Normal 3 100" xfId="6835"/>
    <cellStyle name="Normal 3 101" xfId="6836"/>
    <cellStyle name="Normal 3 102" xfId="6837"/>
    <cellStyle name="Normal 3 103" xfId="6838"/>
    <cellStyle name="Normal 3 104" xfId="6839"/>
    <cellStyle name="Normal 3 105" xfId="6840"/>
    <cellStyle name="Normal 3 106" xfId="6841"/>
    <cellStyle name="Normal 3 107" xfId="6842"/>
    <cellStyle name="Normal 3 108" xfId="6843"/>
    <cellStyle name="Normal 3 109" xfId="6844"/>
    <cellStyle name="Normal 3 11" xfId="6845"/>
    <cellStyle name="Normal 3 110" xfId="6846"/>
    <cellStyle name="Normal 3 111" xfId="6847"/>
    <cellStyle name="Normal 3 12" xfId="6848"/>
    <cellStyle name="Normal 3 13" xfId="6849"/>
    <cellStyle name="Normal 3 14" xfId="6850"/>
    <cellStyle name="Normal 3 15" xfId="6851"/>
    <cellStyle name="Normal 3 16" xfId="6852"/>
    <cellStyle name="Normal 3 17" xfId="6853"/>
    <cellStyle name="Normal 3 18" xfId="6854"/>
    <cellStyle name="Normal 3 19" xfId="6855"/>
    <cellStyle name="Normal 3 2" xfId="6856"/>
    <cellStyle name="Normal 3 20" xfId="6857"/>
    <cellStyle name="Normal 3 21" xfId="6858"/>
    <cellStyle name="Normal 3 22" xfId="6859"/>
    <cellStyle name="Normal 3 23" xfId="6860"/>
    <cellStyle name="Normal 3 24" xfId="6861"/>
    <cellStyle name="Normal 3 25" xfId="6862"/>
    <cellStyle name="Normal 3 26" xfId="6863"/>
    <cellStyle name="Normal 3 27" xfId="6864"/>
    <cellStyle name="Normal 3 28" xfId="6865"/>
    <cellStyle name="Normal 3 29" xfId="6866"/>
    <cellStyle name="Normal 3 3" xfId="6867"/>
    <cellStyle name="Normal 3 30" xfId="6868"/>
    <cellStyle name="Normal 3 31" xfId="6869"/>
    <cellStyle name="Normal 3 32" xfId="6870"/>
    <cellStyle name="Normal 3 33" xfId="6871"/>
    <cellStyle name="Normal 3 34" xfId="6872"/>
    <cellStyle name="Normal 3 35" xfId="6873"/>
    <cellStyle name="Normal 3 36" xfId="6874"/>
    <cellStyle name="Normal 3 37" xfId="6875"/>
    <cellStyle name="Normal 3 38" xfId="6876"/>
    <cellStyle name="Normal 3 39" xfId="6877"/>
    <cellStyle name="Normal 3 4" xfId="6878"/>
    <cellStyle name="Normal 3 40" xfId="6879"/>
    <cellStyle name="Normal 3 41" xfId="6880"/>
    <cellStyle name="Normal 3 42" xfId="6881"/>
    <cellStyle name="Normal 3 43" xfId="6882"/>
    <cellStyle name="Normal 3 44" xfId="6883"/>
    <cellStyle name="Normal 3 45" xfId="6884"/>
    <cellStyle name="Normal 3 46" xfId="6885"/>
    <cellStyle name="Normal 3 47" xfId="6886"/>
    <cellStyle name="Normal 3 48" xfId="6887"/>
    <cellStyle name="Normal 3 49" xfId="6888"/>
    <cellStyle name="Normal 3 5" xfId="6889"/>
    <cellStyle name="Normal 3 50" xfId="6890"/>
    <cellStyle name="Normal 3 51" xfId="6891"/>
    <cellStyle name="Normal 3 52" xfId="6892"/>
    <cellStyle name="Normal 3 53" xfId="6893"/>
    <cellStyle name="Normal 3 54" xfId="6894"/>
    <cellStyle name="Normal 3 55" xfId="6895"/>
    <cellStyle name="Normal 3 56" xfId="6896"/>
    <cellStyle name="Normal 3 57" xfId="6897"/>
    <cellStyle name="Normal 3 58" xfId="6898"/>
    <cellStyle name="Normal 3 59" xfId="6899"/>
    <cellStyle name="Normal 3 6" xfId="6900"/>
    <cellStyle name="Normal 3 60" xfId="6901"/>
    <cellStyle name="Normal 3 61" xfId="6902"/>
    <cellStyle name="Normal 3 62" xfId="6903"/>
    <cellStyle name="Normal 3 63" xfId="6904"/>
    <cellStyle name="Normal 3 64" xfId="6905"/>
    <cellStyle name="Normal 3 65" xfId="6906"/>
    <cellStyle name="Normal 3 66" xfId="6907"/>
    <cellStyle name="Normal 3 67" xfId="6908"/>
    <cellStyle name="Normal 3 68" xfId="6909"/>
    <cellStyle name="Normal 3 69" xfId="6910"/>
    <cellStyle name="Normal 3 7" xfId="6911"/>
    <cellStyle name="Normal 3 70" xfId="6912"/>
    <cellStyle name="Normal 3 71" xfId="6913"/>
    <cellStyle name="Normal 3 72" xfId="6914"/>
    <cellStyle name="Normal 3 73" xfId="6915"/>
    <cellStyle name="Normal 3 74" xfId="6916"/>
    <cellStyle name="Normal 3 75" xfId="6917"/>
    <cellStyle name="Normal 3 76" xfId="6918"/>
    <cellStyle name="Normal 3 77" xfId="6919"/>
    <cellStyle name="Normal 3 78" xfId="6920"/>
    <cellStyle name="Normal 3 79" xfId="6921"/>
    <cellStyle name="Normal 3 8" xfId="6922"/>
    <cellStyle name="Normal 3 80" xfId="6923"/>
    <cellStyle name="Normal 3 81" xfId="6924"/>
    <cellStyle name="Normal 3 82" xfId="6925"/>
    <cellStyle name="Normal 3 83" xfId="6926"/>
    <cellStyle name="Normal 3 84" xfId="6927"/>
    <cellStyle name="Normal 3 85" xfId="6928"/>
    <cellStyle name="Normal 3 86" xfId="6929"/>
    <cellStyle name="Normal 3 87" xfId="6930"/>
    <cellStyle name="Normal 3 88" xfId="6931"/>
    <cellStyle name="Normal 3 89" xfId="6932"/>
    <cellStyle name="Normal 3 9" xfId="6933"/>
    <cellStyle name="Normal 3 90" xfId="6934"/>
    <cellStyle name="Normal 3 91" xfId="6935"/>
    <cellStyle name="Normal 3 92" xfId="6936"/>
    <cellStyle name="Normal 3 93" xfId="6937"/>
    <cellStyle name="Normal 3 94" xfId="6938"/>
    <cellStyle name="Normal 3 95" xfId="6939"/>
    <cellStyle name="Normal 3 96" xfId="6940"/>
    <cellStyle name="Normal 3 97" xfId="6941"/>
    <cellStyle name="Normal 3 98" xfId="6942"/>
    <cellStyle name="Normal 3 99" xfId="6943"/>
    <cellStyle name="Normal 30" xfId="6944"/>
    <cellStyle name="Normal 30 10" xfId="6945"/>
    <cellStyle name="Normal 30 100" xfId="6946"/>
    <cellStyle name="Normal 30 101" xfId="6947"/>
    <cellStyle name="Normal 30 102" xfId="6948"/>
    <cellStyle name="Normal 30 103" xfId="6949"/>
    <cellStyle name="Normal 30 104" xfId="6950"/>
    <cellStyle name="Normal 30 105" xfId="6951"/>
    <cellStyle name="Normal 30 106" xfId="6952"/>
    <cellStyle name="Normal 30 107" xfId="6953"/>
    <cellStyle name="Normal 30 108" xfId="6954"/>
    <cellStyle name="Normal 30 109" xfId="6955"/>
    <cellStyle name="Normal 30 11" xfId="6956"/>
    <cellStyle name="Normal 30 110" xfId="6957"/>
    <cellStyle name="Normal 30 12" xfId="6958"/>
    <cellStyle name="Normal 30 13" xfId="6959"/>
    <cellStyle name="Normal 30 14" xfId="6960"/>
    <cellStyle name="Normal 30 15" xfId="6961"/>
    <cellStyle name="Normal 30 16" xfId="6962"/>
    <cellStyle name="Normal 30 17" xfId="6963"/>
    <cellStyle name="Normal 30 18" xfId="6964"/>
    <cellStyle name="Normal 30 19" xfId="6965"/>
    <cellStyle name="Normal 30 2" xfId="6966"/>
    <cellStyle name="Normal 30 20" xfId="6967"/>
    <cellStyle name="Normal 30 21" xfId="6968"/>
    <cellStyle name="Normal 30 22" xfId="6969"/>
    <cellStyle name="Normal 30 23" xfId="6970"/>
    <cellStyle name="Normal 30 24" xfId="6971"/>
    <cellStyle name="Normal 30 25" xfId="6972"/>
    <cellStyle name="Normal 30 26" xfId="6973"/>
    <cellStyle name="Normal 30 27" xfId="6974"/>
    <cellStyle name="Normal 30 28" xfId="6975"/>
    <cellStyle name="Normal 30 29" xfId="6976"/>
    <cellStyle name="Normal 30 3" xfId="6977"/>
    <cellStyle name="Normal 30 30" xfId="6978"/>
    <cellStyle name="Normal 30 31" xfId="6979"/>
    <cellStyle name="Normal 30 32" xfId="6980"/>
    <cellStyle name="Normal 30 33" xfId="6981"/>
    <cellStyle name="Normal 30 34" xfId="6982"/>
    <cellStyle name="Normal 30 35" xfId="6983"/>
    <cellStyle name="Normal 30 36" xfId="6984"/>
    <cellStyle name="Normal 30 37" xfId="6985"/>
    <cellStyle name="Normal 30 38" xfId="6986"/>
    <cellStyle name="Normal 30 39" xfId="6987"/>
    <cellStyle name="Normal 30 4" xfId="6988"/>
    <cellStyle name="Normal 30 40" xfId="6989"/>
    <cellStyle name="Normal 30 41" xfId="6990"/>
    <cellStyle name="Normal 30 42" xfId="6991"/>
    <cellStyle name="Normal 30 43" xfId="6992"/>
    <cellStyle name="Normal 30 44" xfId="6993"/>
    <cellStyle name="Normal 30 45" xfId="6994"/>
    <cellStyle name="Normal 30 46" xfId="6995"/>
    <cellStyle name="Normal 30 47" xfId="6996"/>
    <cellStyle name="Normal 30 48" xfId="6997"/>
    <cellStyle name="Normal 30 49" xfId="6998"/>
    <cellStyle name="Normal 30 5" xfId="6999"/>
    <cellStyle name="Normal 30 50" xfId="7000"/>
    <cellStyle name="Normal 30 51" xfId="7001"/>
    <cellStyle name="Normal 30 52" xfId="7002"/>
    <cellStyle name="Normal 30 53" xfId="7003"/>
    <cellStyle name="Normal 30 54" xfId="7004"/>
    <cellStyle name="Normal 30 55" xfId="7005"/>
    <cellStyle name="Normal 30 56" xfId="7006"/>
    <cellStyle name="Normal 30 57" xfId="7007"/>
    <cellStyle name="Normal 30 58" xfId="7008"/>
    <cellStyle name="Normal 30 59" xfId="7009"/>
    <cellStyle name="Normal 30 6" xfId="7010"/>
    <cellStyle name="Normal 30 60" xfId="7011"/>
    <cellStyle name="Normal 30 61" xfId="7012"/>
    <cellStyle name="Normal 30 62" xfId="7013"/>
    <cellStyle name="Normal 30 63" xfId="7014"/>
    <cellStyle name="Normal 30 64" xfId="7015"/>
    <cellStyle name="Normal 30 65" xfId="7016"/>
    <cellStyle name="Normal 30 66" xfId="7017"/>
    <cellStyle name="Normal 30 67" xfId="7018"/>
    <cellStyle name="Normal 30 68" xfId="7019"/>
    <cellStyle name="Normal 30 69" xfId="7020"/>
    <cellStyle name="Normal 30 7" xfId="7021"/>
    <cellStyle name="Normal 30 70" xfId="7022"/>
    <cellStyle name="Normal 30 71" xfId="7023"/>
    <cellStyle name="Normal 30 72" xfId="7024"/>
    <cellStyle name="Normal 30 73" xfId="7025"/>
    <cellStyle name="Normal 30 74" xfId="7026"/>
    <cellStyle name="Normal 30 75" xfId="7027"/>
    <cellStyle name="Normal 30 76" xfId="7028"/>
    <cellStyle name="Normal 30 77" xfId="7029"/>
    <cellStyle name="Normal 30 78" xfId="7030"/>
    <cellStyle name="Normal 30 79" xfId="7031"/>
    <cellStyle name="Normal 30 8" xfId="7032"/>
    <cellStyle name="Normal 30 80" xfId="7033"/>
    <cellStyle name="Normal 30 81" xfId="7034"/>
    <cellStyle name="Normal 30 82" xfId="7035"/>
    <cellStyle name="Normal 30 83" xfId="7036"/>
    <cellStyle name="Normal 30 84" xfId="7037"/>
    <cellStyle name="Normal 30 85" xfId="7038"/>
    <cellStyle name="Normal 30 86" xfId="7039"/>
    <cellStyle name="Normal 30 87" xfId="7040"/>
    <cellStyle name="Normal 30 88" xfId="7041"/>
    <cellStyle name="Normal 30 89" xfId="7042"/>
    <cellStyle name="Normal 30 9" xfId="7043"/>
    <cellStyle name="Normal 30 90" xfId="7044"/>
    <cellStyle name="Normal 30 91" xfId="7045"/>
    <cellStyle name="Normal 30 92" xfId="7046"/>
    <cellStyle name="Normal 30 93" xfId="7047"/>
    <cellStyle name="Normal 30 94" xfId="7048"/>
    <cellStyle name="Normal 30 95" xfId="7049"/>
    <cellStyle name="Normal 30 96" xfId="7050"/>
    <cellStyle name="Normal 30 97" xfId="7051"/>
    <cellStyle name="Normal 30 98" xfId="7052"/>
    <cellStyle name="Normal 30 99" xfId="7053"/>
    <cellStyle name="Normal 31" xfId="7054"/>
    <cellStyle name="Normal 31 10" xfId="7055"/>
    <cellStyle name="Normal 31 100" xfId="7056"/>
    <cellStyle name="Normal 31 101" xfId="7057"/>
    <cellStyle name="Normal 31 102" xfId="7058"/>
    <cellStyle name="Normal 31 103" xfId="7059"/>
    <cellStyle name="Normal 31 104" xfId="7060"/>
    <cellStyle name="Normal 31 105" xfId="7061"/>
    <cellStyle name="Normal 31 106" xfId="7062"/>
    <cellStyle name="Normal 31 107" xfId="7063"/>
    <cellStyle name="Normal 31 108" xfId="7064"/>
    <cellStyle name="Normal 31 109" xfId="7065"/>
    <cellStyle name="Normal 31 11" xfId="7066"/>
    <cellStyle name="Normal 31 110" xfId="7067"/>
    <cellStyle name="Normal 31 12" xfId="7068"/>
    <cellStyle name="Normal 31 13" xfId="7069"/>
    <cellStyle name="Normal 31 14" xfId="7070"/>
    <cellStyle name="Normal 31 15" xfId="7071"/>
    <cellStyle name="Normal 31 16" xfId="7072"/>
    <cellStyle name="Normal 31 17" xfId="7073"/>
    <cellStyle name="Normal 31 18" xfId="7074"/>
    <cellStyle name="Normal 31 19" xfId="7075"/>
    <cellStyle name="Normal 31 2" xfId="7076"/>
    <cellStyle name="Normal 31 20" xfId="7077"/>
    <cellStyle name="Normal 31 21" xfId="7078"/>
    <cellStyle name="Normal 31 22" xfId="7079"/>
    <cellStyle name="Normal 31 23" xfId="7080"/>
    <cellStyle name="Normal 31 24" xfId="7081"/>
    <cellStyle name="Normal 31 25" xfId="7082"/>
    <cellStyle name="Normal 31 26" xfId="7083"/>
    <cellStyle name="Normal 31 27" xfId="7084"/>
    <cellStyle name="Normal 31 28" xfId="7085"/>
    <cellStyle name="Normal 31 29" xfId="7086"/>
    <cellStyle name="Normal 31 3" xfId="7087"/>
    <cellStyle name="Normal 31 30" xfId="7088"/>
    <cellStyle name="Normal 31 31" xfId="7089"/>
    <cellStyle name="Normal 31 32" xfId="7090"/>
    <cellStyle name="Normal 31 33" xfId="7091"/>
    <cellStyle name="Normal 31 34" xfId="7092"/>
    <cellStyle name="Normal 31 35" xfId="7093"/>
    <cellStyle name="Normal 31 36" xfId="7094"/>
    <cellStyle name="Normal 31 37" xfId="7095"/>
    <cellStyle name="Normal 31 38" xfId="7096"/>
    <cellStyle name="Normal 31 39" xfId="7097"/>
    <cellStyle name="Normal 31 4" xfId="7098"/>
    <cellStyle name="Normal 31 40" xfId="7099"/>
    <cellStyle name="Normal 31 41" xfId="7100"/>
    <cellStyle name="Normal 31 42" xfId="7101"/>
    <cellStyle name="Normal 31 43" xfId="7102"/>
    <cellStyle name="Normal 31 44" xfId="7103"/>
    <cellStyle name="Normal 31 45" xfId="7104"/>
    <cellStyle name="Normal 31 46" xfId="7105"/>
    <cellStyle name="Normal 31 47" xfId="7106"/>
    <cellStyle name="Normal 31 48" xfId="7107"/>
    <cellStyle name="Normal 31 49" xfId="7108"/>
    <cellStyle name="Normal 31 5" xfId="7109"/>
    <cellStyle name="Normal 31 50" xfId="7110"/>
    <cellStyle name="Normal 31 51" xfId="7111"/>
    <cellStyle name="Normal 31 52" xfId="7112"/>
    <cellStyle name="Normal 31 53" xfId="7113"/>
    <cellStyle name="Normal 31 54" xfId="7114"/>
    <cellStyle name="Normal 31 55" xfId="7115"/>
    <cellStyle name="Normal 31 56" xfId="7116"/>
    <cellStyle name="Normal 31 57" xfId="7117"/>
    <cellStyle name="Normal 31 58" xfId="7118"/>
    <cellStyle name="Normal 31 59" xfId="7119"/>
    <cellStyle name="Normal 31 6" xfId="7120"/>
    <cellStyle name="Normal 31 60" xfId="7121"/>
    <cellStyle name="Normal 31 61" xfId="7122"/>
    <cellStyle name="Normal 31 62" xfId="7123"/>
    <cellStyle name="Normal 31 63" xfId="7124"/>
    <cellStyle name="Normal 31 64" xfId="7125"/>
    <cellStyle name="Normal 31 65" xfId="7126"/>
    <cellStyle name="Normal 31 66" xfId="7127"/>
    <cellStyle name="Normal 31 67" xfId="7128"/>
    <cellStyle name="Normal 31 68" xfId="7129"/>
    <cellStyle name="Normal 31 69" xfId="7130"/>
    <cellStyle name="Normal 31 7" xfId="7131"/>
    <cellStyle name="Normal 31 70" xfId="7132"/>
    <cellStyle name="Normal 31 71" xfId="7133"/>
    <cellStyle name="Normal 31 72" xfId="7134"/>
    <cellStyle name="Normal 31 73" xfId="7135"/>
    <cellStyle name="Normal 31 74" xfId="7136"/>
    <cellStyle name="Normal 31 75" xfId="7137"/>
    <cellStyle name="Normal 31 76" xfId="7138"/>
    <cellStyle name="Normal 31 77" xfId="7139"/>
    <cellStyle name="Normal 31 78" xfId="7140"/>
    <cellStyle name="Normal 31 79" xfId="7141"/>
    <cellStyle name="Normal 31 8" xfId="7142"/>
    <cellStyle name="Normal 31 80" xfId="7143"/>
    <cellStyle name="Normal 31 81" xfId="7144"/>
    <cellStyle name="Normal 31 82" xfId="7145"/>
    <cellStyle name="Normal 31 83" xfId="7146"/>
    <cellStyle name="Normal 31 84" xfId="7147"/>
    <cellStyle name="Normal 31 85" xfId="7148"/>
    <cellStyle name="Normal 31 86" xfId="7149"/>
    <cellStyle name="Normal 31 87" xfId="7150"/>
    <cellStyle name="Normal 31 88" xfId="7151"/>
    <cellStyle name="Normal 31 89" xfId="7152"/>
    <cellStyle name="Normal 31 9" xfId="7153"/>
    <cellStyle name="Normal 31 90" xfId="7154"/>
    <cellStyle name="Normal 31 91" xfId="7155"/>
    <cellStyle name="Normal 31 92" xfId="7156"/>
    <cellStyle name="Normal 31 93" xfId="7157"/>
    <cellStyle name="Normal 31 94" xfId="7158"/>
    <cellStyle name="Normal 31 95" xfId="7159"/>
    <cellStyle name="Normal 31 96" xfId="7160"/>
    <cellStyle name="Normal 31 97" xfId="7161"/>
    <cellStyle name="Normal 31 98" xfId="7162"/>
    <cellStyle name="Normal 31 99" xfId="7163"/>
    <cellStyle name="Normal 32" xfId="7164"/>
    <cellStyle name="Normal 32 10" xfId="7165"/>
    <cellStyle name="Normal 32 100" xfId="7166"/>
    <cellStyle name="Normal 32 101" xfId="7167"/>
    <cellStyle name="Normal 32 102" xfId="7168"/>
    <cellStyle name="Normal 32 103" xfId="7169"/>
    <cellStyle name="Normal 32 104" xfId="7170"/>
    <cellStyle name="Normal 32 105" xfId="7171"/>
    <cellStyle name="Normal 32 106" xfId="7172"/>
    <cellStyle name="Normal 32 107" xfId="7173"/>
    <cellStyle name="Normal 32 108" xfId="7174"/>
    <cellStyle name="Normal 32 109" xfId="7175"/>
    <cellStyle name="Normal 32 11" xfId="7176"/>
    <cellStyle name="Normal 32 110" xfId="7177"/>
    <cellStyle name="Normal 32 12" xfId="7178"/>
    <cellStyle name="Normal 32 13" xfId="7179"/>
    <cellStyle name="Normal 32 14" xfId="7180"/>
    <cellStyle name="Normal 32 15" xfId="7181"/>
    <cellStyle name="Normal 32 16" xfId="7182"/>
    <cellStyle name="Normal 32 17" xfId="7183"/>
    <cellStyle name="Normal 32 18" xfId="7184"/>
    <cellStyle name="Normal 32 19" xfId="7185"/>
    <cellStyle name="Normal 32 2" xfId="7186"/>
    <cellStyle name="Normal 32 20" xfId="7187"/>
    <cellStyle name="Normal 32 21" xfId="7188"/>
    <cellStyle name="Normal 32 22" xfId="7189"/>
    <cellStyle name="Normal 32 23" xfId="7190"/>
    <cellStyle name="Normal 32 24" xfId="7191"/>
    <cellStyle name="Normal 32 25" xfId="7192"/>
    <cellStyle name="Normal 32 26" xfId="7193"/>
    <cellStyle name="Normal 32 27" xfId="7194"/>
    <cellStyle name="Normal 32 28" xfId="7195"/>
    <cellStyle name="Normal 32 29" xfId="7196"/>
    <cellStyle name="Normal 32 3" xfId="7197"/>
    <cellStyle name="Normal 32 30" xfId="7198"/>
    <cellStyle name="Normal 32 31" xfId="7199"/>
    <cellStyle name="Normal 32 32" xfId="7200"/>
    <cellStyle name="Normal 32 33" xfId="7201"/>
    <cellStyle name="Normal 32 34" xfId="7202"/>
    <cellStyle name="Normal 32 35" xfId="7203"/>
    <cellStyle name="Normal 32 36" xfId="7204"/>
    <cellStyle name="Normal 32 37" xfId="7205"/>
    <cellStyle name="Normal 32 38" xfId="7206"/>
    <cellStyle name="Normal 32 39" xfId="7207"/>
    <cellStyle name="Normal 32 4" xfId="7208"/>
    <cellStyle name="Normal 32 40" xfId="7209"/>
    <cellStyle name="Normal 32 41" xfId="7210"/>
    <cellStyle name="Normal 32 42" xfId="7211"/>
    <cellStyle name="Normal 32 43" xfId="7212"/>
    <cellStyle name="Normal 32 44" xfId="7213"/>
    <cellStyle name="Normal 32 45" xfId="7214"/>
    <cellStyle name="Normal 32 46" xfId="7215"/>
    <cellStyle name="Normal 32 47" xfId="7216"/>
    <cellStyle name="Normal 32 48" xfId="7217"/>
    <cellStyle name="Normal 32 49" xfId="7218"/>
    <cellStyle name="Normal 32 5" xfId="7219"/>
    <cellStyle name="Normal 32 50" xfId="7220"/>
    <cellStyle name="Normal 32 51" xfId="7221"/>
    <cellStyle name="Normal 32 52" xfId="7222"/>
    <cellStyle name="Normal 32 53" xfId="7223"/>
    <cellStyle name="Normal 32 54" xfId="7224"/>
    <cellStyle name="Normal 32 55" xfId="7225"/>
    <cellStyle name="Normal 32 56" xfId="7226"/>
    <cellStyle name="Normal 32 57" xfId="7227"/>
    <cellStyle name="Normal 32 58" xfId="7228"/>
    <cellStyle name="Normal 32 59" xfId="7229"/>
    <cellStyle name="Normal 32 6" xfId="7230"/>
    <cellStyle name="Normal 32 60" xfId="7231"/>
    <cellStyle name="Normal 32 61" xfId="7232"/>
    <cellStyle name="Normal 32 62" xfId="7233"/>
    <cellStyle name="Normal 32 63" xfId="7234"/>
    <cellStyle name="Normal 32 64" xfId="7235"/>
    <cellStyle name="Normal 32 65" xfId="7236"/>
    <cellStyle name="Normal 32 66" xfId="7237"/>
    <cellStyle name="Normal 32 67" xfId="7238"/>
    <cellStyle name="Normal 32 68" xfId="7239"/>
    <cellStyle name="Normal 32 69" xfId="7240"/>
    <cellStyle name="Normal 32 7" xfId="7241"/>
    <cellStyle name="Normal 32 70" xfId="7242"/>
    <cellStyle name="Normal 32 71" xfId="7243"/>
    <cellStyle name="Normal 32 72" xfId="7244"/>
    <cellStyle name="Normal 32 73" xfId="7245"/>
    <cellStyle name="Normal 32 74" xfId="7246"/>
    <cellStyle name="Normal 32 75" xfId="7247"/>
    <cellStyle name="Normal 32 76" xfId="7248"/>
    <cellStyle name="Normal 32 77" xfId="7249"/>
    <cellStyle name="Normal 32 78" xfId="7250"/>
    <cellStyle name="Normal 32 79" xfId="7251"/>
    <cellStyle name="Normal 32 8" xfId="7252"/>
    <cellStyle name="Normal 32 80" xfId="7253"/>
    <cellStyle name="Normal 32 81" xfId="7254"/>
    <cellStyle name="Normal 32 82" xfId="7255"/>
    <cellStyle name="Normal 32 83" xfId="7256"/>
    <cellStyle name="Normal 32 84" xfId="7257"/>
    <cellStyle name="Normal 32 85" xfId="7258"/>
    <cellStyle name="Normal 32 86" xfId="7259"/>
    <cellStyle name="Normal 32 87" xfId="7260"/>
    <cellStyle name="Normal 32 88" xfId="7261"/>
    <cellStyle name="Normal 32 89" xfId="7262"/>
    <cellStyle name="Normal 32 9" xfId="7263"/>
    <cellStyle name="Normal 32 90" xfId="7264"/>
    <cellStyle name="Normal 32 91" xfId="7265"/>
    <cellStyle name="Normal 32 92" xfId="7266"/>
    <cellStyle name="Normal 32 93" xfId="7267"/>
    <cellStyle name="Normal 32 94" xfId="7268"/>
    <cellStyle name="Normal 32 95" xfId="7269"/>
    <cellStyle name="Normal 32 96" xfId="7270"/>
    <cellStyle name="Normal 32 97" xfId="7271"/>
    <cellStyle name="Normal 32 98" xfId="7272"/>
    <cellStyle name="Normal 32 99" xfId="7273"/>
    <cellStyle name="Normal 33" xfId="7274"/>
    <cellStyle name="Normal 33 10" xfId="7275"/>
    <cellStyle name="Normal 33 100" xfId="7276"/>
    <cellStyle name="Normal 33 101" xfId="7277"/>
    <cellStyle name="Normal 33 102" xfId="7278"/>
    <cellStyle name="Normal 33 103" xfId="7279"/>
    <cellStyle name="Normal 33 104" xfId="7280"/>
    <cellStyle name="Normal 33 105" xfId="7281"/>
    <cellStyle name="Normal 33 106" xfId="7282"/>
    <cellStyle name="Normal 33 107" xfId="7283"/>
    <cellStyle name="Normal 33 108" xfId="7284"/>
    <cellStyle name="Normal 33 109" xfId="7285"/>
    <cellStyle name="Normal 33 11" xfId="7286"/>
    <cellStyle name="Normal 33 110" xfId="7287"/>
    <cellStyle name="Normal 33 111" xfId="7288"/>
    <cellStyle name="Normal 33 112" xfId="7289"/>
    <cellStyle name="Normal 33 113" xfId="7290"/>
    <cellStyle name="Normal 33 12" xfId="7291"/>
    <cellStyle name="Normal 33 13" xfId="7292"/>
    <cellStyle name="Normal 33 14" xfId="7293"/>
    <cellStyle name="Normal 33 15" xfId="7294"/>
    <cellStyle name="Normal 33 16" xfId="7295"/>
    <cellStyle name="Normal 33 17" xfId="7296"/>
    <cellStyle name="Normal 33 18" xfId="7297"/>
    <cellStyle name="Normal 33 19" xfId="7298"/>
    <cellStyle name="Normal 33 2" xfId="7299"/>
    <cellStyle name="Normal 33 20" xfId="7300"/>
    <cellStyle name="Normal 33 21" xfId="7301"/>
    <cellStyle name="Normal 33 22" xfId="7302"/>
    <cellStyle name="Normal 33 23" xfId="7303"/>
    <cellStyle name="Normal 33 24" xfId="7304"/>
    <cellStyle name="Normal 33 25" xfId="7305"/>
    <cellStyle name="Normal 33 26" xfId="7306"/>
    <cellStyle name="Normal 33 27" xfId="7307"/>
    <cellStyle name="Normal 33 28" xfId="7308"/>
    <cellStyle name="Normal 33 29" xfId="7309"/>
    <cellStyle name="Normal 33 3" xfId="7310"/>
    <cellStyle name="Normal 33 30" xfId="7311"/>
    <cellStyle name="Normal 33 31" xfId="7312"/>
    <cellStyle name="Normal 33 32" xfId="7313"/>
    <cellStyle name="Normal 33 33" xfId="7314"/>
    <cellStyle name="Normal 33 34" xfId="7315"/>
    <cellStyle name="Normal 33 35" xfId="7316"/>
    <cellStyle name="Normal 33 36" xfId="7317"/>
    <cellStyle name="Normal 33 37" xfId="7318"/>
    <cellStyle name="Normal 33 38" xfId="7319"/>
    <cellStyle name="Normal 33 39" xfId="7320"/>
    <cellStyle name="Normal 33 4" xfId="7321"/>
    <cellStyle name="Normal 33 40" xfId="7322"/>
    <cellStyle name="Normal 33 41" xfId="7323"/>
    <cellStyle name="Normal 33 42" xfId="7324"/>
    <cellStyle name="Normal 33 43" xfId="7325"/>
    <cellStyle name="Normal 33 44" xfId="7326"/>
    <cellStyle name="Normal 33 45" xfId="7327"/>
    <cellStyle name="Normal 33 46" xfId="7328"/>
    <cellStyle name="Normal 33 47" xfId="7329"/>
    <cellStyle name="Normal 33 48" xfId="7330"/>
    <cellStyle name="Normal 33 49" xfId="7331"/>
    <cellStyle name="Normal 33 5" xfId="7332"/>
    <cellStyle name="Normal 33 50" xfId="7333"/>
    <cellStyle name="Normal 33 51" xfId="7334"/>
    <cellStyle name="Normal 33 52" xfId="7335"/>
    <cellStyle name="Normal 33 53" xfId="7336"/>
    <cellStyle name="Normal 33 54" xfId="7337"/>
    <cellStyle name="Normal 33 55" xfId="7338"/>
    <cellStyle name="Normal 33 56" xfId="7339"/>
    <cellStyle name="Normal 33 57" xfId="7340"/>
    <cellStyle name="Normal 33 58" xfId="7341"/>
    <cellStyle name="Normal 33 59" xfId="7342"/>
    <cellStyle name="Normal 33 6" xfId="7343"/>
    <cellStyle name="Normal 33 60" xfId="7344"/>
    <cellStyle name="Normal 33 61" xfId="7345"/>
    <cellStyle name="Normal 33 62" xfId="7346"/>
    <cellStyle name="Normal 33 63" xfId="7347"/>
    <cellStyle name="Normal 33 64" xfId="7348"/>
    <cellStyle name="Normal 33 65" xfId="7349"/>
    <cellStyle name="Normal 33 66" xfId="7350"/>
    <cellStyle name="Normal 33 67" xfId="7351"/>
    <cellStyle name="Normal 33 68" xfId="7352"/>
    <cellStyle name="Normal 33 69" xfId="7353"/>
    <cellStyle name="Normal 33 7" xfId="7354"/>
    <cellStyle name="Normal 33 70" xfId="7355"/>
    <cellStyle name="Normal 33 71" xfId="7356"/>
    <cellStyle name="Normal 33 72" xfId="7357"/>
    <cellStyle name="Normal 33 73" xfId="7358"/>
    <cellStyle name="Normal 33 74" xfId="7359"/>
    <cellStyle name="Normal 33 75" xfId="7360"/>
    <cellStyle name="Normal 33 76" xfId="7361"/>
    <cellStyle name="Normal 33 77" xfId="7362"/>
    <cellStyle name="Normal 33 78" xfId="7363"/>
    <cellStyle name="Normal 33 79" xfId="7364"/>
    <cellStyle name="Normal 33 8" xfId="7365"/>
    <cellStyle name="Normal 33 80" xfId="7366"/>
    <cellStyle name="Normal 33 81" xfId="7367"/>
    <cellStyle name="Normal 33 82" xfId="7368"/>
    <cellStyle name="Normal 33 83" xfId="7369"/>
    <cellStyle name="Normal 33 84" xfId="7370"/>
    <cellStyle name="Normal 33 85" xfId="7371"/>
    <cellStyle name="Normal 33 86" xfId="7372"/>
    <cellStyle name="Normal 33 87" xfId="7373"/>
    <cellStyle name="Normal 33 88" xfId="7374"/>
    <cellStyle name="Normal 33 89" xfId="7375"/>
    <cellStyle name="Normal 33 9" xfId="7376"/>
    <cellStyle name="Normal 33 90" xfId="7377"/>
    <cellStyle name="Normal 33 91" xfId="7378"/>
    <cellStyle name="Normal 33 92" xfId="7379"/>
    <cellStyle name="Normal 33 93" xfId="7380"/>
    <cellStyle name="Normal 33 94" xfId="7381"/>
    <cellStyle name="Normal 33 95" xfId="7382"/>
    <cellStyle name="Normal 33 96" xfId="7383"/>
    <cellStyle name="Normal 33 97" xfId="7384"/>
    <cellStyle name="Normal 33 98" xfId="7385"/>
    <cellStyle name="Normal 33 99" xfId="7386"/>
    <cellStyle name="Normal 34" xfId="7387"/>
    <cellStyle name="Normal 34 10" xfId="7388"/>
    <cellStyle name="Normal 34 100" xfId="7389"/>
    <cellStyle name="Normal 34 101" xfId="7390"/>
    <cellStyle name="Normal 34 102" xfId="7391"/>
    <cellStyle name="Normal 34 103" xfId="7392"/>
    <cellStyle name="Normal 34 104" xfId="7393"/>
    <cellStyle name="Normal 34 105" xfId="7394"/>
    <cellStyle name="Normal 34 106" xfId="7395"/>
    <cellStyle name="Normal 34 107" xfId="7396"/>
    <cellStyle name="Normal 34 108" xfId="7397"/>
    <cellStyle name="Normal 34 109" xfId="7398"/>
    <cellStyle name="Normal 34 11" xfId="7399"/>
    <cellStyle name="Normal 34 110" xfId="7400"/>
    <cellStyle name="Normal 34 12" xfId="7401"/>
    <cellStyle name="Normal 34 13" xfId="7402"/>
    <cellStyle name="Normal 34 14" xfId="7403"/>
    <cellStyle name="Normal 34 15" xfId="7404"/>
    <cellStyle name="Normal 34 16" xfId="7405"/>
    <cellStyle name="Normal 34 17" xfId="7406"/>
    <cellStyle name="Normal 34 18" xfId="7407"/>
    <cellStyle name="Normal 34 19" xfId="7408"/>
    <cellStyle name="Normal 34 2" xfId="7409"/>
    <cellStyle name="Normal 34 20" xfId="7410"/>
    <cellStyle name="Normal 34 21" xfId="7411"/>
    <cellStyle name="Normal 34 22" xfId="7412"/>
    <cellStyle name="Normal 34 23" xfId="7413"/>
    <cellStyle name="Normal 34 24" xfId="7414"/>
    <cellStyle name="Normal 34 25" xfId="7415"/>
    <cellStyle name="Normal 34 26" xfId="7416"/>
    <cellStyle name="Normal 34 27" xfId="7417"/>
    <cellStyle name="Normal 34 28" xfId="7418"/>
    <cellStyle name="Normal 34 29" xfId="7419"/>
    <cellStyle name="Normal 34 3" xfId="7420"/>
    <cellStyle name="Normal 34 30" xfId="7421"/>
    <cellStyle name="Normal 34 31" xfId="7422"/>
    <cellStyle name="Normal 34 32" xfId="7423"/>
    <cellStyle name="Normal 34 33" xfId="7424"/>
    <cellStyle name="Normal 34 34" xfId="7425"/>
    <cellStyle name="Normal 34 35" xfId="7426"/>
    <cellStyle name="Normal 34 36" xfId="7427"/>
    <cellStyle name="Normal 34 37" xfId="7428"/>
    <cellStyle name="Normal 34 38" xfId="7429"/>
    <cellStyle name="Normal 34 39" xfId="7430"/>
    <cellStyle name="Normal 34 4" xfId="7431"/>
    <cellStyle name="Normal 34 40" xfId="7432"/>
    <cellStyle name="Normal 34 41" xfId="7433"/>
    <cellStyle name="Normal 34 42" xfId="7434"/>
    <cellStyle name="Normal 34 43" xfId="7435"/>
    <cellStyle name="Normal 34 44" xfId="7436"/>
    <cellStyle name="Normal 34 45" xfId="7437"/>
    <cellStyle name="Normal 34 46" xfId="7438"/>
    <cellStyle name="Normal 34 47" xfId="7439"/>
    <cellStyle name="Normal 34 48" xfId="7440"/>
    <cellStyle name="Normal 34 49" xfId="7441"/>
    <cellStyle name="Normal 34 5" xfId="7442"/>
    <cellStyle name="Normal 34 50" xfId="7443"/>
    <cellStyle name="Normal 34 51" xfId="7444"/>
    <cellStyle name="Normal 34 52" xfId="7445"/>
    <cellStyle name="Normal 34 53" xfId="7446"/>
    <cellStyle name="Normal 34 54" xfId="7447"/>
    <cellStyle name="Normal 34 55" xfId="7448"/>
    <cellStyle name="Normal 34 56" xfId="7449"/>
    <cellStyle name="Normal 34 57" xfId="7450"/>
    <cellStyle name="Normal 34 58" xfId="7451"/>
    <cellStyle name="Normal 34 59" xfId="7452"/>
    <cellStyle name="Normal 34 6" xfId="7453"/>
    <cellStyle name="Normal 34 60" xfId="7454"/>
    <cellStyle name="Normal 34 61" xfId="7455"/>
    <cellStyle name="Normal 34 62" xfId="7456"/>
    <cellStyle name="Normal 34 63" xfId="7457"/>
    <cellStyle name="Normal 34 64" xfId="7458"/>
    <cellStyle name="Normal 34 65" xfId="7459"/>
    <cellStyle name="Normal 34 66" xfId="7460"/>
    <cellStyle name="Normal 34 67" xfId="7461"/>
    <cellStyle name="Normal 34 68" xfId="7462"/>
    <cellStyle name="Normal 34 69" xfId="7463"/>
    <cellStyle name="Normal 34 7" xfId="7464"/>
    <cellStyle name="Normal 34 70" xfId="7465"/>
    <cellStyle name="Normal 34 71" xfId="7466"/>
    <cellStyle name="Normal 34 72" xfId="7467"/>
    <cellStyle name="Normal 34 73" xfId="7468"/>
    <cellStyle name="Normal 34 74" xfId="7469"/>
    <cellStyle name="Normal 34 75" xfId="7470"/>
    <cellStyle name="Normal 34 76" xfId="7471"/>
    <cellStyle name="Normal 34 77" xfId="7472"/>
    <cellStyle name="Normal 34 78" xfId="7473"/>
    <cellStyle name="Normal 34 79" xfId="7474"/>
    <cellStyle name="Normal 34 8" xfId="7475"/>
    <cellStyle name="Normal 34 80" xfId="7476"/>
    <cellStyle name="Normal 34 81" xfId="7477"/>
    <cellStyle name="Normal 34 82" xfId="7478"/>
    <cellStyle name="Normal 34 83" xfId="7479"/>
    <cellStyle name="Normal 34 84" xfId="7480"/>
    <cellStyle name="Normal 34 85" xfId="7481"/>
    <cellStyle name="Normal 34 86" xfId="7482"/>
    <cellStyle name="Normal 34 87" xfId="7483"/>
    <cellStyle name="Normal 34 88" xfId="7484"/>
    <cellStyle name="Normal 34 89" xfId="7485"/>
    <cellStyle name="Normal 34 9" xfId="7486"/>
    <cellStyle name="Normal 34 90" xfId="7487"/>
    <cellStyle name="Normal 34 91" xfId="7488"/>
    <cellStyle name="Normal 34 92" xfId="7489"/>
    <cellStyle name="Normal 34 93" xfId="7490"/>
    <cellStyle name="Normal 34 94" xfId="7491"/>
    <cellStyle name="Normal 34 95" xfId="7492"/>
    <cellStyle name="Normal 34 96" xfId="7493"/>
    <cellStyle name="Normal 34 97" xfId="7494"/>
    <cellStyle name="Normal 34 98" xfId="7495"/>
    <cellStyle name="Normal 34 99" xfId="7496"/>
    <cellStyle name="Normal 35" xfId="7497"/>
    <cellStyle name="Normal 35 10" xfId="7498"/>
    <cellStyle name="Normal 35 100" xfId="7499"/>
    <cellStyle name="Normal 35 101" xfId="7500"/>
    <cellStyle name="Normal 35 102" xfId="7501"/>
    <cellStyle name="Normal 35 103" xfId="7502"/>
    <cellStyle name="Normal 35 104" xfId="7503"/>
    <cellStyle name="Normal 35 105" xfId="7504"/>
    <cellStyle name="Normal 35 106" xfId="7505"/>
    <cellStyle name="Normal 35 107" xfId="7506"/>
    <cellStyle name="Normal 35 108" xfId="7507"/>
    <cellStyle name="Normal 35 109" xfId="7508"/>
    <cellStyle name="Normal 35 11" xfId="7509"/>
    <cellStyle name="Normal 35 110" xfId="7510"/>
    <cellStyle name="Normal 35 12" xfId="7511"/>
    <cellStyle name="Normal 35 13" xfId="7512"/>
    <cellStyle name="Normal 35 14" xfId="7513"/>
    <cellStyle name="Normal 35 15" xfId="7514"/>
    <cellStyle name="Normal 35 16" xfId="7515"/>
    <cellStyle name="Normal 35 17" xfId="7516"/>
    <cellStyle name="Normal 35 18" xfId="7517"/>
    <cellStyle name="Normal 35 19" xfId="7518"/>
    <cellStyle name="Normal 35 2" xfId="7519"/>
    <cellStyle name="Normal 35 20" xfId="7520"/>
    <cellStyle name="Normal 35 21" xfId="7521"/>
    <cellStyle name="Normal 35 22" xfId="7522"/>
    <cellStyle name="Normal 35 23" xfId="7523"/>
    <cellStyle name="Normal 35 24" xfId="7524"/>
    <cellStyle name="Normal 35 25" xfId="7525"/>
    <cellStyle name="Normal 35 26" xfId="7526"/>
    <cellStyle name="Normal 35 27" xfId="7527"/>
    <cellStyle name="Normal 35 28" xfId="7528"/>
    <cellStyle name="Normal 35 29" xfId="7529"/>
    <cellStyle name="Normal 35 3" xfId="7530"/>
    <cellStyle name="Normal 35 30" xfId="7531"/>
    <cellStyle name="Normal 35 31" xfId="7532"/>
    <cellStyle name="Normal 35 32" xfId="7533"/>
    <cellStyle name="Normal 35 33" xfId="7534"/>
    <cellStyle name="Normal 35 34" xfId="7535"/>
    <cellStyle name="Normal 35 35" xfId="7536"/>
    <cellStyle name="Normal 35 36" xfId="7537"/>
    <cellStyle name="Normal 35 37" xfId="7538"/>
    <cellStyle name="Normal 35 38" xfId="7539"/>
    <cellStyle name="Normal 35 39" xfId="7540"/>
    <cellStyle name="Normal 35 4" xfId="7541"/>
    <cellStyle name="Normal 35 40" xfId="7542"/>
    <cellStyle name="Normal 35 41" xfId="7543"/>
    <cellStyle name="Normal 35 42" xfId="7544"/>
    <cellStyle name="Normal 35 43" xfId="7545"/>
    <cellStyle name="Normal 35 44" xfId="7546"/>
    <cellStyle name="Normal 35 45" xfId="7547"/>
    <cellStyle name="Normal 35 46" xfId="7548"/>
    <cellStyle name="Normal 35 47" xfId="7549"/>
    <cellStyle name="Normal 35 48" xfId="7550"/>
    <cellStyle name="Normal 35 49" xfId="7551"/>
    <cellStyle name="Normal 35 5" xfId="7552"/>
    <cellStyle name="Normal 35 50" xfId="7553"/>
    <cellStyle name="Normal 35 51" xfId="7554"/>
    <cellStyle name="Normal 35 52" xfId="7555"/>
    <cellStyle name="Normal 35 53" xfId="7556"/>
    <cellStyle name="Normal 35 54" xfId="7557"/>
    <cellStyle name="Normal 35 55" xfId="7558"/>
    <cellStyle name="Normal 35 56" xfId="7559"/>
    <cellStyle name="Normal 35 57" xfId="7560"/>
    <cellStyle name="Normal 35 58" xfId="7561"/>
    <cellStyle name="Normal 35 59" xfId="7562"/>
    <cellStyle name="Normal 35 6" xfId="7563"/>
    <cellStyle name="Normal 35 60" xfId="7564"/>
    <cellStyle name="Normal 35 61" xfId="7565"/>
    <cellStyle name="Normal 35 62" xfId="7566"/>
    <cellStyle name="Normal 35 63" xfId="7567"/>
    <cellStyle name="Normal 35 64" xfId="7568"/>
    <cellStyle name="Normal 35 65" xfId="7569"/>
    <cellStyle name="Normal 35 66" xfId="7570"/>
    <cellStyle name="Normal 35 67" xfId="7571"/>
    <cellStyle name="Normal 35 68" xfId="7572"/>
    <cellStyle name="Normal 35 69" xfId="7573"/>
    <cellStyle name="Normal 35 7" xfId="7574"/>
    <cellStyle name="Normal 35 70" xfId="7575"/>
    <cellStyle name="Normal 35 71" xfId="7576"/>
    <cellStyle name="Normal 35 72" xfId="7577"/>
    <cellStyle name="Normal 35 73" xfId="7578"/>
    <cellStyle name="Normal 35 74" xfId="7579"/>
    <cellStyle name="Normal 35 75" xfId="7580"/>
    <cellStyle name="Normal 35 76" xfId="7581"/>
    <cellStyle name="Normal 35 77" xfId="7582"/>
    <cellStyle name="Normal 35 78" xfId="7583"/>
    <cellStyle name="Normal 35 79" xfId="7584"/>
    <cellStyle name="Normal 35 8" xfId="7585"/>
    <cellStyle name="Normal 35 80" xfId="7586"/>
    <cellStyle name="Normal 35 81" xfId="7587"/>
    <cellStyle name="Normal 35 82" xfId="7588"/>
    <cellStyle name="Normal 35 83" xfId="7589"/>
    <cellStyle name="Normal 35 84" xfId="7590"/>
    <cellStyle name="Normal 35 85" xfId="7591"/>
    <cellStyle name="Normal 35 86" xfId="7592"/>
    <cellStyle name="Normal 35 87" xfId="7593"/>
    <cellStyle name="Normal 35 88" xfId="7594"/>
    <cellStyle name="Normal 35 89" xfId="7595"/>
    <cellStyle name="Normal 35 9" xfId="7596"/>
    <cellStyle name="Normal 35 90" xfId="7597"/>
    <cellStyle name="Normal 35 91" xfId="7598"/>
    <cellStyle name="Normal 35 92" xfId="7599"/>
    <cellStyle name="Normal 35 93" xfId="7600"/>
    <cellStyle name="Normal 35 94" xfId="7601"/>
    <cellStyle name="Normal 35 95" xfId="7602"/>
    <cellStyle name="Normal 35 96" xfId="7603"/>
    <cellStyle name="Normal 35 97" xfId="7604"/>
    <cellStyle name="Normal 35 98" xfId="7605"/>
    <cellStyle name="Normal 35 99" xfId="7606"/>
    <cellStyle name="Normal 36" xfId="7607"/>
    <cellStyle name="Normal 36 10" xfId="7608"/>
    <cellStyle name="Normal 36 100" xfId="7609"/>
    <cellStyle name="Normal 36 101" xfId="7610"/>
    <cellStyle name="Normal 36 102" xfId="7611"/>
    <cellStyle name="Normal 36 103" xfId="7612"/>
    <cellStyle name="Normal 36 104" xfId="7613"/>
    <cellStyle name="Normal 36 105" xfId="7614"/>
    <cellStyle name="Normal 36 106" xfId="7615"/>
    <cellStyle name="Normal 36 107" xfId="7616"/>
    <cellStyle name="Normal 36 108" xfId="7617"/>
    <cellStyle name="Normal 36 109" xfId="7618"/>
    <cellStyle name="Normal 36 11" xfId="7619"/>
    <cellStyle name="Normal 36 110" xfId="7620"/>
    <cellStyle name="Normal 36 12" xfId="7621"/>
    <cellStyle name="Normal 36 13" xfId="7622"/>
    <cellStyle name="Normal 36 14" xfId="7623"/>
    <cellStyle name="Normal 36 15" xfId="7624"/>
    <cellStyle name="Normal 36 16" xfId="7625"/>
    <cellStyle name="Normal 36 17" xfId="7626"/>
    <cellStyle name="Normal 36 18" xfId="7627"/>
    <cellStyle name="Normal 36 19" xfId="7628"/>
    <cellStyle name="Normal 36 2" xfId="7629"/>
    <cellStyle name="Normal 36 20" xfId="7630"/>
    <cellStyle name="Normal 36 21" xfId="7631"/>
    <cellStyle name="Normal 36 22" xfId="7632"/>
    <cellStyle name="Normal 36 23" xfId="7633"/>
    <cellStyle name="Normal 36 24" xfId="7634"/>
    <cellStyle name="Normal 36 25" xfId="7635"/>
    <cellStyle name="Normal 36 26" xfId="7636"/>
    <cellStyle name="Normal 36 27" xfId="7637"/>
    <cellStyle name="Normal 36 28" xfId="7638"/>
    <cellStyle name="Normal 36 29" xfId="7639"/>
    <cellStyle name="Normal 36 3" xfId="7640"/>
    <cellStyle name="Normal 36 30" xfId="7641"/>
    <cellStyle name="Normal 36 31" xfId="7642"/>
    <cellStyle name="Normal 36 32" xfId="7643"/>
    <cellStyle name="Normal 36 33" xfId="7644"/>
    <cellStyle name="Normal 36 34" xfId="7645"/>
    <cellStyle name="Normal 36 35" xfId="7646"/>
    <cellStyle name="Normal 36 36" xfId="7647"/>
    <cellStyle name="Normal 36 37" xfId="7648"/>
    <cellStyle name="Normal 36 38" xfId="7649"/>
    <cellStyle name="Normal 36 39" xfId="7650"/>
    <cellStyle name="Normal 36 4" xfId="7651"/>
    <cellStyle name="Normal 36 40" xfId="7652"/>
    <cellStyle name="Normal 36 41" xfId="7653"/>
    <cellStyle name="Normal 36 42" xfId="7654"/>
    <cellStyle name="Normal 36 43" xfId="7655"/>
    <cellStyle name="Normal 36 44" xfId="7656"/>
    <cellStyle name="Normal 36 45" xfId="7657"/>
    <cellStyle name="Normal 36 46" xfId="7658"/>
    <cellStyle name="Normal 36 47" xfId="7659"/>
    <cellStyle name="Normal 36 48" xfId="7660"/>
    <cellStyle name="Normal 36 49" xfId="7661"/>
    <cellStyle name="Normal 36 5" xfId="7662"/>
    <cellStyle name="Normal 36 50" xfId="7663"/>
    <cellStyle name="Normal 36 51" xfId="7664"/>
    <cellStyle name="Normal 36 52" xfId="7665"/>
    <cellStyle name="Normal 36 53" xfId="7666"/>
    <cellStyle name="Normal 36 54" xfId="7667"/>
    <cellStyle name="Normal 36 55" xfId="7668"/>
    <cellStyle name="Normal 36 56" xfId="7669"/>
    <cellStyle name="Normal 36 57" xfId="7670"/>
    <cellStyle name="Normal 36 58" xfId="7671"/>
    <cellStyle name="Normal 36 59" xfId="7672"/>
    <cellStyle name="Normal 36 6" xfId="7673"/>
    <cellStyle name="Normal 36 60" xfId="7674"/>
    <cellStyle name="Normal 36 61" xfId="7675"/>
    <cellStyle name="Normal 36 62" xfId="7676"/>
    <cellStyle name="Normal 36 63" xfId="7677"/>
    <cellStyle name="Normal 36 64" xfId="7678"/>
    <cellStyle name="Normal 36 65" xfId="7679"/>
    <cellStyle name="Normal 36 66" xfId="7680"/>
    <cellStyle name="Normal 36 67" xfId="7681"/>
    <cellStyle name="Normal 36 68" xfId="7682"/>
    <cellStyle name="Normal 36 69" xfId="7683"/>
    <cellStyle name="Normal 36 7" xfId="7684"/>
    <cellStyle name="Normal 36 70" xfId="7685"/>
    <cellStyle name="Normal 36 71" xfId="7686"/>
    <cellStyle name="Normal 36 72" xfId="7687"/>
    <cellStyle name="Normal 36 73" xfId="7688"/>
    <cellStyle name="Normal 36 74" xfId="7689"/>
    <cellStyle name="Normal 36 75" xfId="7690"/>
    <cellStyle name="Normal 36 76" xfId="7691"/>
    <cellStyle name="Normal 36 77" xfId="7692"/>
    <cellStyle name="Normal 36 78" xfId="7693"/>
    <cellStyle name="Normal 36 79" xfId="7694"/>
    <cellStyle name="Normal 36 8" xfId="7695"/>
    <cellStyle name="Normal 36 80" xfId="7696"/>
    <cellStyle name="Normal 36 81" xfId="7697"/>
    <cellStyle name="Normal 36 82" xfId="7698"/>
    <cellStyle name="Normal 36 83" xfId="7699"/>
    <cellStyle name="Normal 36 84" xfId="7700"/>
    <cellStyle name="Normal 36 85" xfId="7701"/>
    <cellStyle name="Normal 36 86" xfId="7702"/>
    <cellStyle name="Normal 36 87" xfId="7703"/>
    <cellStyle name="Normal 36 88" xfId="7704"/>
    <cellStyle name="Normal 36 89" xfId="7705"/>
    <cellStyle name="Normal 36 9" xfId="7706"/>
    <cellStyle name="Normal 36 90" xfId="7707"/>
    <cellStyle name="Normal 36 91" xfId="7708"/>
    <cellStyle name="Normal 36 92" xfId="7709"/>
    <cellStyle name="Normal 36 93" xfId="7710"/>
    <cellStyle name="Normal 36 94" xfId="7711"/>
    <cellStyle name="Normal 36 95" xfId="7712"/>
    <cellStyle name="Normal 36 96" xfId="7713"/>
    <cellStyle name="Normal 36 97" xfId="7714"/>
    <cellStyle name="Normal 36 98" xfId="7715"/>
    <cellStyle name="Normal 36 99" xfId="7716"/>
    <cellStyle name="Normal 37" xfId="7717"/>
    <cellStyle name="Normal 37 10" xfId="7718"/>
    <cellStyle name="Normal 37 100" xfId="7719"/>
    <cellStyle name="Normal 37 101" xfId="7720"/>
    <cellStyle name="Normal 37 102" xfId="7721"/>
    <cellStyle name="Normal 37 103" xfId="7722"/>
    <cellStyle name="Normal 37 104" xfId="7723"/>
    <cellStyle name="Normal 37 105" xfId="7724"/>
    <cellStyle name="Normal 37 106" xfId="7725"/>
    <cellStyle name="Normal 37 107" xfId="7726"/>
    <cellStyle name="Normal 37 108" xfId="7727"/>
    <cellStyle name="Normal 37 109" xfId="7728"/>
    <cellStyle name="Normal 37 11" xfId="7729"/>
    <cellStyle name="Normal 37 110" xfId="7730"/>
    <cellStyle name="Normal 37 111" xfId="7731"/>
    <cellStyle name="Normal 37 12" xfId="7732"/>
    <cellStyle name="Normal 37 13" xfId="7733"/>
    <cellStyle name="Normal 37 14" xfId="7734"/>
    <cellStyle name="Normal 37 15" xfId="7735"/>
    <cellStyle name="Normal 37 16" xfId="7736"/>
    <cellStyle name="Normal 37 17" xfId="7737"/>
    <cellStyle name="Normal 37 18" xfId="7738"/>
    <cellStyle name="Normal 37 19" xfId="7739"/>
    <cellStyle name="Normal 37 2" xfId="7740"/>
    <cellStyle name="Normal 37 20" xfId="7741"/>
    <cellStyle name="Normal 37 21" xfId="7742"/>
    <cellStyle name="Normal 37 22" xfId="7743"/>
    <cellStyle name="Normal 37 23" xfId="7744"/>
    <cellStyle name="Normal 37 24" xfId="7745"/>
    <cellStyle name="Normal 37 25" xfId="7746"/>
    <cellStyle name="Normal 37 26" xfId="7747"/>
    <cellStyle name="Normal 37 27" xfId="7748"/>
    <cellStyle name="Normal 37 28" xfId="7749"/>
    <cellStyle name="Normal 37 29" xfId="7750"/>
    <cellStyle name="Normal 37 3" xfId="7751"/>
    <cellStyle name="Normal 37 30" xfId="7752"/>
    <cellStyle name="Normal 37 31" xfId="7753"/>
    <cellStyle name="Normal 37 32" xfId="7754"/>
    <cellStyle name="Normal 37 33" xfId="7755"/>
    <cellStyle name="Normal 37 34" xfId="7756"/>
    <cellStyle name="Normal 37 35" xfId="7757"/>
    <cellStyle name="Normal 37 36" xfId="7758"/>
    <cellStyle name="Normal 37 37" xfId="7759"/>
    <cellStyle name="Normal 37 38" xfId="7760"/>
    <cellStyle name="Normal 37 39" xfId="7761"/>
    <cellStyle name="Normal 37 4" xfId="7762"/>
    <cellStyle name="Normal 37 40" xfId="7763"/>
    <cellStyle name="Normal 37 41" xfId="7764"/>
    <cellStyle name="Normal 37 42" xfId="7765"/>
    <cellStyle name="Normal 37 43" xfId="7766"/>
    <cellStyle name="Normal 37 44" xfId="7767"/>
    <cellStyle name="Normal 37 45" xfId="7768"/>
    <cellStyle name="Normal 37 46" xfId="7769"/>
    <cellStyle name="Normal 37 47" xfId="7770"/>
    <cellStyle name="Normal 37 48" xfId="7771"/>
    <cellStyle name="Normal 37 49" xfId="7772"/>
    <cellStyle name="Normal 37 5" xfId="7773"/>
    <cellStyle name="Normal 37 50" xfId="7774"/>
    <cellStyle name="Normal 37 51" xfId="7775"/>
    <cellStyle name="Normal 37 52" xfId="7776"/>
    <cellStyle name="Normal 37 53" xfId="7777"/>
    <cellStyle name="Normal 37 54" xfId="7778"/>
    <cellStyle name="Normal 37 55" xfId="7779"/>
    <cellStyle name="Normal 37 56" xfId="7780"/>
    <cellStyle name="Normal 37 57" xfId="7781"/>
    <cellStyle name="Normal 37 58" xfId="7782"/>
    <cellStyle name="Normal 37 59" xfId="7783"/>
    <cellStyle name="Normal 37 6" xfId="7784"/>
    <cellStyle name="Normal 37 60" xfId="7785"/>
    <cellStyle name="Normal 37 61" xfId="7786"/>
    <cellStyle name="Normal 37 62" xfId="7787"/>
    <cellStyle name="Normal 37 63" xfId="7788"/>
    <cellStyle name="Normal 37 64" xfId="7789"/>
    <cellStyle name="Normal 37 65" xfId="7790"/>
    <cellStyle name="Normal 37 66" xfId="7791"/>
    <cellStyle name="Normal 37 67" xfId="7792"/>
    <cellStyle name="Normal 37 68" xfId="7793"/>
    <cellStyle name="Normal 37 69" xfId="7794"/>
    <cellStyle name="Normal 37 7" xfId="7795"/>
    <cellStyle name="Normal 37 70" xfId="7796"/>
    <cellStyle name="Normal 37 71" xfId="7797"/>
    <cellStyle name="Normal 37 72" xfId="7798"/>
    <cellStyle name="Normal 37 73" xfId="7799"/>
    <cellStyle name="Normal 37 74" xfId="7800"/>
    <cellStyle name="Normal 37 75" xfId="7801"/>
    <cellStyle name="Normal 37 76" xfId="7802"/>
    <cellStyle name="Normal 37 77" xfId="7803"/>
    <cellStyle name="Normal 37 78" xfId="7804"/>
    <cellStyle name="Normal 37 79" xfId="7805"/>
    <cellStyle name="Normal 37 8" xfId="7806"/>
    <cellStyle name="Normal 37 80" xfId="7807"/>
    <cellStyle name="Normal 37 81" xfId="7808"/>
    <cellStyle name="Normal 37 82" xfId="7809"/>
    <cellStyle name="Normal 37 83" xfId="7810"/>
    <cellStyle name="Normal 37 84" xfId="7811"/>
    <cellStyle name="Normal 37 85" xfId="7812"/>
    <cellStyle name="Normal 37 86" xfId="7813"/>
    <cellStyle name="Normal 37 87" xfId="7814"/>
    <cellStyle name="Normal 37 88" xfId="7815"/>
    <cellStyle name="Normal 37 89" xfId="7816"/>
    <cellStyle name="Normal 37 9" xfId="7817"/>
    <cellStyle name="Normal 37 90" xfId="7818"/>
    <cellStyle name="Normal 37 91" xfId="7819"/>
    <cellStyle name="Normal 37 92" xfId="7820"/>
    <cellStyle name="Normal 37 93" xfId="7821"/>
    <cellStyle name="Normal 37 94" xfId="7822"/>
    <cellStyle name="Normal 37 95" xfId="7823"/>
    <cellStyle name="Normal 37 96" xfId="7824"/>
    <cellStyle name="Normal 37 97" xfId="7825"/>
    <cellStyle name="Normal 37 98" xfId="7826"/>
    <cellStyle name="Normal 37 99" xfId="7827"/>
    <cellStyle name="Normal 38" xfId="7828"/>
    <cellStyle name="Normal 38 10" xfId="7829"/>
    <cellStyle name="Normal 38 100" xfId="7830"/>
    <cellStyle name="Normal 38 101" xfId="7831"/>
    <cellStyle name="Normal 38 102" xfId="7832"/>
    <cellStyle name="Normal 38 103" xfId="7833"/>
    <cellStyle name="Normal 38 104" xfId="7834"/>
    <cellStyle name="Normal 38 105" xfId="7835"/>
    <cellStyle name="Normal 38 106" xfId="7836"/>
    <cellStyle name="Normal 38 107" xfId="7837"/>
    <cellStyle name="Normal 38 108" xfId="7838"/>
    <cellStyle name="Normal 38 109" xfId="7839"/>
    <cellStyle name="Normal 38 11" xfId="7840"/>
    <cellStyle name="Normal 38 110" xfId="7841"/>
    <cellStyle name="Normal 38 111" xfId="7842"/>
    <cellStyle name="Normal 38 112" xfId="7843"/>
    <cellStyle name="Normal 38 113" xfId="7844"/>
    <cellStyle name="Normal 38 114" xfId="7845"/>
    <cellStyle name="Normal 38 12" xfId="7846"/>
    <cellStyle name="Normal 38 13" xfId="7847"/>
    <cellStyle name="Normal 38 14" xfId="7848"/>
    <cellStyle name="Normal 38 15" xfId="7849"/>
    <cellStyle name="Normal 38 16" xfId="7850"/>
    <cellStyle name="Normal 38 17" xfId="7851"/>
    <cellStyle name="Normal 38 18" xfId="7852"/>
    <cellStyle name="Normal 38 19" xfId="7853"/>
    <cellStyle name="Normal 38 2" xfId="7854"/>
    <cellStyle name="Normal 38 20" xfId="7855"/>
    <cellStyle name="Normal 38 21" xfId="7856"/>
    <cellStyle name="Normal 38 22" xfId="7857"/>
    <cellStyle name="Normal 38 23" xfId="7858"/>
    <cellStyle name="Normal 38 24" xfId="7859"/>
    <cellStyle name="Normal 38 25" xfId="7860"/>
    <cellStyle name="Normal 38 26" xfId="7861"/>
    <cellStyle name="Normal 38 27" xfId="7862"/>
    <cellStyle name="Normal 38 28" xfId="7863"/>
    <cellStyle name="Normal 38 29" xfId="7864"/>
    <cellStyle name="Normal 38 3" xfId="7865"/>
    <cellStyle name="Normal 38 30" xfId="7866"/>
    <cellStyle name="Normal 38 31" xfId="7867"/>
    <cellStyle name="Normal 38 32" xfId="7868"/>
    <cellStyle name="Normal 38 33" xfId="7869"/>
    <cellStyle name="Normal 38 34" xfId="7870"/>
    <cellStyle name="Normal 38 35" xfId="7871"/>
    <cellStyle name="Normal 38 36" xfId="7872"/>
    <cellStyle name="Normal 38 37" xfId="7873"/>
    <cellStyle name="Normal 38 38" xfId="7874"/>
    <cellStyle name="Normal 38 39" xfId="7875"/>
    <cellStyle name="Normal 38 4" xfId="7876"/>
    <cellStyle name="Normal 38 40" xfId="7877"/>
    <cellStyle name="Normal 38 41" xfId="7878"/>
    <cellStyle name="Normal 38 42" xfId="7879"/>
    <cellStyle name="Normal 38 43" xfId="7880"/>
    <cellStyle name="Normal 38 44" xfId="7881"/>
    <cellStyle name="Normal 38 45" xfId="7882"/>
    <cellStyle name="Normal 38 46" xfId="7883"/>
    <cellStyle name="Normal 38 47" xfId="7884"/>
    <cellStyle name="Normal 38 48" xfId="7885"/>
    <cellStyle name="Normal 38 49" xfId="7886"/>
    <cellStyle name="Normal 38 5" xfId="7887"/>
    <cellStyle name="Normal 38 50" xfId="7888"/>
    <cellStyle name="Normal 38 51" xfId="7889"/>
    <cellStyle name="Normal 38 52" xfId="7890"/>
    <cellStyle name="Normal 38 53" xfId="7891"/>
    <cellStyle name="Normal 38 54" xfId="7892"/>
    <cellStyle name="Normal 38 55" xfId="7893"/>
    <cellStyle name="Normal 38 56" xfId="7894"/>
    <cellStyle name="Normal 38 57" xfId="7895"/>
    <cellStyle name="Normal 38 58" xfId="7896"/>
    <cellStyle name="Normal 38 59" xfId="7897"/>
    <cellStyle name="Normal 38 6" xfId="7898"/>
    <cellStyle name="Normal 38 60" xfId="7899"/>
    <cellStyle name="Normal 38 61" xfId="7900"/>
    <cellStyle name="Normal 38 62" xfId="7901"/>
    <cellStyle name="Normal 38 63" xfId="7902"/>
    <cellStyle name="Normal 38 64" xfId="7903"/>
    <cellStyle name="Normal 38 65" xfId="7904"/>
    <cellStyle name="Normal 38 66" xfId="7905"/>
    <cellStyle name="Normal 38 67" xfId="7906"/>
    <cellStyle name="Normal 38 68" xfId="7907"/>
    <cellStyle name="Normal 38 69" xfId="7908"/>
    <cellStyle name="Normal 38 7" xfId="7909"/>
    <cellStyle name="Normal 38 70" xfId="7910"/>
    <cellStyle name="Normal 38 71" xfId="7911"/>
    <cellStyle name="Normal 38 72" xfId="7912"/>
    <cellStyle name="Normal 38 73" xfId="7913"/>
    <cellStyle name="Normal 38 74" xfId="7914"/>
    <cellStyle name="Normal 38 75" xfId="7915"/>
    <cellStyle name="Normal 38 76" xfId="7916"/>
    <cellStyle name="Normal 38 77" xfId="7917"/>
    <cellStyle name="Normal 38 78" xfId="7918"/>
    <cellStyle name="Normal 38 79" xfId="7919"/>
    <cellStyle name="Normal 38 8" xfId="7920"/>
    <cellStyle name="Normal 38 80" xfId="7921"/>
    <cellStyle name="Normal 38 81" xfId="7922"/>
    <cellStyle name="Normal 38 82" xfId="7923"/>
    <cellStyle name="Normal 38 83" xfId="7924"/>
    <cellStyle name="Normal 38 84" xfId="7925"/>
    <cellStyle name="Normal 38 85" xfId="7926"/>
    <cellStyle name="Normal 38 86" xfId="7927"/>
    <cellStyle name="Normal 38 87" xfId="7928"/>
    <cellStyle name="Normal 38 88" xfId="7929"/>
    <cellStyle name="Normal 38 89" xfId="7930"/>
    <cellStyle name="Normal 38 9" xfId="7931"/>
    <cellStyle name="Normal 38 90" xfId="7932"/>
    <cellStyle name="Normal 38 91" xfId="7933"/>
    <cellStyle name="Normal 38 92" xfId="7934"/>
    <cellStyle name="Normal 38 93" xfId="7935"/>
    <cellStyle name="Normal 38 94" xfId="7936"/>
    <cellStyle name="Normal 38 95" xfId="7937"/>
    <cellStyle name="Normal 38 96" xfId="7938"/>
    <cellStyle name="Normal 38 97" xfId="7939"/>
    <cellStyle name="Normal 38 98" xfId="7940"/>
    <cellStyle name="Normal 38 99" xfId="7941"/>
    <cellStyle name="Normal 39" xfId="7942"/>
    <cellStyle name="Normal 39 10" xfId="7943"/>
    <cellStyle name="Normal 39 100" xfId="7944"/>
    <cellStyle name="Normal 39 101" xfId="7945"/>
    <cellStyle name="Normal 39 102" xfId="7946"/>
    <cellStyle name="Normal 39 103" xfId="7947"/>
    <cellStyle name="Normal 39 104" xfId="7948"/>
    <cellStyle name="Normal 39 105" xfId="7949"/>
    <cellStyle name="Normal 39 106" xfId="7950"/>
    <cellStyle name="Normal 39 107" xfId="7951"/>
    <cellStyle name="Normal 39 108" xfId="7952"/>
    <cellStyle name="Normal 39 109" xfId="7953"/>
    <cellStyle name="Normal 39 11" xfId="7954"/>
    <cellStyle name="Normal 39 110" xfId="7955"/>
    <cellStyle name="Normal 39 111" xfId="7956"/>
    <cellStyle name="Normal 39 112" xfId="7957"/>
    <cellStyle name="Normal 39 12" xfId="7958"/>
    <cellStyle name="Normal 39 13" xfId="7959"/>
    <cellStyle name="Normal 39 14" xfId="7960"/>
    <cellStyle name="Normal 39 15" xfId="7961"/>
    <cellStyle name="Normal 39 16" xfId="7962"/>
    <cellStyle name="Normal 39 17" xfId="7963"/>
    <cellStyle name="Normal 39 18" xfId="7964"/>
    <cellStyle name="Normal 39 19" xfId="7965"/>
    <cellStyle name="Normal 39 2" xfId="7966"/>
    <cellStyle name="Normal 39 20" xfId="7967"/>
    <cellStyle name="Normal 39 21" xfId="7968"/>
    <cellStyle name="Normal 39 22" xfId="7969"/>
    <cellStyle name="Normal 39 23" xfId="7970"/>
    <cellStyle name="Normal 39 24" xfId="7971"/>
    <cellStyle name="Normal 39 25" xfId="7972"/>
    <cellStyle name="Normal 39 26" xfId="7973"/>
    <cellStyle name="Normal 39 27" xfId="7974"/>
    <cellStyle name="Normal 39 28" xfId="7975"/>
    <cellStyle name="Normal 39 29" xfId="7976"/>
    <cellStyle name="Normal 39 3" xfId="7977"/>
    <cellStyle name="Normal 39 30" xfId="7978"/>
    <cellStyle name="Normal 39 31" xfId="7979"/>
    <cellStyle name="Normal 39 32" xfId="7980"/>
    <cellStyle name="Normal 39 33" xfId="7981"/>
    <cellStyle name="Normal 39 34" xfId="7982"/>
    <cellStyle name="Normal 39 35" xfId="7983"/>
    <cellStyle name="Normal 39 36" xfId="7984"/>
    <cellStyle name="Normal 39 37" xfId="7985"/>
    <cellStyle name="Normal 39 38" xfId="7986"/>
    <cellStyle name="Normal 39 39" xfId="7987"/>
    <cellStyle name="Normal 39 4" xfId="7988"/>
    <cellStyle name="Normal 39 40" xfId="7989"/>
    <cellStyle name="Normal 39 41" xfId="7990"/>
    <cellStyle name="Normal 39 42" xfId="7991"/>
    <cellStyle name="Normal 39 43" xfId="7992"/>
    <cellStyle name="Normal 39 44" xfId="7993"/>
    <cellStyle name="Normal 39 45" xfId="7994"/>
    <cellStyle name="Normal 39 46" xfId="7995"/>
    <cellStyle name="Normal 39 47" xfId="7996"/>
    <cellStyle name="Normal 39 48" xfId="7997"/>
    <cellStyle name="Normal 39 49" xfId="7998"/>
    <cellStyle name="Normal 39 5" xfId="7999"/>
    <cellStyle name="Normal 39 50" xfId="8000"/>
    <cellStyle name="Normal 39 51" xfId="8001"/>
    <cellStyle name="Normal 39 52" xfId="8002"/>
    <cellStyle name="Normal 39 53" xfId="8003"/>
    <cellStyle name="Normal 39 54" xfId="8004"/>
    <cellStyle name="Normal 39 55" xfId="8005"/>
    <cellStyle name="Normal 39 56" xfId="8006"/>
    <cellStyle name="Normal 39 57" xfId="8007"/>
    <cellStyle name="Normal 39 58" xfId="8008"/>
    <cellStyle name="Normal 39 59" xfId="8009"/>
    <cellStyle name="Normal 39 6" xfId="8010"/>
    <cellStyle name="Normal 39 60" xfId="8011"/>
    <cellStyle name="Normal 39 61" xfId="8012"/>
    <cellStyle name="Normal 39 62" xfId="8013"/>
    <cellStyle name="Normal 39 63" xfId="8014"/>
    <cellStyle name="Normal 39 64" xfId="8015"/>
    <cellStyle name="Normal 39 65" xfId="8016"/>
    <cellStyle name="Normal 39 66" xfId="8017"/>
    <cellStyle name="Normal 39 67" xfId="8018"/>
    <cellStyle name="Normal 39 68" xfId="8019"/>
    <cellStyle name="Normal 39 69" xfId="8020"/>
    <cellStyle name="Normal 39 7" xfId="8021"/>
    <cellStyle name="Normal 39 70" xfId="8022"/>
    <cellStyle name="Normal 39 71" xfId="8023"/>
    <cellStyle name="Normal 39 72" xfId="8024"/>
    <cellStyle name="Normal 39 73" xfId="8025"/>
    <cellStyle name="Normal 39 74" xfId="8026"/>
    <cellStyle name="Normal 39 75" xfId="8027"/>
    <cellStyle name="Normal 39 76" xfId="8028"/>
    <cellStyle name="Normal 39 77" xfId="8029"/>
    <cellStyle name="Normal 39 78" xfId="8030"/>
    <cellStyle name="Normal 39 79" xfId="8031"/>
    <cellStyle name="Normal 39 8" xfId="8032"/>
    <cellStyle name="Normal 39 80" xfId="8033"/>
    <cellStyle name="Normal 39 81" xfId="8034"/>
    <cellStyle name="Normal 39 82" xfId="8035"/>
    <cellStyle name="Normal 39 83" xfId="8036"/>
    <cellStyle name="Normal 39 84" xfId="8037"/>
    <cellStyle name="Normal 39 85" xfId="8038"/>
    <cellStyle name="Normal 39 86" xfId="8039"/>
    <cellStyle name="Normal 39 87" xfId="8040"/>
    <cellStyle name="Normal 39 88" xfId="8041"/>
    <cellStyle name="Normal 39 89" xfId="8042"/>
    <cellStyle name="Normal 39 9" xfId="8043"/>
    <cellStyle name="Normal 39 90" xfId="8044"/>
    <cellStyle name="Normal 39 91" xfId="8045"/>
    <cellStyle name="Normal 39 92" xfId="8046"/>
    <cellStyle name="Normal 39 93" xfId="8047"/>
    <cellStyle name="Normal 39 94" xfId="8048"/>
    <cellStyle name="Normal 39 95" xfId="8049"/>
    <cellStyle name="Normal 39 96" xfId="8050"/>
    <cellStyle name="Normal 39 97" xfId="8051"/>
    <cellStyle name="Normal 39 98" xfId="8052"/>
    <cellStyle name="Normal 39 99" xfId="8053"/>
    <cellStyle name="Normal 4" xfId="8054"/>
    <cellStyle name="Normal 4 10" xfId="8055"/>
    <cellStyle name="Normal 4 100" xfId="8056"/>
    <cellStyle name="Normal 4 101" xfId="8057"/>
    <cellStyle name="Normal 4 102" xfId="8058"/>
    <cellStyle name="Normal 4 103" xfId="8059"/>
    <cellStyle name="Normal 4 104" xfId="8060"/>
    <cellStyle name="Normal 4 105" xfId="8061"/>
    <cellStyle name="Normal 4 106" xfId="8062"/>
    <cellStyle name="Normal 4 107" xfId="8063"/>
    <cellStyle name="Normal 4 108" xfId="8064"/>
    <cellStyle name="Normal 4 109" xfId="8065"/>
    <cellStyle name="Normal 4 11" xfId="8066"/>
    <cellStyle name="Normal 4 110" xfId="8067"/>
    <cellStyle name="Normal 4 111" xfId="8068"/>
    <cellStyle name="Normal 4 12" xfId="8069"/>
    <cellStyle name="Normal 4 13" xfId="8070"/>
    <cellStyle name="Normal 4 14" xfId="8071"/>
    <cellStyle name="Normal 4 15" xfId="8072"/>
    <cellStyle name="Normal 4 16" xfId="8073"/>
    <cellStyle name="Normal 4 17" xfId="8074"/>
    <cellStyle name="Normal 4 18" xfId="8075"/>
    <cellStyle name="Normal 4 19" xfId="8076"/>
    <cellStyle name="Normal 4 2" xfId="8077"/>
    <cellStyle name="Normal 4 20" xfId="8078"/>
    <cellStyle name="Normal 4 21" xfId="8079"/>
    <cellStyle name="Normal 4 22" xfId="8080"/>
    <cellStyle name="Normal 4 23" xfId="8081"/>
    <cellStyle name="Normal 4 24" xfId="8082"/>
    <cellStyle name="Normal 4 25" xfId="8083"/>
    <cellStyle name="Normal 4 26" xfId="8084"/>
    <cellStyle name="Normal 4 27" xfId="8085"/>
    <cellStyle name="Normal 4 28" xfId="8086"/>
    <cellStyle name="Normal 4 29" xfId="8087"/>
    <cellStyle name="Normal 4 3" xfId="8088"/>
    <cellStyle name="Normal 4 30" xfId="8089"/>
    <cellStyle name="Normal 4 31" xfId="8090"/>
    <cellStyle name="Normal 4 32" xfId="8091"/>
    <cellStyle name="Normal 4 33" xfId="8092"/>
    <cellStyle name="Normal 4 34" xfId="8093"/>
    <cellStyle name="Normal 4 35" xfId="8094"/>
    <cellStyle name="Normal 4 36" xfId="8095"/>
    <cellStyle name="Normal 4 37" xfId="8096"/>
    <cellStyle name="Normal 4 38" xfId="8097"/>
    <cellStyle name="Normal 4 39" xfId="8098"/>
    <cellStyle name="Normal 4 4" xfId="8099"/>
    <cellStyle name="Normal 4 40" xfId="8100"/>
    <cellStyle name="Normal 4 41" xfId="8101"/>
    <cellStyle name="Normal 4 42" xfId="8102"/>
    <cellStyle name="Normal 4 43" xfId="8103"/>
    <cellStyle name="Normal 4 44" xfId="8104"/>
    <cellStyle name="Normal 4 45" xfId="8105"/>
    <cellStyle name="Normal 4 46" xfId="8106"/>
    <cellStyle name="Normal 4 47" xfId="8107"/>
    <cellStyle name="Normal 4 48" xfId="8108"/>
    <cellStyle name="Normal 4 49" xfId="8109"/>
    <cellStyle name="Normal 4 5" xfId="8110"/>
    <cellStyle name="Normal 4 50" xfId="8111"/>
    <cellStyle name="Normal 4 51" xfId="8112"/>
    <cellStyle name="Normal 4 52" xfId="8113"/>
    <cellStyle name="Normal 4 53" xfId="8114"/>
    <cellStyle name="Normal 4 54" xfId="8115"/>
    <cellStyle name="Normal 4 55" xfId="8116"/>
    <cellStyle name="Normal 4 56" xfId="8117"/>
    <cellStyle name="Normal 4 57" xfId="8118"/>
    <cellStyle name="Normal 4 58" xfId="8119"/>
    <cellStyle name="Normal 4 59" xfId="8120"/>
    <cellStyle name="Normal 4 6" xfId="8121"/>
    <cellStyle name="Normal 4 60" xfId="8122"/>
    <cellStyle name="Normal 4 61" xfId="8123"/>
    <cellStyle name="Normal 4 62" xfId="8124"/>
    <cellStyle name="Normal 4 63" xfId="8125"/>
    <cellStyle name="Normal 4 64" xfId="8126"/>
    <cellStyle name="Normal 4 65" xfId="8127"/>
    <cellStyle name="Normal 4 66" xfId="8128"/>
    <cellStyle name="Normal 4 67" xfId="8129"/>
    <cellStyle name="Normal 4 68" xfId="8130"/>
    <cellStyle name="Normal 4 69" xfId="8131"/>
    <cellStyle name="Normal 4 7" xfId="8132"/>
    <cellStyle name="Normal 4 70" xfId="8133"/>
    <cellStyle name="Normal 4 71" xfId="8134"/>
    <cellStyle name="Normal 4 72" xfId="8135"/>
    <cellStyle name="Normal 4 73" xfId="8136"/>
    <cellStyle name="Normal 4 74" xfId="8137"/>
    <cellStyle name="Normal 4 75" xfId="8138"/>
    <cellStyle name="Normal 4 76" xfId="8139"/>
    <cellStyle name="Normal 4 77" xfId="8140"/>
    <cellStyle name="Normal 4 78" xfId="8141"/>
    <cellStyle name="Normal 4 79" xfId="8142"/>
    <cellStyle name="Normal 4 8" xfId="8143"/>
    <cellStyle name="Normal 4 80" xfId="8144"/>
    <cellStyle name="Normal 4 81" xfId="8145"/>
    <cellStyle name="Normal 4 82" xfId="8146"/>
    <cellStyle name="Normal 4 83" xfId="8147"/>
    <cellStyle name="Normal 4 84" xfId="8148"/>
    <cellStyle name="Normal 4 85" xfId="8149"/>
    <cellStyle name="Normal 4 86" xfId="8150"/>
    <cellStyle name="Normal 4 87" xfId="8151"/>
    <cellStyle name="Normal 4 88" xfId="8152"/>
    <cellStyle name="Normal 4 89" xfId="8153"/>
    <cellStyle name="Normal 4 9" xfId="8154"/>
    <cellStyle name="Normal 4 90" xfId="8155"/>
    <cellStyle name="Normal 4 91" xfId="8156"/>
    <cellStyle name="Normal 4 92" xfId="8157"/>
    <cellStyle name="Normal 4 93" xfId="8158"/>
    <cellStyle name="Normal 4 94" xfId="8159"/>
    <cellStyle name="Normal 4 95" xfId="8160"/>
    <cellStyle name="Normal 4 96" xfId="8161"/>
    <cellStyle name="Normal 4 97" xfId="8162"/>
    <cellStyle name="Normal 4 98" xfId="8163"/>
    <cellStyle name="Normal 4 99" xfId="8164"/>
    <cellStyle name="Normal 40" xfId="8165"/>
    <cellStyle name="Normal 40 10" xfId="8166"/>
    <cellStyle name="Normal 40 100" xfId="8167"/>
    <cellStyle name="Normal 40 101" xfId="8168"/>
    <cellStyle name="Normal 40 102" xfId="8169"/>
    <cellStyle name="Normal 40 103" xfId="8170"/>
    <cellStyle name="Normal 40 104" xfId="8171"/>
    <cellStyle name="Normal 40 105" xfId="8172"/>
    <cellStyle name="Normal 40 106" xfId="8173"/>
    <cellStyle name="Normal 40 107" xfId="8174"/>
    <cellStyle name="Normal 40 108" xfId="8175"/>
    <cellStyle name="Normal 40 109" xfId="8176"/>
    <cellStyle name="Normal 40 11" xfId="8177"/>
    <cellStyle name="Normal 40 110" xfId="8178"/>
    <cellStyle name="Normal 40 111" xfId="8179"/>
    <cellStyle name="Normal 40 12" xfId="8180"/>
    <cellStyle name="Normal 40 13" xfId="8181"/>
    <cellStyle name="Normal 40 14" xfId="8182"/>
    <cellStyle name="Normal 40 15" xfId="8183"/>
    <cellStyle name="Normal 40 16" xfId="8184"/>
    <cellStyle name="Normal 40 17" xfId="8185"/>
    <cellStyle name="Normal 40 18" xfId="8186"/>
    <cellStyle name="Normal 40 19" xfId="8187"/>
    <cellStyle name="Normal 40 2" xfId="8188"/>
    <cellStyle name="Normal 40 20" xfId="8189"/>
    <cellStyle name="Normal 40 21" xfId="8190"/>
    <cellStyle name="Normal 40 22" xfId="8191"/>
    <cellStyle name="Normal 40 23" xfId="8192"/>
    <cellStyle name="Normal 40 24" xfId="8193"/>
    <cellStyle name="Normal 40 25" xfId="8194"/>
    <cellStyle name="Normal 40 26" xfId="8195"/>
    <cellStyle name="Normal 40 27" xfId="8196"/>
    <cellStyle name="Normal 40 28" xfId="8197"/>
    <cellStyle name="Normal 40 29" xfId="8198"/>
    <cellStyle name="Normal 40 3" xfId="8199"/>
    <cellStyle name="Normal 40 30" xfId="8200"/>
    <cellStyle name="Normal 40 31" xfId="8201"/>
    <cellStyle name="Normal 40 32" xfId="8202"/>
    <cellStyle name="Normal 40 33" xfId="8203"/>
    <cellStyle name="Normal 40 34" xfId="8204"/>
    <cellStyle name="Normal 40 35" xfId="8205"/>
    <cellStyle name="Normal 40 36" xfId="8206"/>
    <cellStyle name="Normal 40 37" xfId="8207"/>
    <cellStyle name="Normal 40 38" xfId="8208"/>
    <cellStyle name="Normal 40 39" xfId="8209"/>
    <cellStyle name="Normal 40 4" xfId="8210"/>
    <cellStyle name="Normal 40 40" xfId="8211"/>
    <cellStyle name="Normal 40 41" xfId="8212"/>
    <cellStyle name="Normal 40 42" xfId="8213"/>
    <cellStyle name="Normal 40 43" xfId="8214"/>
    <cellStyle name="Normal 40 44" xfId="8215"/>
    <cellStyle name="Normal 40 45" xfId="8216"/>
    <cellStyle name="Normal 40 46" xfId="8217"/>
    <cellStyle name="Normal 40 47" xfId="8218"/>
    <cellStyle name="Normal 40 48" xfId="8219"/>
    <cellStyle name="Normal 40 49" xfId="8220"/>
    <cellStyle name="Normal 40 5" xfId="8221"/>
    <cellStyle name="Normal 40 50" xfId="8222"/>
    <cellStyle name="Normal 40 51" xfId="8223"/>
    <cellStyle name="Normal 40 52" xfId="8224"/>
    <cellStyle name="Normal 40 53" xfId="8225"/>
    <cellStyle name="Normal 40 54" xfId="8226"/>
    <cellStyle name="Normal 40 55" xfId="8227"/>
    <cellStyle name="Normal 40 56" xfId="8228"/>
    <cellStyle name="Normal 40 57" xfId="8229"/>
    <cellStyle name="Normal 40 58" xfId="8230"/>
    <cellStyle name="Normal 40 59" xfId="8231"/>
    <cellStyle name="Normal 40 6" xfId="8232"/>
    <cellStyle name="Normal 40 60" xfId="8233"/>
    <cellStyle name="Normal 40 61" xfId="8234"/>
    <cellStyle name="Normal 40 62" xfId="8235"/>
    <cellStyle name="Normal 40 63" xfId="8236"/>
    <cellStyle name="Normal 40 64" xfId="8237"/>
    <cellStyle name="Normal 40 65" xfId="8238"/>
    <cellStyle name="Normal 40 66" xfId="8239"/>
    <cellStyle name="Normal 40 67" xfId="8240"/>
    <cellStyle name="Normal 40 68" xfId="8241"/>
    <cellStyle name="Normal 40 69" xfId="8242"/>
    <cellStyle name="Normal 40 7" xfId="8243"/>
    <cellStyle name="Normal 40 70" xfId="8244"/>
    <cellStyle name="Normal 40 71" xfId="8245"/>
    <cellStyle name="Normal 40 72" xfId="8246"/>
    <cellStyle name="Normal 40 73" xfId="8247"/>
    <cellStyle name="Normal 40 74" xfId="8248"/>
    <cellStyle name="Normal 40 75" xfId="8249"/>
    <cellStyle name="Normal 40 76" xfId="8250"/>
    <cellStyle name="Normal 40 77" xfId="8251"/>
    <cellStyle name="Normal 40 78" xfId="8252"/>
    <cellStyle name="Normal 40 79" xfId="8253"/>
    <cellStyle name="Normal 40 8" xfId="8254"/>
    <cellStyle name="Normal 40 80" xfId="8255"/>
    <cellStyle name="Normal 40 81" xfId="8256"/>
    <cellStyle name="Normal 40 82" xfId="8257"/>
    <cellStyle name="Normal 40 83" xfId="8258"/>
    <cellStyle name="Normal 40 84" xfId="8259"/>
    <cellStyle name="Normal 40 85" xfId="8260"/>
    <cellStyle name="Normal 40 86" xfId="8261"/>
    <cellStyle name="Normal 40 87" xfId="8262"/>
    <cellStyle name="Normal 40 88" xfId="8263"/>
    <cellStyle name="Normal 40 89" xfId="8264"/>
    <cellStyle name="Normal 40 9" xfId="8265"/>
    <cellStyle name="Normal 40 90" xfId="8266"/>
    <cellStyle name="Normal 40 91" xfId="8267"/>
    <cellStyle name="Normal 40 92" xfId="8268"/>
    <cellStyle name="Normal 40 93" xfId="8269"/>
    <cellStyle name="Normal 40 94" xfId="8270"/>
    <cellStyle name="Normal 40 95" xfId="8271"/>
    <cellStyle name="Normal 40 96" xfId="8272"/>
    <cellStyle name="Normal 40 97" xfId="8273"/>
    <cellStyle name="Normal 40 98" xfId="8274"/>
    <cellStyle name="Normal 40 99" xfId="8275"/>
    <cellStyle name="Normal 41" xfId="8276"/>
    <cellStyle name="Normal 41 10" xfId="8277"/>
    <cellStyle name="Normal 41 100" xfId="8278"/>
    <cellStyle name="Normal 41 101" xfId="8279"/>
    <cellStyle name="Normal 41 102" xfId="8280"/>
    <cellStyle name="Normal 41 103" xfId="8281"/>
    <cellStyle name="Normal 41 104" xfId="8282"/>
    <cellStyle name="Normal 41 105" xfId="8283"/>
    <cellStyle name="Normal 41 106" xfId="8284"/>
    <cellStyle name="Normal 41 107" xfId="8285"/>
    <cellStyle name="Normal 41 108" xfId="8286"/>
    <cellStyle name="Normal 41 109" xfId="8287"/>
    <cellStyle name="Normal 41 11" xfId="8288"/>
    <cellStyle name="Normal 41 110" xfId="8289"/>
    <cellStyle name="Normal 41 12" xfId="8290"/>
    <cellStyle name="Normal 41 13" xfId="8291"/>
    <cellStyle name="Normal 41 14" xfId="8292"/>
    <cellStyle name="Normal 41 15" xfId="8293"/>
    <cellStyle name="Normal 41 16" xfId="8294"/>
    <cellStyle name="Normal 41 17" xfId="8295"/>
    <cellStyle name="Normal 41 18" xfId="8296"/>
    <cellStyle name="Normal 41 19" xfId="8297"/>
    <cellStyle name="Normal 41 2" xfId="8298"/>
    <cellStyle name="Normal 41 20" xfId="8299"/>
    <cellStyle name="Normal 41 21" xfId="8300"/>
    <cellStyle name="Normal 41 22" xfId="8301"/>
    <cellStyle name="Normal 41 23" xfId="8302"/>
    <cellStyle name="Normal 41 24" xfId="8303"/>
    <cellStyle name="Normal 41 25" xfId="8304"/>
    <cellStyle name="Normal 41 26" xfId="8305"/>
    <cellStyle name="Normal 41 27" xfId="8306"/>
    <cellStyle name="Normal 41 28" xfId="8307"/>
    <cellStyle name="Normal 41 29" xfId="8308"/>
    <cellStyle name="Normal 41 3" xfId="8309"/>
    <cellStyle name="Normal 41 30" xfId="8310"/>
    <cellStyle name="Normal 41 31" xfId="8311"/>
    <cellStyle name="Normal 41 32" xfId="8312"/>
    <cellStyle name="Normal 41 33" xfId="8313"/>
    <cellStyle name="Normal 41 34" xfId="8314"/>
    <cellStyle name="Normal 41 35" xfId="8315"/>
    <cellStyle name="Normal 41 36" xfId="8316"/>
    <cellStyle name="Normal 41 37" xfId="8317"/>
    <cellStyle name="Normal 41 38" xfId="8318"/>
    <cellStyle name="Normal 41 39" xfId="8319"/>
    <cellStyle name="Normal 41 4" xfId="8320"/>
    <cellStyle name="Normal 41 40" xfId="8321"/>
    <cellStyle name="Normal 41 41" xfId="8322"/>
    <cellStyle name="Normal 41 42" xfId="8323"/>
    <cellStyle name="Normal 41 43" xfId="8324"/>
    <cellStyle name="Normal 41 44" xfId="8325"/>
    <cellStyle name="Normal 41 45" xfId="8326"/>
    <cellStyle name="Normal 41 46" xfId="8327"/>
    <cellStyle name="Normal 41 47" xfId="8328"/>
    <cellStyle name="Normal 41 48" xfId="8329"/>
    <cellStyle name="Normal 41 49" xfId="8330"/>
    <cellStyle name="Normal 41 5" xfId="8331"/>
    <cellStyle name="Normal 41 50" xfId="8332"/>
    <cellStyle name="Normal 41 51" xfId="8333"/>
    <cellStyle name="Normal 41 52" xfId="8334"/>
    <cellStyle name="Normal 41 53" xfId="8335"/>
    <cellStyle name="Normal 41 54" xfId="8336"/>
    <cellStyle name="Normal 41 55" xfId="8337"/>
    <cellStyle name="Normal 41 56" xfId="8338"/>
    <cellStyle name="Normal 41 57" xfId="8339"/>
    <cellStyle name="Normal 41 58" xfId="8340"/>
    <cellStyle name="Normal 41 59" xfId="8341"/>
    <cellStyle name="Normal 41 6" xfId="8342"/>
    <cellStyle name="Normal 41 60" xfId="8343"/>
    <cellStyle name="Normal 41 61" xfId="8344"/>
    <cellStyle name="Normal 41 62" xfId="8345"/>
    <cellStyle name="Normal 41 63" xfId="8346"/>
    <cellStyle name="Normal 41 64" xfId="8347"/>
    <cellStyle name="Normal 41 65" xfId="8348"/>
    <cellStyle name="Normal 41 66" xfId="8349"/>
    <cellStyle name="Normal 41 67" xfId="8350"/>
    <cellStyle name="Normal 41 68" xfId="8351"/>
    <cellStyle name="Normal 41 69" xfId="8352"/>
    <cellStyle name="Normal 41 7" xfId="8353"/>
    <cellStyle name="Normal 41 70" xfId="8354"/>
    <cellStyle name="Normal 41 71" xfId="8355"/>
    <cellStyle name="Normal 41 72" xfId="8356"/>
    <cellStyle name="Normal 41 73" xfId="8357"/>
    <cellStyle name="Normal 41 74" xfId="8358"/>
    <cellStyle name="Normal 41 75" xfId="8359"/>
    <cellStyle name="Normal 41 76" xfId="8360"/>
    <cellStyle name="Normal 41 77" xfId="8361"/>
    <cellStyle name="Normal 41 78" xfId="8362"/>
    <cellStyle name="Normal 41 79" xfId="8363"/>
    <cellStyle name="Normal 41 8" xfId="8364"/>
    <cellStyle name="Normal 41 80" xfId="8365"/>
    <cellStyle name="Normal 41 81" xfId="8366"/>
    <cellStyle name="Normal 41 82" xfId="8367"/>
    <cellStyle name="Normal 41 83" xfId="8368"/>
    <cellStyle name="Normal 41 84" xfId="8369"/>
    <cellStyle name="Normal 41 85" xfId="8370"/>
    <cellStyle name="Normal 41 86" xfId="8371"/>
    <cellStyle name="Normal 41 87" xfId="8372"/>
    <cellStyle name="Normal 41 88" xfId="8373"/>
    <cellStyle name="Normal 41 89" xfId="8374"/>
    <cellStyle name="Normal 41 9" xfId="8375"/>
    <cellStyle name="Normal 41 90" xfId="8376"/>
    <cellStyle name="Normal 41 91" xfId="8377"/>
    <cellStyle name="Normal 41 92" xfId="8378"/>
    <cellStyle name="Normal 41 93" xfId="8379"/>
    <cellStyle name="Normal 41 94" xfId="8380"/>
    <cellStyle name="Normal 41 95" xfId="8381"/>
    <cellStyle name="Normal 41 96" xfId="8382"/>
    <cellStyle name="Normal 41 97" xfId="8383"/>
    <cellStyle name="Normal 41 98" xfId="8384"/>
    <cellStyle name="Normal 41 99" xfId="8385"/>
    <cellStyle name="Normal 42" xfId="8386"/>
    <cellStyle name="Normal 42 10" xfId="8387"/>
    <cellStyle name="Normal 42 100" xfId="8388"/>
    <cellStyle name="Normal 42 101" xfId="8389"/>
    <cellStyle name="Normal 42 102" xfId="8390"/>
    <cellStyle name="Normal 42 103" xfId="8391"/>
    <cellStyle name="Normal 42 104" xfId="8392"/>
    <cellStyle name="Normal 42 105" xfId="8393"/>
    <cellStyle name="Normal 42 106" xfId="8394"/>
    <cellStyle name="Normal 42 107" xfId="8395"/>
    <cellStyle name="Normal 42 108" xfId="8396"/>
    <cellStyle name="Normal 42 109" xfId="8397"/>
    <cellStyle name="Normal 42 11" xfId="8398"/>
    <cellStyle name="Normal 42 110" xfId="8399"/>
    <cellStyle name="Normal 42 12" xfId="8400"/>
    <cellStyle name="Normal 42 13" xfId="8401"/>
    <cellStyle name="Normal 42 14" xfId="8402"/>
    <cellStyle name="Normal 42 15" xfId="8403"/>
    <cellStyle name="Normal 42 16" xfId="8404"/>
    <cellStyle name="Normal 42 17" xfId="8405"/>
    <cellStyle name="Normal 42 18" xfId="8406"/>
    <cellStyle name="Normal 42 19" xfId="8407"/>
    <cellStyle name="Normal 42 2" xfId="8408"/>
    <cellStyle name="Normal 42 20" xfId="8409"/>
    <cellStyle name="Normal 42 21" xfId="8410"/>
    <cellStyle name="Normal 42 22" xfId="8411"/>
    <cellStyle name="Normal 42 23" xfId="8412"/>
    <cellStyle name="Normal 42 24" xfId="8413"/>
    <cellStyle name="Normal 42 25" xfId="8414"/>
    <cellStyle name="Normal 42 26" xfId="8415"/>
    <cellStyle name="Normal 42 27" xfId="8416"/>
    <cellStyle name="Normal 42 28" xfId="8417"/>
    <cellStyle name="Normal 42 29" xfId="8418"/>
    <cellStyle name="Normal 42 3" xfId="8419"/>
    <cellStyle name="Normal 42 30" xfId="8420"/>
    <cellStyle name="Normal 42 31" xfId="8421"/>
    <cellStyle name="Normal 42 32" xfId="8422"/>
    <cellStyle name="Normal 42 33" xfId="8423"/>
    <cellStyle name="Normal 42 34" xfId="8424"/>
    <cellStyle name="Normal 42 35" xfId="8425"/>
    <cellStyle name="Normal 42 36" xfId="8426"/>
    <cellStyle name="Normal 42 37" xfId="8427"/>
    <cellStyle name="Normal 42 38" xfId="8428"/>
    <cellStyle name="Normal 42 39" xfId="8429"/>
    <cellStyle name="Normal 42 4" xfId="8430"/>
    <cellStyle name="Normal 42 40" xfId="8431"/>
    <cellStyle name="Normal 42 41" xfId="8432"/>
    <cellStyle name="Normal 42 42" xfId="8433"/>
    <cellStyle name="Normal 42 43" xfId="8434"/>
    <cellStyle name="Normal 42 44" xfId="8435"/>
    <cellStyle name="Normal 42 45" xfId="8436"/>
    <cellStyle name="Normal 42 46" xfId="8437"/>
    <cellStyle name="Normal 42 47" xfId="8438"/>
    <cellStyle name="Normal 42 48" xfId="8439"/>
    <cellStyle name="Normal 42 49" xfId="8440"/>
    <cellStyle name="Normal 42 5" xfId="8441"/>
    <cellStyle name="Normal 42 50" xfId="8442"/>
    <cellStyle name="Normal 42 51" xfId="8443"/>
    <cellStyle name="Normal 42 52" xfId="8444"/>
    <cellStyle name="Normal 42 53" xfId="8445"/>
    <cellStyle name="Normal 42 54" xfId="8446"/>
    <cellStyle name="Normal 42 55" xfId="8447"/>
    <cellStyle name="Normal 42 56" xfId="8448"/>
    <cellStyle name="Normal 42 57" xfId="8449"/>
    <cellStyle name="Normal 42 58" xfId="8450"/>
    <cellStyle name="Normal 42 59" xfId="8451"/>
    <cellStyle name="Normal 42 6" xfId="8452"/>
    <cellStyle name="Normal 42 60" xfId="8453"/>
    <cellStyle name="Normal 42 61" xfId="8454"/>
    <cellStyle name="Normal 42 62" xfId="8455"/>
    <cellStyle name="Normal 42 63" xfId="8456"/>
    <cellStyle name="Normal 42 64" xfId="8457"/>
    <cellStyle name="Normal 42 65" xfId="8458"/>
    <cellStyle name="Normal 42 66" xfId="8459"/>
    <cellStyle name="Normal 42 67" xfId="8460"/>
    <cellStyle name="Normal 42 68" xfId="8461"/>
    <cellStyle name="Normal 42 69" xfId="8462"/>
    <cellStyle name="Normal 42 7" xfId="8463"/>
    <cellStyle name="Normal 42 70" xfId="8464"/>
    <cellStyle name="Normal 42 71" xfId="8465"/>
    <cellStyle name="Normal 42 72" xfId="8466"/>
    <cellStyle name="Normal 42 73" xfId="8467"/>
    <cellStyle name="Normal 42 74" xfId="8468"/>
    <cellStyle name="Normal 42 75" xfId="8469"/>
    <cellStyle name="Normal 42 76" xfId="8470"/>
    <cellStyle name="Normal 42 77" xfId="8471"/>
    <cellStyle name="Normal 42 78" xfId="8472"/>
    <cellStyle name="Normal 42 79" xfId="8473"/>
    <cellStyle name="Normal 42 8" xfId="8474"/>
    <cellStyle name="Normal 42 80" xfId="8475"/>
    <cellStyle name="Normal 42 81" xfId="8476"/>
    <cellStyle name="Normal 42 82" xfId="8477"/>
    <cellStyle name="Normal 42 83" xfId="8478"/>
    <cellStyle name="Normal 42 84" xfId="8479"/>
    <cellStyle name="Normal 42 85" xfId="8480"/>
    <cellStyle name="Normal 42 86" xfId="8481"/>
    <cellStyle name="Normal 42 87" xfId="8482"/>
    <cellStyle name="Normal 42 88" xfId="8483"/>
    <cellStyle name="Normal 42 89" xfId="8484"/>
    <cellStyle name="Normal 42 9" xfId="8485"/>
    <cellStyle name="Normal 42 90" xfId="8486"/>
    <cellStyle name="Normal 42 91" xfId="8487"/>
    <cellStyle name="Normal 42 92" xfId="8488"/>
    <cellStyle name="Normal 42 93" xfId="8489"/>
    <cellStyle name="Normal 42 94" xfId="8490"/>
    <cellStyle name="Normal 42 95" xfId="8491"/>
    <cellStyle name="Normal 42 96" xfId="8492"/>
    <cellStyle name="Normal 42 97" xfId="8493"/>
    <cellStyle name="Normal 42 98" xfId="8494"/>
    <cellStyle name="Normal 42 99" xfId="8495"/>
    <cellStyle name="Normal 43" xfId="8496"/>
    <cellStyle name="Normal 43 10" xfId="8497"/>
    <cellStyle name="Normal 43 100" xfId="8498"/>
    <cellStyle name="Normal 43 101" xfId="8499"/>
    <cellStyle name="Normal 43 102" xfId="8500"/>
    <cellStyle name="Normal 43 103" xfId="8501"/>
    <cellStyle name="Normal 43 104" xfId="8502"/>
    <cellStyle name="Normal 43 105" xfId="8503"/>
    <cellStyle name="Normal 43 106" xfId="8504"/>
    <cellStyle name="Normal 43 107" xfId="8505"/>
    <cellStyle name="Normal 43 108" xfId="8506"/>
    <cellStyle name="Normal 43 109" xfId="8507"/>
    <cellStyle name="Normal 43 11" xfId="8508"/>
    <cellStyle name="Normal 43 110" xfId="8509"/>
    <cellStyle name="Normal 43 12" xfId="8510"/>
    <cellStyle name="Normal 43 13" xfId="8511"/>
    <cellStyle name="Normal 43 14" xfId="8512"/>
    <cellStyle name="Normal 43 15" xfId="8513"/>
    <cellStyle name="Normal 43 16" xfId="8514"/>
    <cellStyle name="Normal 43 17" xfId="8515"/>
    <cellStyle name="Normal 43 18" xfId="8516"/>
    <cellStyle name="Normal 43 19" xfId="8517"/>
    <cellStyle name="Normal 43 2" xfId="8518"/>
    <cellStyle name="Normal 43 20" xfId="8519"/>
    <cellStyle name="Normal 43 21" xfId="8520"/>
    <cellStyle name="Normal 43 22" xfId="8521"/>
    <cellStyle name="Normal 43 23" xfId="8522"/>
    <cellStyle name="Normal 43 24" xfId="8523"/>
    <cellStyle name="Normal 43 25" xfId="8524"/>
    <cellStyle name="Normal 43 26" xfId="8525"/>
    <cellStyle name="Normal 43 27" xfId="8526"/>
    <cellStyle name="Normal 43 28" xfId="8527"/>
    <cellStyle name="Normal 43 29" xfId="8528"/>
    <cellStyle name="Normal 43 3" xfId="8529"/>
    <cellStyle name="Normal 43 30" xfId="8530"/>
    <cellStyle name="Normal 43 31" xfId="8531"/>
    <cellStyle name="Normal 43 32" xfId="8532"/>
    <cellStyle name="Normal 43 33" xfId="8533"/>
    <cellStyle name="Normal 43 34" xfId="8534"/>
    <cellStyle name="Normal 43 35" xfId="8535"/>
    <cellStyle name="Normal 43 36" xfId="8536"/>
    <cellStyle name="Normal 43 37" xfId="8537"/>
    <cellStyle name="Normal 43 38" xfId="8538"/>
    <cellStyle name="Normal 43 39" xfId="8539"/>
    <cellStyle name="Normal 43 4" xfId="8540"/>
    <cellStyle name="Normal 43 40" xfId="8541"/>
    <cellStyle name="Normal 43 41" xfId="8542"/>
    <cellStyle name="Normal 43 42" xfId="8543"/>
    <cellStyle name="Normal 43 43" xfId="8544"/>
    <cellStyle name="Normal 43 44" xfId="8545"/>
    <cellStyle name="Normal 43 45" xfId="8546"/>
    <cellStyle name="Normal 43 46" xfId="8547"/>
    <cellStyle name="Normal 43 47" xfId="8548"/>
    <cellStyle name="Normal 43 48" xfId="8549"/>
    <cellStyle name="Normal 43 49" xfId="8550"/>
    <cellStyle name="Normal 43 5" xfId="8551"/>
    <cellStyle name="Normal 43 50" xfId="8552"/>
    <cellStyle name="Normal 43 51" xfId="8553"/>
    <cellStyle name="Normal 43 52" xfId="8554"/>
    <cellStyle name="Normal 43 53" xfId="8555"/>
    <cellStyle name="Normal 43 54" xfId="8556"/>
    <cellStyle name="Normal 43 55" xfId="8557"/>
    <cellStyle name="Normal 43 56" xfId="8558"/>
    <cellStyle name="Normal 43 57" xfId="8559"/>
    <cellStyle name="Normal 43 58" xfId="8560"/>
    <cellStyle name="Normal 43 59" xfId="8561"/>
    <cellStyle name="Normal 43 6" xfId="8562"/>
    <cellStyle name="Normal 43 60" xfId="8563"/>
    <cellStyle name="Normal 43 61" xfId="8564"/>
    <cellStyle name="Normal 43 62" xfId="8565"/>
    <cellStyle name="Normal 43 63" xfId="8566"/>
    <cellStyle name="Normal 43 64" xfId="8567"/>
    <cellStyle name="Normal 43 65" xfId="8568"/>
    <cellStyle name="Normal 43 66" xfId="8569"/>
    <cellStyle name="Normal 43 67" xfId="8570"/>
    <cellStyle name="Normal 43 68" xfId="8571"/>
    <cellStyle name="Normal 43 69" xfId="8572"/>
    <cellStyle name="Normal 43 7" xfId="8573"/>
    <cellStyle name="Normal 43 70" xfId="8574"/>
    <cellStyle name="Normal 43 71" xfId="8575"/>
    <cellStyle name="Normal 43 72" xfId="8576"/>
    <cellStyle name="Normal 43 73" xfId="8577"/>
    <cellStyle name="Normal 43 74" xfId="8578"/>
    <cellStyle name="Normal 43 75" xfId="8579"/>
    <cellStyle name="Normal 43 76" xfId="8580"/>
    <cellStyle name="Normal 43 77" xfId="8581"/>
    <cellStyle name="Normal 43 78" xfId="8582"/>
    <cellStyle name="Normal 43 79" xfId="8583"/>
    <cellStyle name="Normal 43 8" xfId="8584"/>
    <cellStyle name="Normal 43 80" xfId="8585"/>
    <cellStyle name="Normal 43 81" xfId="8586"/>
    <cellStyle name="Normal 43 82" xfId="8587"/>
    <cellStyle name="Normal 43 83" xfId="8588"/>
    <cellStyle name="Normal 43 84" xfId="8589"/>
    <cellStyle name="Normal 43 85" xfId="8590"/>
    <cellStyle name="Normal 43 86" xfId="8591"/>
    <cellStyle name="Normal 43 87" xfId="8592"/>
    <cellStyle name="Normal 43 88" xfId="8593"/>
    <cellStyle name="Normal 43 89" xfId="8594"/>
    <cellStyle name="Normal 43 9" xfId="8595"/>
    <cellStyle name="Normal 43 90" xfId="8596"/>
    <cellStyle name="Normal 43 91" xfId="8597"/>
    <cellStyle name="Normal 43 92" xfId="8598"/>
    <cellStyle name="Normal 43 93" xfId="8599"/>
    <cellStyle name="Normal 43 94" xfId="8600"/>
    <cellStyle name="Normal 43 95" xfId="8601"/>
    <cellStyle name="Normal 43 96" xfId="8602"/>
    <cellStyle name="Normal 43 97" xfId="8603"/>
    <cellStyle name="Normal 43 98" xfId="8604"/>
    <cellStyle name="Normal 43 99" xfId="8605"/>
    <cellStyle name="Normal 44" xfId="8606"/>
    <cellStyle name="Normal 44 10" xfId="8607"/>
    <cellStyle name="Normal 44 100" xfId="8608"/>
    <cellStyle name="Normal 44 101" xfId="8609"/>
    <cellStyle name="Normal 44 102" xfId="8610"/>
    <cellStyle name="Normal 44 103" xfId="8611"/>
    <cellStyle name="Normal 44 104" xfId="8612"/>
    <cellStyle name="Normal 44 105" xfId="8613"/>
    <cellStyle name="Normal 44 106" xfId="8614"/>
    <cellStyle name="Normal 44 107" xfId="8615"/>
    <cellStyle name="Normal 44 108" xfId="8616"/>
    <cellStyle name="Normal 44 109" xfId="8617"/>
    <cellStyle name="Normal 44 11" xfId="8618"/>
    <cellStyle name="Normal 44 110" xfId="8619"/>
    <cellStyle name="Normal 44 12" xfId="8620"/>
    <cellStyle name="Normal 44 13" xfId="8621"/>
    <cellStyle name="Normal 44 14" xfId="8622"/>
    <cellStyle name="Normal 44 15" xfId="8623"/>
    <cellStyle name="Normal 44 16" xfId="8624"/>
    <cellStyle name="Normal 44 17" xfId="8625"/>
    <cellStyle name="Normal 44 18" xfId="8626"/>
    <cellStyle name="Normal 44 19" xfId="8627"/>
    <cellStyle name="Normal 44 2" xfId="8628"/>
    <cellStyle name="Normal 44 20" xfId="8629"/>
    <cellStyle name="Normal 44 21" xfId="8630"/>
    <cellStyle name="Normal 44 22" xfId="8631"/>
    <cellStyle name="Normal 44 23" xfId="8632"/>
    <cellStyle name="Normal 44 24" xfId="8633"/>
    <cellStyle name="Normal 44 25" xfId="8634"/>
    <cellStyle name="Normal 44 26" xfId="8635"/>
    <cellStyle name="Normal 44 27" xfId="8636"/>
    <cellStyle name="Normal 44 28" xfId="8637"/>
    <cellStyle name="Normal 44 29" xfId="8638"/>
    <cellStyle name="Normal 44 3" xfId="8639"/>
    <cellStyle name="Normal 44 30" xfId="8640"/>
    <cellStyle name="Normal 44 31" xfId="8641"/>
    <cellStyle name="Normal 44 32" xfId="8642"/>
    <cellStyle name="Normal 44 33" xfId="8643"/>
    <cellStyle name="Normal 44 34" xfId="8644"/>
    <cellStyle name="Normal 44 35" xfId="8645"/>
    <cellStyle name="Normal 44 36" xfId="8646"/>
    <cellStyle name="Normal 44 37" xfId="8647"/>
    <cellStyle name="Normal 44 38" xfId="8648"/>
    <cellStyle name="Normal 44 39" xfId="8649"/>
    <cellStyle name="Normal 44 4" xfId="8650"/>
    <cellStyle name="Normal 44 40" xfId="8651"/>
    <cellStyle name="Normal 44 41" xfId="8652"/>
    <cellStyle name="Normal 44 42" xfId="8653"/>
    <cellStyle name="Normal 44 43" xfId="8654"/>
    <cellStyle name="Normal 44 44" xfId="8655"/>
    <cellStyle name="Normal 44 45" xfId="8656"/>
    <cellStyle name="Normal 44 46" xfId="8657"/>
    <cellStyle name="Normal 44 47" xfId="8658"/>
    <cellStyle name="Normal 44 48" xfId="8659"/>
    <cellStyle name="Normal 44 49" xfId="8660"/>
    <cellStyle name="Normal 44 5" xfId="8661"/>
    <cellStyle name="Normal 44 50" xfId="8662"/>
    <cellStyle name="Normal 44 51" xfId="8663"/>
    <cellStyle name="Normal 44 52" xfId="8664"/>
    <cellStyle name="Normal 44 53" xfId="8665"/>
    <cellStyle name="Normal 44 54" xfId="8666"/>
    <cellStyle name="Normal 44 55" xfId="8667"/>
    <cellStyle name="Normal 44 56" xfId="8668"/>
    <cellStyle name="Normal 44 57" xfId="8669"/>
    <cellStyle name="Normal 44 58" xfId="8670"/>
    <cellStyle name="Normal 44 59" xfId="8671"/>
    <cellStyle name="Normal 44 6" xfId="8672"/>
    <cellStyle name="Normal 44 60" xfId="8673"/>
    <cellStyle name="Normal 44 61" xfId="8674"/>
    <cellStyle name="Normal 44 62" xfId="8675"/>
    <cellStyle name="Normal 44 63" xfId="8676"/>
    <cellStyle name="Normal 44 64" xfId="8677"/>
    <cellStyle name="Normal 44 65" xfId="8678"/>
    <cellStyle name="Normal 44 66" xfId="8679"/>
    <cellStyle name="Normal 44 67" xfId="8680"/>
    <cellStyle name="Normal 44 68" xfId="8681"/>
    <cellStyle name="Normal 44 69" xfId="8682"/>
    <cellStyle name="Normal 44 7" xfId="8683"/>
    <cellStyle name="Normal 44 70" xfId="8684"/>
    <cellStyle name="Normal 44 71" xfId="8685"/>
    <cellStyle name="Normal 44 72" xfId="8686"/>
    <cellStyle name="Normal 44 73" xfId="8687"/>
    <cellStyle name="Normal 44 74" xfId="8688"/>
    <cellStyle name="Normal 44 75" xfId="8689"/>
    <cellStyle name="Normal 44 76" xfId="8690"/>
    <cellStyle name="Normal 44 77" xfId="8691"/>
    <cellStyle name="Normal 44 78" xfId="8692"/>
    <cellStyle name="Normal 44 79" xfId="8693"/>
    <cellStyle name="Normal 44 8" xfId="8694"/>
    <cellStyle name="Normal 44 80" xfId="8695"/>
    <cellStyle name="Normal 44 81" xfId="8696"/>
    <cellStyle name="Normal 44 82" xfId="8697"/>
    <cellStyle name="Normal 44 83" xfId="8698"/>
    <cellStyle name="Normal 44 84" xfId="8699"/>
    <cellStyle name="Normal 44 85" xfId="8700"/>
    <cellStyle name="Normal 44 86" xfId="8701"/>
    <cellStyle name="Normal 44 87" xfId="8702"/>
    <cellStyle name="Normal 44 88" xfId="8703"/>
    <cellStyle name="Normal 44 89" xfId="8704"/>
    <cellStyle name="Normal 44 9" xfId="8705"/>
    <cellStyle name="Normal 44 90" xfId="8706"/>
    <cellStyle name="Normal 44 91" xfId="8707"/>
    <cellStyle name="Normal 44 92" xfId="8708"/>
    <cellStyle name="Normal 44 93" xfId="8709"/>
    <cellStyle name="Normal 44 94" xfId="8710"/>
    <cellStyle name="Normal 44 95" xfId="8711"/>
    <cellStyle name="Normal 44 96" xfId="8712"/>
    <cellStyle name="Normal 44 97" xfId="8713"/>
    <cellStyle name="Normal 44 98" xfId="8714"/>
    <cellStyle name="Normal 44 99" xfId="8715"/>
    <cellStyle name="Normal 45" xfId="8716"/>
    <cellStyle name="Normal 45 10" xfId="8717"/>
    <cellStyle name="Normal 45 100" xfId="8718"/>
    <cellStyle name="Normal 45 101" xfId="8719"/>
    <cellStyle name="Normal 45 102" xfId="8720"/>
    <cellStyle name="Normal 45 103" xfId="8721"/>
    <cellStyle name="Normal 45 104" xfId="8722"/>
    <cellStyle name="Normal 45 105" xfId="8723"/>
    <cellStyle name="Normal 45 106" xfId="8724"/>
    <cellStyle name="Normal 45 107" xfId="8725"/>
    <cellStyle name="Normal 45 108" xfId="8726"/>
    <cellStyle name="Normal 45 109" xfId="8727"/>
    <cellStyle name="Normal 45 11" xfId="8728"/>
    <cellStyle name="Normal 45 110" xfId="8729"/>
    <cellStyle name="Normal 45 12" xfId="8730"/>
    <cellStyle name="Normal 45 13" xfId="8731"/>
    <cellStyle name="Normal 45 14" xfId="8732"/>
    <cellStyle name="Normal 45 15" xfId="8733"/>
    <cellStyle name="Normal 45 16" xfId="8734"/>
    <cellStyle name="Normal 45 17" xfId="8735"/>
    <cellStyle name="Normal 45 18" xfId="8736"/>
    <cellStyle name="Normal 45 19" xfId="8737"/>
    <cellStyle name="Normal 45 2" xfId="8738"/>
    <cellStyle name="Normal 45 20" xfId="8739"/>
    <cellStyle name="Normal 45 21" xfId="8740"/>
    <cellStyle name="Normal 45 22" xfId="8741"/>
    <cellStyle name="Normal 45 23" xfId="8742"/>
    <cellStyle name="Normal 45 24" xfId="8743"/>
    <cellStyle name="Normal 45 25" xfId="8744"/>
    <cellStyle name="Normal 45 26" xfId="8745"/>
    <cellStyle name="Normal 45 27" xfId="8746"/>
    <cellStyle name="Normal 45 28" xfId="8747"/>
    <cellStyle name="Normal 45 29" xfId="8748"/>
    <cellStyle name="Normal 45 3" xfId="8749"/>
    <cellStyle name="Normal 45 30" xfId="8750"/>
    <cellStyle name="Normal 45 31" xfId="8751"/>
    <cellStyle name="Normal 45 32" xfId="8752"/>
    <cellStyle name="Normal 45 33" xfId="8753"/>
    <cellStyle name="Normal 45 34" xfId="8754"/>
    <cellStyle name="Normal 45 35" xfId="8755"/>
    <cellStyle name="Normal 45 36" xfId="8756"/>
    <cellStyle name="Normal 45 37" xfId="8757"/>
    <cellStyle name="Normal 45 38" xfId="8758"/>
    <cellStyle name="Normal 45 39" xfId="8759"/>
    <cellStyle name="Normal 45 4" xfId="8760"/>
    <cellStyle name="Normal 45 40" xfId="8761"/>
    <cellStyle name="Normal 45 41" xfId="8762"/>
    <cellStyle name="Normal 45 42" xfId="8763"/>
    <cellStyle name="Normal 45 43" xfId="8764"/>
    <cellStyle name="Normal 45 44" xfId="8765"/>
    <cellStyle name="Normal 45 45" xfId="8766"/>
    <cellStyle name="Normal 45 46" xfId="8767"/>
    <cellStyle name="Normal 45 47" xfId="8768"/>
    <cellStyle name="Normal 45 48" xfId="8769"/>
    <cellStyle name="Normal 45 49" xfId="8770"/>
    <cellStyle name="Normal 45 5" xfId="8771"/>
    <cellStyle name="Normal 45 50" xfId="8772"/>
    <cellStyle name="Normal 45 51" xfId="8773"/>
    <cellStyle name="Normal 45 52" xfId="8774"/>
    <cellStyle name="Normal 45 53" xfId="8775"/>
    <cellStyle name="Normal 45 54" xfId="8776"/>
    <cellStyle name="Normal 45 55" xfId="8777"/>
    <cellStyle name="Normal 45 56" xfId="8778"/>
    <cellStyle name="Normal 45 57" xfId="8779"/>
    <cellStyle name="Normal 45 58" xfId="8780"/>
    <cellStyle name="Normal 45 59" xfId="8781"/>
    <cellStyle name="Normal 45 6" xfId="8782"/>
    <cellStyle name="Normal 45 60" xfId="8783"/>
    <cellStyle name="Normal 45 61" xfId="8784"/>
    <cellStyle name="Normal 45 62" xfId="8785"/>
    <cellStyle name="Normal 45 63" xfId="8786"/>
    <cellStyle name="Normal 45 64" xfId="8787"/>
    <cellStyle name="Normal 45 65" xfId="8788"/>
    <cellStyle name="Normal 45 66" xfId="8789"/>
    <cellStyle name="Normal 45 67" xfId="8790"/>
    <cellStyle name="Normal 45 68" xfId="8791"/>
    <cellStyle name="Normal 45 69" xfId="8792"/>
    <cellStyle name="Normal 45 7" xfId="8793"/>
    <cellStyle name="Normal 45 70" xfId="8794"/>
    <cellStyle name="Normal 45 71" xfId="8795"/>
    <cellStyle name="Normal 45 72" xfId="8796"/>
    <cellStyle name="Normal 45 73" xfId="8797"/>
    <cellStyle name="Normal 45 74" xfId="8798"/>
    <cellStyle name="Normal 45 75" xfId="8799"/>
    <cellStyle name="Normal 45 76" xfId="8800"/>
    <cellStyle name="Normal 45 77" xfId="8801"/>
    <cellStyle name="Normal 45 78" xfId="8802"/>
    <cellStyle name="Normal 45 79" xfId="8803"/>
    <cellStyle name="Normal 45 8" xfId="8804"/>
    <cellStyle name="Normal 45 80" xfId="8805"/>
    <cellStyle name="Normal 45 81" xfId="8806"/>
    <cellStyle name="Normal 45 82" xfId="8807"/>
    <cellStyle name="Normal 45 83" xfId="8808"/>
    <cellStyle name="Normal 45 84" xfId="8809"/>
    <cellStyle name="Normal 45 85" xfId="8810"/>
    <cellStyle name="Normal 45 86" xfId="8811"/>
    <cellStyle name="Normal 45 87" xfId="8812"/>
    <cellStyle name="Normal 45 88" xfId="8813"/>
    <cellStyle name="Normal 45 89" xfId="8814"/>
    <cellStyle name="Normal 45 9" xfId="8815"/>
    <cellStyle name="Normal 45 90" xfId="8816"/>
    <cellStyle name="Normal 45 91" xfId="8817"/>
    <cellStyle name="Normal 45 92" xfId="8818"/>
    <cellStyle name="Normal 45 93" xfId="8819"/>
    <cellStyle name="Normal 45 94" xfId="8820"/>
    <cellStyle name="Normal 45 95" xfId="8821"/>
    <cellStyle name="Normal 45 96" xfId="8822"/>
    <cellStyle name="Normal 45 97" xfId="8823"/>
    <cellStyle name="Normal 45 98" xfId="8824"/>
    <cellStyle name="Normal 45 99" xfId="8825"/>
    <cellStyle name="Normal 46" xfId="8826"/>
    <cellStyle name="Normal 46 10" xfId="8827"/>
    <cellStyle name="Normal 46 100" xfId="8828"/>
    <cellStyle name="Normal 46 101" xfId="8829"/>
    <cellStyle name="Normal 46 102" xfId="8830"/>
    <cellStyle name="Normal 46 103" xfId="8831"/>
    <cellStyle name="Normal 46 104" xfId="8832"/>
    <cellStyle name="Normal 46 105" xfId="8833"/>
    <cellStyle name="Normal 46 106" xfId="8834"/>
    <cellStyle name="Normal 46 107" xfId="8835"/>
    <cellStyle name="Normal 46 108" xfId="8836"/>
    <cellStyle name="Normal 46 109" xfId="8837"/>
    <cellStyle name="Normal 46 11" xfId="8838"/>
    <cellStyle name="Normal 46 110" xfId="8839"/>
    <cellStyle name="Normal 46 12" xfId="8840"/>
    <cellStyle name="Normal 46 13" xfId="8841"/>
    <cellStyle name="Normal 46 14" xfId="8842"/>
    <cellStyle name="Normal 46 15" xfId="8843"/>
    <cellStyle name="Normal 46 16" xfId="8844"/>
    <cellStyle name="Normal 46 17" xfId="8845"/>
    <cellStyle name="Normal 46 18" xfId="8846"/>
    <cellStyle name="Normal 46 19" xfId="8847"/>
    <cellStyle name="Normal 46 2" xfId="8848"/>
    <cellStyle name="Normal 46 20" xfId="8849"/>
    <cellStyle name="Normal 46 21" xfId="8850"/>
    <cellStyle name="Normal 46 22" xfId="8851"/>
    <cellStyle name="Normal 46 23" xfId="8852"/>
    <cellStyle name="Normal 46 24" xfId="8853"/>
    <cellStyle name="Normal 46 25" xfId="8854"/>
    <cellStyle name="Normal 46 26" xfId="8855"/>
    <cellStyle name="Normal 46 27" xfId="8856"/>
    <cellStyle name="Normal 46 28" xfId="8857"/>
    <cellStyle name="Normal 46 29" xfId="8858"/>
    <cellStyle name="Normal 46 3" xfId="8859"/>
    <cellStyle name="Normal 46 30" xfId="8860"/>
    <cellStyle name="Normal 46 31" xfId="8861"/>
    <cellStyle name="Normal 46 32" xfId="8862"/>
    <cellStyle name="Normal 46 33" xfId="8863"/>
    <cellStyle name="Normal 46 34" xfId="8864"/>
    <cellStyle name="Normal 46 35" xfId="8865"/>
    <cellStyle name="Normal 46 36" xfId="8866"/>
    <cellStyle name="Normal 46 37" xfId="8867"/>
    <cellStyle name="Normal 46 38" xfId="8868"/>
    <cellStyle name="Normal 46 39" xfId="8869"/>
    <cellStyle name="Normal 46 4" xfId="8870"/>
    <cellStyle name="Normal 46 40" xfId="8871"/>
    <cellStyle name="Normal 46 41" xfId="8872"/>
    <cellStyle name="Normal 46 42" xfId="8873"/>
    <cellStyle name="Normal 46 43" xfId="8874"/>
    <cellStyle name="Normal 46 44" xfId="8875"/>
    <cellStyle name="Normal 46 45" xfId="8876"/>
    <cellStyle name="Normal 46 46" xfId="8877"/>
    <cellStyle name="Normal 46 47" xfId="8878"/>
    <cellStyle name="Normal 46 48" xfId="8879"/>
    <cellStyle name="Normal 46 49" xfId="8880"/>
    <cellStyle name="Normal 46 5" xfId="8881"/>
    <cellStyle name="Normal 46 50" xfId="8882"/>
    <cellStyle name="Normal 46 51" xfId="8883"/>
    <cellStyle name="Normal 46 52" xfId="8884"/>
    <cellStyle name="Normal 46 53" xfId="8885"/>
    <cellStyle name="Normal 46 54" xfId="8886"/>
    <cellStyle name="Normal 46 55" xfId="8887"/>
    <cellStyle name="Normal 46 56" xfId="8888"/>
    <cellStyle name="Normal 46 57" xfId="8889"/>
    <cellStyle name="Normal 46 58" xfId="8890"/>
    <cellStyle name="Normal 46 59" xfId="8891"/>
    <cellStyle name="Normal 46 6" xfId="8892"/>
    <cellStyle name="Normal 46 60" xfId="8893"/>
    <cellStyle name="Normal 46 61" xfId="8894"/>
    <cellStyle name="Normal 46 62" xfId="8895"/>
    <cellStyle name="Normal 46 63" xfId="8896"/>
    <cellStyle name="Normal 46 64" xfId="8897"/>
    <cellStyle name="Normal 46 65" xfId="8898"/>
    <cellStyle name="Normal 46 66" xfId="8899"/>
    <cellStyle name="Normal 46 67" xfId="8900"/>
    <cellStyle name="Normal 46 68" xfId="8901"/>
    <cellStyle name="Normal 46 69" xfId="8902"/>
    <cellStyle name="Normal 46 7" xfId="8903"/>
    <cellStyle name="Normal 46 70" xfId="8904"/>
    <cellStyle name="Normal 46 71" xfId="8905"/>
    <cellStyle name="Normal 46 72" xfId="8906"/>
    <cellStyle name="Normal 46 73" xfId="8907"/>
    <cellStyle name="Normal 46 74" xfId="8908"/>
    <cellStyle name="Normal 46 75" xfId="8909"/>
    <cellStyle name="Normal 46 76" xfId="8910"/>
    <cellStyle name="Normal 46 77" xfId="8911"/>
    <cellStyle name="Normal 46 78" xfId="8912"/>
    <cellStyle name="Normal 46 79" xfId="8913"/>
    <cellStyle name="Normal 46 8" xfId="8914"/>
    <cellStyle name="Normal 46 80" xfId="8915"/>
    <cellStyle name="Normal 46 81" xfId="8916"/>
    <cellStyle name="Normal 46 82" xfId="8917"/>
    <cellStyle name="Normal 46 83" xfId="8918"/>
    <cellStyle name="Normal 46 84" xfId="8919"/>
    <cellStyle name="Normal 46 85" xfId="8920"/>
    <cellStyle name="Normal 46 86" xfId="8921"/>
    <cellStyle name="Normal 46 87" xfId="8922"/>
    <cellStyle name="Normal 46 88" xfId="8923"/>
    <cellStyle name="Normal 46 89" xfId="8924"/>
    <cellStyle name="Normal 46 9" xfId="8925"/>
    <cellStyle name="Normal 46 90" xfId="8926"/>
    <cellStyle name="Normal 46 91" xfId="8927"/>
    <cellStyle name="Normal 46 92" xfId="8928"/>
    <cellStyle name="Normal 46 93" xfId="8929"/>
    <cellStyle name="Normal 46 94" xfId="8930"/>
    <cellStyle name="Normal 46 95" xfId="8931"/>
    <cellStyle name="Normal 46 96" xfId="8932"/>
    <cellStyle name="Normal 46 97" xfId="8933"/>
    <cellStyle name="Normal 46 98" xfId="8934"/>
    <cellStyle name="Normal 46 99" xfId="8935"/>
    <cellStyle name="Normal 47" xfId="8936"/>
    <cellStyle name="Normal 47 10" xfId="8937"/>
    <cellStyle name="Normal 47 100" xfId="8938"/>
    <cellStyle name="Normal 47 101" xfId="8939"/>
    <cellStyle name="Normal 47 102" xfId="8940"/>
    <cellStyle name="Normal 47 103" xfId="8941"/>
    <cellStyle name="Normal 47 104" xfId="8942"/>
    <cellStyle name="Normal 47 105" xfId="8943"/>
    <cellStyle name="Normal 47 106" xfId="8944"/>
    <cellStyle name="Normal 47 107" xfId="8945"/>
    <cellStyle name="Normal 47 108" xfId="8946"/>
    <cellStyle name="Normal 47 109" xfId="8947"/>
    <cellStyle name="Normal 47 11" xfId="8948"/>
    <cellStyle name="Normal 47 110" xfId="8949"/>
    <cellStyle name="Normal 47 12" xfId="8950"/>
    <cellStyle name="Normal 47 13" xfId="8951"/>
    <cellStyle name="Normal 47 14" xfId="8952"/>
    <cellStyle name="Normal 47 15" xfId="8953"/>
    <cellStyle name="Normal 47 16" xfId="8954"/>
    <cellStyle name="Normal 47 17" xfId="8955"/>
    <cellStyle name="Normal 47 18" xfId="8956"/>
    <cellStyle name="Normal 47 19" xfId="8957"/>
    <cellStyle name="Normal 47 2" xfId="8958"/>
    <cellStyle name="Normal 47 20" xfId="8959"/>
    <cellStyle name="Normal 47 21" xfId="8960"/>
    <cellStyle name="Normal 47 22" xfId="8961"/>
    <cellStyle name="Normal 47 23" xfId="8962"/>
    <cellStyle name="Normal 47 24" xfId="8963"/>
    <cellStyle name="Normal 47 25" xfId="8964"/>
    <cellStyle name="Normal 47 26" xfId="8965"/>
    <cellStyle name="Normal 47 27" xfId="8966"/>
    <cellStyle name="Normal 47 28" xfId="8967"/>
    <cellStyle name="Normal 47 29" xfId="8968"/>
    <cellStyle name="Normal 47 3" xfId="8969"/>
    <cellStyle name="Normal 47 30" xfId="8970"/>
    <cellStyle name="Normal 47 31" xfId="8971"/>
    <cellStyle name="Normal 47 32" xfId="8972"/>
    <cellStyle name="Normal 47 33" xfId="8973"/>
    <cellStyle name="Normal 47 34" xfId="8974"/>
    <cellStyle name="Normal 47 35" xfId="8975"/>
    <cellStyle name="Normal 47 36" xfId="8976"/>
    <cellStyle name="Normal 47 37" xfId="8977"/>
    <cellStyle name="Normal 47 38" xfId="8978"/>
    <cellStyle name="Normal 47 39" xfId="8979"/>
    <cellStyle name="Normal 47 4" xfId="8980"/>
    <cellStyle name="Normal 47 40" xfId="8981"/>
    <cellStyle name="Normal 47 41" xfId="8982"/>
    <cellStyle name="Normal 47 42" xfId="8983"/>
    <cellStyle name="Normal 47 43" xfId="8984"/>
    <cellStyle name="Normal 47 44" xfId="8985"/>
    <cellStyle name="Normal 47 45" xfId="8986"/>
    <cellStyle name="Normal 47 46" xfId="8987"/>
    <cellStyle name="Normal 47 47" xfId="8988"/>
    <cellStyle name="Normal 47 48" xfId="8989"/>
    <cellStyle name="Normal 47 49" xfId="8990"/>
    <cellStyle name="Normal 47 5" xfId="8991"/>
    <cellStyle name="Normal 47 50" xfId="8992"/>
    <cellStyle name="Normal 47 51" xfId="8993"/>
    <cellStyle name="Normal 47 52" xfId="8994"/>
    <cellStyle name="Normal 47 53" xfId="8995"/>
    <cellStyle name="Normal 47 54" xfId="8996"/>
    <cellStyle name="Normal 47 55" xfId="8997"/>
    <cellStyle name="Normal 47 56" xfId="8998"/>
    <cellStyle name="Normal 47 57" xfId="8999"/>
    <cellStyle name="Normal 47 58" xfId="9000"/>
    <cellStyle name="Normal 47 59" xfId="9001"/>
    <cellStyle name="Normal 47 6" xfId="9002"/>
    <cellStyle name="Normal 47 60" xfId="9003"/>
    <cellStyle name="Normal 47 61" xfId="9004"/>
    <cellStyle name="Normal 47 62" xfId="9005"/>
    <cellStyle name="Normal 47 63" xfId="9006"/>
    <cellStyle name="Normal 47 64" xfId="9007"/>
    <cellStyle name="Normal 47 65" xfId="9008"/>
    <cellStyle name="Normal 47 66" xfId="9009"/>
    <cellStyle name="Normal 47 67" xfId="9010"/>
    <cellStyle name="Normal 47 68" xfId="9011"/>
    <cellStyle name="Normal 47 69" xfId="9012"/>
    <cellStyle name="Normal 47 7" xfId="9013"/>
    <cellStyle name="Normal 47 70" xfId="9014"/>
    <cellStyle name="Normal 47 71" xfId="9015"/>
    <cellStyle name="Normal 47 72" xfId="9016"/>
    <cellStyle name="Normal 47 73" xfId="9017"/>
    <cellStyle name="Normal 47 74" xfId="9018"/>
    <cellStyle name="Normal 47 75" xfId="9019"/>
    <cellStyle name="Normal 47 76" xfId="9020"/>
    <cellStyle name="Normal 47 77" xfId="9021"/>
    <cellStyle name="Normal 47 78" xfId="9022"/>
    <cellStyle name="Normal 47 79" xfId="9023"/>
    <cellStyle name="Normal 47 8" xfId="9024"/>
    <cellStyle name="Normal 47 80" xfId="9025"/>
    <cellStyle name="Normal 47 81" xfId="9026"/>
    <cellStyle name="Normal 47 82" xfId="9027"/>
    <cellStyle name="Normal 47 83" xfId="9028"/>
    <cellStyle name="Normal 47 84" xfId="9029"/>
    <cellStyle name="Normal 47 85" xfId="9030"/>
    <cellStyle name="Normal 47 86" xfId="9031"/>
    <cellStyle name="Normal 47 87" xfId="9032"/>
    <cellStyle name="Normal 47 88" xfId="9033"/>
    <cellStyle name="Normal 47 89" xfId="9034"/>
    <cellStyle name="Normal 47 9" xfId="9035"/>
    <cellStyle name="Normal 47 90" xfId="9036"/>
    <cellStyle name="Normal 47 91" xfId="9037"/>
    <cellStyle name="Normal 47 92" xfId="9038"/>
    <cellStyle name="Normal 47 93" xfId="9039"/>
    <cellStyle name="Normal 47 94" xfId="9040"/>
    <cellStyle name="Normal 47 95" xfId="9041"/>
    <cellStyle name="Normal 47 96" xfId="9042"/>
    <cellStyle name="Normal 47 97" xfId="9043"/>
    <cellStyle name="Normal 47 98" xfId="9044"/>
    <cellStyle name="Normal 47 99" xfId="9045"/>
    <cellStyle name="Normal 48" xfId="9046"/>
    <cellStyle name="Normal 48 10" xfId="9047"/>
    <cellStyle name="Normal 48 100" xfId="9048"/>
    <cellStyle name="Normal 48 101" xfId="9049"/>
    <cellStyle name="Normal 48 102" xfId="9050"/>
    <cellStyle name="Normal 48 103" xfId="9051"/>
    <cellStyle name="Normal 48 104" xfId="9052"/>
    <cellStyle name="Normal 48 105" xfId="9053"/>
    <cellStyle name="Normal 48 106" xfId="9054"/>
    <cellStyle name="Normal 48 107" xfId="9055"/>
    <cellStyle name="Normal 48 108" xfId="9056"/>
    <cellStyle name="Normal 48 109" xfId="9057"/>
    <cellStyle name="Normal 48 11" xfId="9058"/>
    <cellStyle name="Normal 48 110" xfId="9059"/>
    <cellStyle name="Normal 48 12" xfId="9060"/>
    <cellStyle name="Normal 48 13" xfId="9061"/>
    <cellStyle name="Normal 48 14" xfId="9062"/>
    <cellStyle name="Normal 48 15" xfId="9063"/>
    <cellStyle name="Normal 48 16" xfId="9064"/>
    <cellStyle name="Normal 48 17" xfId="9065"/>
    <cellStyle name="Normal 48 18" xfId="9066"/>
    <cellStyle name="Normal 48 19" xfId="9067"/>
    <cellStyle name="Normal 48 2" xfId="9068"/>
    <cellStyle name="Normal 48 20" xfId="9069"/>
    <cellStyle name="Normal 48 21" xfId="9070"/>
    <cellStyle name="Normal 48 22" xfId="9071"/>
    <cellStyle name="Normal 48 23" xfId="9072"/>
    <cellStyle name="Normal 48 24" xfId="9073"/>
    <cellStyle name="Normal 48 25" xfId="9074"/>
    <cellStyle name="Normal 48 26" xfId="9075"/>
    <cellStyle name="Normal 48 27" xfId="9076"/>
    <cellStyle name="Normal 48 28" xfId="9077"/>
    <cellStyle name="Normal 48 29" xfId="9078"/>
    <cellStyle name="Normal 48 3" xfId="9079"/>
    <cellStyle name="Normal 48 30" xfId="9080"/>
    <cellStyle name="Normal 48 31" xfId="9081"/>
    <cellStyle name="Normal 48 32" xfId="9082"/>
    <cellStyle name="Normal 48 33" xfId="9083"/>
    <cellStyle name="Normal 48 34" xfId="9084"/>
    <cellStyle name="Normal 48 35" xfId="9085"/>
    <cellStyle name="Normal 48 36" xfId="9086"/>
    <cellStyle name="Normal 48 37" xfId="9087"/>
    <cellStyle name="Normal 48 38" xfId="9088"/>
    <cellStyle name="Normal 48 39" xfId="9089"/>
    <cellStyle name="Normal 48 4" xfId="9090"/>
    <cellStyle name="Normal 48 40" xfId="9091"/>
    <cellStyle name="Normal 48 41" xfId="9092"/>
    <cellStyle name="Normal 48 42" xfId="9093"/>
    <cellStyle name="Normal 48 43" xfId="9094"/>
    <cellStyle name="Normal 48 44" xfId="9095"/>
    <cellStyle name="Normal 48 45" xfId="9096"/>
    <cellStyle name="Normal 48 46" xfId="9097"/>
    <cellStyle name="Normal 48 47" xfId="9098"/>
    <cellStyle name="Normal 48 48" xfId="9099"/>
    <cellStyle name="Normal 48 49" xfId="9100"/>
    <cellStyle name="Normal 48 5" xfId="9101"/>
    <cellStyle name="Normal 48 50" xfId="9102"/>
    <cellStyle name="Normal 48 51" xfId="9103"/>
    <cellStyle name="Normal 48 52" xfId="9104"/>
    <cellStyle name="Normal 48 53" xfId="9105"/>
    <cellStyle name="Normal 48 54" xfId="9106"/>
    <cellStyle name="Normal 48 55" xfId="9107"/>
    <cellStyle name="Normal 48 56" xfId="9108"/>
    <cellStyle name="Normal 48 57" xfId="9109"/>
    <cellStyle name="Normal 48 58" xfId="9110"/>
    <cellStyle name="Normal 48 59" xfId="9111"/>
    <cellStyle name="Normal 48 6" xfId="9112"/>
    <cellStyle name="Normal 48 60" xfId="9113"/>
    <cellStyle name="Normal 48 61" xfId="9114"/>
    <cellStyle name="Normal 48 62" xfId="9115"/>
    <cellStyle name="Normal 48 63" xfId="9116"/>
    <cellStyle name="Normal 48 64" xfId="9117"/>
    <cellStyle name="Normal 48 65" xfId="9118"/>
    <cellStyle name="Normal 48 66" xfId="9119"/>
    <cellStyle name="Normal 48 67" xfId="9120"/>
    <cellStyle name="Normal 48 68" xfId="9121"/>
    <cellStyle name="Normal 48 69" xfId="9122"/>
    <cellStyle name="Normal 48 7" xfId="9123"/>
    <cellStyle name="Normal 48 70" xfId="9124"/>
    <cellStyle name="Normal 48 71" xfId="9125"/>
    <cellStyle name="Normal 48 72" xfId="9126"/>
    <cellStyle name="Normal 48 73" xfId="9127"/>
    <cellStyle name="Normal 48 74" xfId="9128"/>
    <cellStyle name="Normal 48 75" xfId="9129"/>
    <cellStyle name="Normal 48 76" xfId="9130"/>
    <cellStyle name="Normal 48 77" xfId="9131"/>
    <cellStyle name="Normal 48 78" xfId="9132"/>
    <cellStyle name="Normal 48 79" xfId="9133"/>
    <cellStyle name="Normal 48 8" xfId="9134"/>
    <cellStyle name="Normal 48 80" xfId="9135"/>
    <cellStyle name="Normal 48 81" xfId="9136"/>
    <cellStyle name="Normal 48 82" xfId="9137"/>
    <cellStyle name="Normal 48 83" xfId="9138"/>
    <cellStyle name="Normal 48 84" xfId="9139"/>
    <cellStyle name="Normal 48 85" xfId="9140"/>
    <cellStyle name="Normal 48 86" xfId="9141"/>
    <cellStyle name="Normal 48 87" xfId="9142"/>
    <cellStyle name="Normal 48 88" xfId="9143"/>
    <cellStyle name="Normal 48 89" xfId="9144"/>
    <cellStyle name="Normal 48 9" xfId="9145"/>
    <cellStyle name="Normal 48 90" xfId="9146"/>
    <cellStyle name="Normal 48 91" xfId="9147"/>
    <cellStyle name="Normal 48 92" xfId="9148"/>
    <cellStyle name="Normal 48 93" xfId="9149"/>
    <cellStyle name="Normal 48 94" xfId="9150"/>
    <cellStyle name="Normal 48 95" xfId="9151"/>
    <cellStyle name="Normal 48 96" xfId="9152"/>
    <cellStyle name="Normal 48 97" xfId="9153"/>
    <cellStyle name="Normal 48 98" xfId="9154"/>
    <cellStyle name="Normal 48 99" xfId="9155"/>
    <cellStyle name="Normal 49" xfId="9156"/>
    <cellStyle name="Normal 49 10" xfId="9157"/>
    <cellStyle name="Normal 49 100" xfId="9158"/>
    <cellStyle name="Normal 49 101" xfId="9159"/>
    <cellStyle name="Normal 49 102" xfId="9160"/>
    <cellStyle name="Normal 49 103" xfId="9161"/>
    <cellStyle name="Normal 49 104" xfId="9162"/>
    <cellStyle name="Normal 49 105" xfId="9163"/>
    <cellStyle name="Normal 49 106" xfId="9164"/>
    <cellStyle name="Normal 49 107" xfId="9165"/>
    <cellStyle name="Normal 49 108" xfId="9166"/>
    <cellStyle name="Normal 49 109" xfId="9167"/>
    <cellStyle name="Normal 49 11" xfId="9168"/>
    <cellStyle name="Normal 49 110" xfId="9169"/>
    <cellStyle name="Normal 49 12" xfId="9170"/>
    <cellStyle name="Normal 49 13" xfId="9171"/>
    <cellStyle name="Normal 49 14" xfId="9172"/>
    <cellStyle name="Normal 49 15" xfId="9173"/>
    <cellStyle name="Normal 49 16" xfId="9174"/>
    <cellStyle name="Normal 49 17" xfId="9175"/>
    <cellStyle name="Normal 49 18" xfId="9176"/>
    <cellStyle name="Normal 49 19" xfId="9177"/>
    <cellStyle name="Normal 49 2" xfId="9178"/>
    <cellStyle name="Normal 49 20" xfId="9179"/>
    <cellStyle name="Normal 49 21" xfId="9180"/>
    <cellStyle name="Normal 49 22" xfId="9181"/>
    <cellStyle name="Normal 49 23" xfId="9182"/>
    <cellStyle name="Normal 49 24" xfId="9183"/>
    <cellStyle name="Normal 49 25" xfId="9184"/>
    <cellStyle name="Normal 49 26" xfId="9185"/>
    <cellStyle name="Normal 49 27" xfId="9186"/>
    <cellStyle name="Normal 49 28" xfId="9187"/>
    <cellStyle name="Normal 49 29" xfId="9188"/>
    <cellStyle name="Normal 49 3" xfId="9189"/>
    <cellStyle name="Normal 49 30" xfId="9190"/>
    <cellStyle name="Normal 49 31" xfId="9191"/>
    <cellStyle name="Normal 49 32" xfId="9192"/>
    <cellStyle name="Normal 49 33" xfId="9193"/>
    <cellStyle name="Normal 49 34" xfId="9194"/>
    <cellStyle name="Normal 49 35" xfId="9195"/>
    <cellStyle name="Normal 49 36" xfId="9196"/>
    <cellStyle name="Normal 49 37" xfId="9197"/>
    <cellStyle name="Normal 49 38" xfId="9198"/>
    <cellStyle name="Normal 49 39" xfId="9199"/>
    <cellStyle name="Normal 49 4" xfId="9200"/>
    <cellStyle name="Normal 49 40" xfId="9201"/>
    <cellStyle name="Normal 49 41" xfId="9202"/>
    <cellStyle name="Normal 49 42" xfId="9203"/>
    <cellStyle name="Normal 49 43" xfId="9204"/>
    <cellStyle name="Normal 49 44" xfId="9205"/>
    <cellStyle name="Normal 49 45" xfId="9206"/>
    <cellStyle name="Normal 49 46" xfId="9207"/>
    <cellStyle name="Normal 49 47" xfId="9208"/>
    <cellStyle name="Normal 49 48" xfId="9209"/>
    <cellStyle name="Normal 49 49" xfId="9210"/>
    <cellStyle name="Normal 49 5" xfId="9211"/>
    <cellStyle name="Normal 49 50" xfId="9212"/>
    <cellStyle name="Normal 49 51" xfId="9213"/>
    <cellStyle name="Normal 49 52" xfId="9214"/>
    <cellStyle name="Normal 49 53" xfId="9215"/>
    <cellStyle name="Normal 49 54" xfId="9216"/>
    <cellStyle name="Normal 49 55" xfId="9217"/>
    <cellStyle name="Normal 49 56" xfId="9218"/>
    <cellStyle name="Normal 49 57" xfId="9219"/>
    <cellStyle name="Normal 49 58" xfId="9220"/>
    <cellStyle name="Normal 49 59" xfId="9221"/>
    <cellStyle name="Normal 49 6" xfId="9222"/>
    <cellStyle name="Normal 49 60" xfId="9223"/>
    <cellStyle name="Normal 49 61" xfId="9224"/>
    <cellStyle name="Normal 49 62" xfId="9225"/>
    <cellStyle name="Normal 49 63" xfId="9226"/>
    <cellStyle name="Normal 49 64" xfId="9227"/>
    <cellStyle name="Normal 49 65" xfId="9228"/>
    <cellStyle name="Normal 49 66" xfId="9229"/>
    <cellStyle name="Normal 49 67" xfId="9230"/>
    <cellStyle name="Normal 49 68" xfId="9231"/>
    <cellStyle name="Normal 49 69" xfId="9232"/>
    <cellStyle name="Normal 49 7" xfId="9233"/>
    <cellStyle name="Normal 49 70" xfId="9234"/>
    <cellStyle name="Normal 49 71" xfId="9235"/>
    <cellStyle name="Normal 49 72" xfId="9236"/>
    <cellStyle name="Normal 49 73" xfId="9237"/>
    <cellStyle name="Normal 49 74" xfId="9238"/>
    <cellStyle name="Normal 49 75" xfId="9239"/>
    <cellStyle name="Normal 49 76" xfId="9240"/>
    <cellStyle name="Normal 49 77" xfId="9241"/>
    <cellStyle name="Normal 49 78" xfId="9242"/>
    <cellStyle name="Normal 49 79" xfId="9243"/>
    <cellStyle name="Normal 49 8" xfId="9244"/>
    <cellStyle name="Normal 49 80" xfId="9245"/>
    <cellStyle name="Normal 49 81" xfId="9246"/>
    <cellStyle name="Normal 49 82" xfId="9247"/>
    <cellStyle name="Normal 49 83" xfId="9248"/>
    <cellStyle name="Normal 49 84" xfId="9249"/>
    <cellStyle name="Normal 49 85" xfId="9250"/>
    <cellStyle name="Normal 49 86" xfId="9251"/>
    <cellStyle name="Normal 49 87" xfId="9252"/>
    <cellStyle name="Normal 49 88" xfId="9253"/>
    <cellStyle name="Normal 49 89" xfId="9254"/>
    <cellStyle name="Normal 49 9" xfId="9255"/>
    <cellStyle name="Normal 49 90" xfId="9256"/>
    <cellStyle name="Normal 49 91" xfId="9257"/>
    <cellStyle name="Normal 49 92" xfId="9258"/>
    <cellStyle name="Normal 49 93" xfId="9259"/>
    <cellStyle name="Normal 49 94" xfId="9260"/>
    <cellStyle name="Normal 49 95" xfId="9261"/>
    <cellStyle name="Normal 49 96" xfId="9262"/>
    <cellStyle name="Normal 49 97" xfId="9263"/>
    <cellStyle name="Normal 49 98" xfId="9264"/>
    <cellStyle name="Normal 49 99" xfId="9265"/>
    <cellStyle name="Normal 5" xfId="9266"/>
    <cellStyle name="Normal 5 10" xfId="9267"/>
    <cellStyle name="Normal 5 100" xfId="9268"/>
    <cellStyle name="Normal 5 101" xfId="9269"/>
    <cellStyle name="Normal 5 102" xfId="9270"/>
    <cellStyle name="Normal 5 103" xfId="9271"/>
    <cellStyle name="Normal 5 104" xfId="9272"/>
    <cellStyle name="Normal 5 105" xfId="9273"/>
    <cellStyle name="Normal 5 106" xfId="9274"/>
    <cellStyle name="Normal 5 107" xfId="9275"/>
    <cellStyle name="Normal 5 108" xfId="9276"/>
    <cellStyle name="Normal 5 109" xfId="9277"/>
    <cellStyle name="Normal 5 11" xfId="9278"/>
    <cellStyle name="Normal 5 110" xfId="9279"/>
    <cellStyle name="Normal 5 12" xfId="9280"/>
    <cellStyle name="Normal 5 13" xfId="9281"/>
    <cellStyle name="Normal 5 14" xfId="9282"/>
    <cellStyle name="Normal 5 15" xfId="9283"/>
    <cellStyle name="Normal 5 16" xfId="9284"/>
    <cellStyle name="Normal 5 17" xfId="9285"/>
    <cellStyle name="Normal 5 18" xfId="9286"/>
    <cellStyle name="Normal 5 19" xfId="9287"/>
    <cellStyle name="Normal 5 2" xfId="9288"/>
    <cellStyle name="Normal 5 20" xfId="9289"/>
    <cellStyle name="Normal 5 21" xfId="9290"/>
    <cellStyle name="Normal 5 22" xfId="9291"/>
    <cellStyle name="Normal 5 23" xfId="9292"/>
    <cellStyle name="Normal 5 24" xfId="9293"/>
    <cellStyle name="Normal 5 25" xfId="9294"/>
    <cellStyle name="Normal 5 26" xfId="9295"/>
    <cellStyle name="Normal 5 27" xfId="9296"/>
    <cellStyle name="Normal 5 28" xfId="9297"/>
    <cellStyle name="Normal 5 29" xfId="9298"/>
    <cellStyle name="Normal 5 3" xfId="9299"/>
    <cellStyle name="Normal 5 30" xfId="9300"/>
    <cellStyle name="Normal 5 31" xfId="9301"/>
    <cellStyle name="Normal 5 32" xfId="9302"/>
    <cellStyle name="Normal 5 33" xfId="9303"/>
    <cellStyle name="Normal 5 34" xfId="9304"/>
    <cellStyle name="Normal 5 35" xfId="9305"/>
    <cellStyle name="Normal 5 36" xfId="9306"/>
    <cellStyle name="Normal 5 37" xfId="9307"/>
    <cellStyle name="Normal 5 38" xfId="9308"/>
    <cellStyle name="Normal 5 39" xfId="9309"/>
    <cellStyle name="Normal 5 4" xfId="9310"/>
    <cellStyle name="Normal 5 40" xfId="9311"/>
    <cellStyle name="Normal 5 41" xfId="9312"/>
    <cellStyle name="Normal 5 42" xfId="9313"/>
    <cellStyle name="Normal 5 43" xfId="9314"/>
    <cellStyle name="Normal 5 44" xfId="9315"/>
    <cellStyle name="Normal 5 45" xfId="9316"/>
    <cellStyle name="Normal 5 46" xfId="9317"/>
    <cellStyle name="Normal 5 47" xfId="9318"/>
    <cellStyle name="Normal 5 48" xfId="9319"/>
    <cellStyle name="Normal 5 49" xfId="9320"/>
    <cellStyle name="Normal 5 5" xfId="9321"/>
    <cellStyle name="Normal 5 50" xfId="9322"/>
    <cellStyle name="Normal 5 51" xfId="9323"/>
    <cellStyle name="Normal 5 52" xfId="9324"/>
    <cellStyle name="Normal 5 53" xfId="9325"/>
    <cellStyle name="Normal 5 54" xfId="9326"/>
    <cellStyle name="Normal 5 55" xfId="9327"/>
    <cellStyle name="Normal 5 56" xfId="9328"/>
    <cellStyle name="Normal 5 57" xfId="9329"/>
    <cellStyle name="Normal 5 58" xfId="9330"/>
    <cellStyle name="Normal 5 59" xfId="9331"/>
    <cellStyle name="Normal 5 6" xfId="9332"/>
    <cellStyle name="Normal 5 60" xfId="9333"/>
    <cellStyle name="Normal 5 61" xfId="9334"/>
    <cellStyle name="Normal 5 62" xfId="9335"/>
    <cellStyle name="Normal 5 63" xfId="9336"/>
    <cellStyle name="Normal 5 64" xfId="9337"/>
    <cellStyle name="Normal 5 65" xfId="9338"/>
    <cellStyle name="Normal 5 66" xfId="9339"/>
    <cellStyle name="Normal 5 67" xfId="9340"/>
    <cellStyle name="Normal 5 68" xfId="9341"/>
    <cellStyle name="Normal 5 69" xfId="9342"/>
    <cellStyle name="Normal 5 7" xfId="9343"/>
    <cellStyle name="Normal 5 70" xfId="9344"/>
    <cellStyle name="Normal 5 71" xfId="9345"/>
    <cellStyle name="Normal 5 72" xfId="9346"/>
    <cellStyle name="Normal 5 73" xfId="9347"/>
    <cellStyle name="Normal 5 74" xfId="9348"/>
    <cellStyle name="Normal 5 75" xfId="9349"/>
    <cellStyle name="Normal 5 76" xfId="9350"/>
    <cellStyle name="Normal 5 77" xfId="9351"/>
    <cellStyle name="Normal 5 78" xfId="9352"/>
    <cellStyle name="Normal 5 79" xfId="9353"/>
    <cellStyle name="Normal 5 8" xfId="9354"/>
    <cellStyle name="Normal 5 80" xfId="9355"/>
    <cellStyle name="Normal 5 81" xfId="9356"/>
    <cellStyle name="Normal 5 82" xfId="9357"/>
    <cellStyle name="Normal 5 83" xfId="9358"/>
    <cellStyle name="Normal 5 84" xfId="9359"/>
    <cellStyle name="Normal 5 85" xfId="9360"/>
    <cellStyle name="Normal 5 86" xfId="9361"/>
    <cellStyle name="Normal 5 87" xfId="9362"/>
    <cellStyle name="Normal 5 88" xfId="9363"/>
    <cellStyle name="Normal 5 89" xfId="9364"/>
    <cellStyle name="Normal 5 9" xfId="9365"/>
    <cellStyle name="Normal 5 90" xfId="9366"/>
    <cellStyle name="Normal 5 91" xfId="9367"/>
    <cellStyle name="Normal 5 92" xfId="9368"/>
    <cellStyle name="Normal 5 93" xfId="9369"/>
    <cellStyle name="Normal 5 94" xfId="9370"/>
    <cellStyle name="Normal 5 95" xfId="9371"/>
    <cellStyle name="Normal 5 96" xfId="9372"/>
    <cellStyle name="Normal 5 97" xfId="9373"/>
    <cellStyle name="Normal 5 98" xfId="9374"/>
    <cellStyle name="Normal 5 99" xfId="9375"/>
    <cellStyle name="Normal 50" xfId="9376"/>
    <cellStyle name="Normal 50 10" xfId="9377"/>
    <cellStyle name="Normal 50 100" xfId="9378"/>
    <cellStyle name="Normal 50 101" xfId="9379"/>
    <cellStyle name="Normal 50 102" xfId="9380"/>
    <cellStyle name="Normal 50 103" xfId="9381"/>
    <cellStyle name="Normal 50 104" xfId="9382"/>
    <cellStyle name="Normal 50 105" xfId="9383"/>
    <cellStyle name="Normal 50 106" xfId="9384"/>
    <cellStyle name="Normal 50 107" xfId="9385"/>
    <cellStyle name="Normal 50 108" xfId="9386"/>
    <cellStyle name="Normal 50 109" xfId="9387"/>
    <cellStyle name="Normal 50 11" xfId="9388"/>
    <cellStyle name="Normal 50 110" xfId="9389"/>
    <cellStyle name="Normal 50 12" xfId="9390"/>
    <cellStyle name="Normal 50 13" xfId="9391"/>
    <cellStyle name="Normal 50 14" xfId="9392"/>
    <cellStyle name="Normal 50 15" xfId="9393"/>
    <cellStyle name="Normal 50 16" xfId="9394"/>
    <cellStyle name="Normal 50 17" xfId="9395"/>
    <cellStyle name="Normal 50 18" xfId="9396"/>
    <cellStyle name="Normal 50 19" xfId="9397"/>
    <cellStyle name="Normal 50 2" xfId="9398"/>
    <cellStyle name="Normal 50 20" xfId="9399"/>
    <cellStyle name="Normal 50 21" xfId="9400"/>
    <cellStyle name="Normal 50 22" xfId="9401"/>
    <cellStyle name="Normal 50 23" xfId="9402"/>
    <cellStyle name="Normal 50 24" xfId="9403"/>
    <cellStyle name="Normal 50 25" xfId="9404"/>
    <cellStyle name="Normal 50 26" xfId="9405"/>
    <cellStyle name="Normal 50 27" xfId="9406"/>
    <cellStyle name="Normal 50 28" xfId="9407"/>
    <cellStyle name="Normal 50 29" xfId="9408"/>
    <cellStyle name="Normal 50 3" xfId="9409"/>
    <cellStyle name="Normal 50 30" xfId="9410"/>
    <cellStyle name="Normal 50 31" xfId="9411"/>
    <cellStyle name="Normal 50 32" xfId="9412"/>
    <cellStyle name="Normal 50 33" xfId="9413"/>
    <cellStyle name="Normal 50 34" xfId="9414"/>
    <cellStyle name="Normal 50 35" xfId="9415"/>
    <cellStyle name="Normal 50 36" xfId="9416"/>
    <cellStyle name="Normal 50 37" xfId="9417"/>
    <cellStyle name="Normal 50 38" xfId="9418"/>
    <cellStyle name="Normal 50 39" xfId="9419"/>
    <cellStyle name="Normal 50 4" xfId="9420"/>
    <cellStyle name="Normal 50 40" xfId="9421"/>
    <cellStyle name="Normal 50 41" xfId="9422"/>
    <cellStyle name="Normal 50 42" xfId="9423"/>
    <cellStyle name="Normal 50 43" xfId="9424"/>
    <cellStyle name="Normal 50 44" xfId="9425"/>
    <cellStyle name="Normal 50 45" xfId="9426"/>
    <cellStyle name="Normal 50 46" xfId="9427"/>
    <cellStyle name="Normal 50 47" xfId="9428"/>
    <cellStyle name="Normal 50 48" xfId="9429"/>
    <cellStyle name="Normal 50 49" xfId="9430"/>
    <cellStyle name="Normal 50 5" xfId="9431"/>
    <cellStyle name="Normal 50 50" xfId="9432"/>
    <cellStyle name="Normal 50 51" xfId="9433"/>
    <cellStyle name="Normal 50 52" xfId="9434"/>
    <cellStyle name="Normal 50 53" xfId="9435"/>
    <cellStyle name="Normal 50 54" xfId="9436"/>
    <cellStyle name="Normal 50 55" xfId="9437"/>
    <cellStyle name="Normal 50 56" xfId="9438"/>
    <cellStyle name="Normal 50 57" xfId="9439"/>
    <cellStyle name="Normal 50 58" xfId="9440"/>
    <cellStyle name="Normal 50 59" xfId="9441"/>
    <cellStyle name="Normal 50 6" xfId="9442"/>
    <cellStyle name="Normal 50 60" xfId="9443"/>
    <cellStyle name="Normal 50 61" xfId="9444"/>
    <cellStyle name="Normal 50 62" xfId="9445"/>
    <cellStyle name="Normal 50 63" xfId="9446"/>
    <cellStyle name="Normal 50 64" xfId="9447"/>
    <cellStyle name="Normal 50 65" xfId="9448"/>
    <cellStyle name="Normal 50 66" xfId="9449"/>
    <cellStyle name="Normal 50 67" xfId="9450"/>
    <cellStyle name="Normal 50 68" xfId="9451"/>
    <cellStyle name="Normal 50 69" xfId="9452"/>
    <cellStyle name="Normal 50 7" xfId="9453"/>
    <cellStyle name="Normal 50 70" xfId="9454"/>
    <cellStyle name="Normal 50 71" xfId="9455"/>
    <cellStyle name="Normal 50 72" xfId="9456"/>
    <cellStyle name="Normal 50 73" xfId="9457"/>
    <cellStyle name="Normal 50 74" xfId="9458"/>
    <cellStyle name="Normal 50 75" xfId="9459"/>
    <cellStyle name="Normal 50 76" xfId="9460"/>
    <cellStyle name="Normal 50 77" xfId="9461"/>
    <cellStyle name="Normal 50 78" xfId="9462"/>
    <cellStyle name="Normal 50 79" xfId="9463"/>
    <cellStyle name="Normal 50 8" xfId="9464"/>
    <cellStyle name="Normal 50 80" xfId="9465"/>
    <cellStyle name="Normal 50 81" xfId="9466"/>
    <cellStyle name="Normal 50 82" xfId="9467"/>
    <cellStyle name="Normal 50 83" xfId="9468"/>
    <cellStyle name="Normal 50 84" xfId="9469"/>
    <cellStyle name="Normal 50 85" xfId="9470"/>
    <cellStyle name="Normal 50 86" xfId="9471"/>
    <cellStyle name="Normal 50 87" xfId="9472"/>
    <cellStyle name="Normal 50 88" xfId="9473"/>
    <cellStyle name="Normal 50 89" xfId="9474"/>
    <cellStyle name="Normal 50 9" xfId="9475"/>
    <cellStyle name="Normal 50 90" xfId="9476"/>
    <cellStyle name="Normal 50 91" xfId="9477"/>
    <cellStyle name="Normal 50 92" xfId="9478"/>
    <cellStyle name="Normal 50 93" xfId="9479"/>
    <cellStyle name="Normal 50 94" xfId="9480"/>
    <cellStyle name="Normal 50 95" xfId="9481"/>
    <cellStyle name="Normal 50 96" xfId="9482"/>
    <cellStyle name="Normal 50 97" xfId="9483"/>
    <cellStyle name="Normal 50 98" xfId="9484"/>
    <cellStyle name="Normal 50 99" xfId="9485"/>
    <cellStyle name="Normal 51" xfId="9486"/>
    <cellStyle name="Normal 51 10" xfId="9487"/>
    <cellStyle name="Normal 51 100" xfId="9488"/>
    <cellStyle name="Normal 51 101" xfId="9489"/>
    <cellStyle name="Normal 51 102" xfId="9490"/>
    <cellStyle name="Normal 51 103" xfId="9491"/>
    <cellStyle name="Normal 51 104" xfId="9492"/>
    <cellStyle name="Normal 51 105" xfId="9493"/>
    <cellStyle name="Normal 51 106" xfId="9494"/>
    <cellStyle name="Normal 51 107" xfId="9495"/>
    <cellStyle name="Normal 51 108" xfId="9496"/>
    <cellStyle name="Normal 51 109" xfId="9497"/>
    <cellStyle name="Normal 51 11" xfId="9498"/>
    <cellStyle name="Normal 51 110" xfId="9499"/>
    <cellStyle name="Normal 51 12" xfId="9500"/>
    <cellStyle name="Normal 51 13" xfId="9501"/>
    <cellStyle name="Normal 51 14" xfId="9502"/>
    <cellStyle name="Normal 51 15" xfId="9503"/>
    <cellStyle name="Normal 51 16" xfId="9504"/>
    <cellStyle name="Normal 51 17" xfId="9505"/>
    <cellStyle name="Normal 51 18" xfId="9506"/>
    <cellStyle name="Normal 51 19" xfId="9507"/>
    <cellStyle name="Normal 51 2" xfId="9508"/>
    <cellStyle name="Normal 51 20" xfId="9509"/>
    <cellStyle name="Normal 51 21" xfId="9510"/>
    <cellStyle name="Normal 51 22" xfId="9511"/>
    <cellStyle name="Normal 51 23" xfId="9512"/>
    <cellStyle name="Normal 51 24" xfId="9513"/>
    <cellStyle name="Normal 51 25" xfId="9514"/>
    <cellStyle name="Normal 51 26" xfId="9515"/>
    <cellStyle name="Normal 51 27" xfId="9516"/>
    <cellStyle name="Normal 51 28" xfId="9517"/>
    <cellStyle name="Normal 51 29" xfId="9518"/>
    <cellStyle name="Normal 51 3" xfId="9519"/>
    <cellStyle name="Normal 51 30" xfId="9520"/>
    <cellStyle name="Normal 51 31" xfId="9521"/>
    <cellStyle name="Normal 51 32" xfId="9522"/>
    <cellStyle name="Normal 51 33" xfId="9523"/>
    <cellStyle name="Normal 51 34" xfId="9524"/>
    <cellStyle name="Normal 51 35" xfId="9525"/>
    <cellStyle name="Normal 51 36" xfId="9526"/>
    <cellStyle name="Normal 51 37" xfId="9527"/>
    <cellStyle name="Normal 51 38" xfId="9528"/>
    <cellStyle name="Normal 51 39" xfId="9529"/>
    <cellStyle name="Normal 51 4" xfId="9530"/>
    <cellStyle name="Normal 51 40" xfId="9531"/>
    <cellStyle name="Normal 51 41" xfId="9532"/>
    <cellStyle name="Normal 51 42" xfId="9533"/>
    <cellStyle name="Normal 51 43" xfId="9534"/>
    <cellStyle name="Normal 51 44" xfId="9535"/>
    <cellStyle name="Normal 51 45" xfId="9536"/>
    <cellStyle name="Normal 51 46" xfId="9537"/>
    <cellStyle name="Normal 51 47" xfId="9538"/>
    <cellStyle name="Normal 51 48" xfId="9539"/>
    <cellStyle name="Normal 51 49" xfId="9540"/>
    <cellStyle name="Normal 51 5" xfId="9541"/>
    <cellStyle name="Normal 51 50" xfId="9542"/>
    <cellStyle name="Normal 51 51" xfId="9543"/>
    <cellStyle name="Normal 51 52" xfId="9544"/>
    <cellStyle name="Normal 51 53" xfId="9545"/>
    <cellStyle name="Normal 51 54" xfId="9546"/>
    <cellStyle name="Normal 51 55" xfId="9547"/>
    <cellStyle name="Normal 51 56" xfId="9548"/>
    <cellStyle name="Normal 51 57" xfId="9549"/>
    <cellStyle name="Normal 51 58" xfId="9550"/>
    <cellStyle name="Normal 51 59" xfId="9551"/>
    <cellStyle name="Normal 51 6" xfId="9552"/>
    <cellStyle name="Normal 51 60" xfId="9553"/>
    <cellStyle name="Normal 51 61" xfId="9554"/>
    <cellStyle name="Normal 51 62" xfId="9555"/>
    <cellStyle name="Normal 51 63" xfId="9556"/>
    <cellStyle name="Normal 51 64" xfId="9557"/>
    <cellStyle name="Normal 51 65" xfId="9558"/>
    <cellStyle name="Normal 51 66" xfId="9559"/>
    <cellStyle name="Normal 51 67" xfId="9560"/>
    <cellStyle name="Normal 51 68" xfId="9561"/>
    <cellStyle name="Normal 51 69" xfId="9562"/>
    <cellStyle name="Normal 51 7" xfId="9563"/>
    <cellStyle name="Normal 51 70" xfId="9564"/>
    <cellStyle name="Normal 51 71" xfId="9565"/>
    <cellStyle name="Normal 51 72" xfId="9566"/>
    <cellStyle name="Normal 51 73" xfId="9567"/>
    <cellStyle name="Normal 51 74" xfId="9568"/>
    <cellStyle name="Normal 51 75" xfId="9569"/>
    <cellStyle name="Normal 51 76" xfId="9570"/>
    <cellStyle name="Normal 51 77" xfId="9571"/>
    <cellStyle name="Normal 51 78" xfId="9572"/>
    <cellStyle name="Normal 51 79" xfId="9573"/>
    <cellStyle name="Normal 51 8" xfId="9574"/>
    <cellStyle name="Normal 51 80" xfId="9575"/>
    <cellStyle name="Normal 51 81" xfId="9576"/>
    <cellStyle name="Normal 51 82" xfId="9577"/>
    <cellStyle name="Normal 51 83" xfId="9578"/>
    <cellStyle name="Normal 51 84" xfId="9579"/>
    <cellStyle name="Normal 51 85" xfId="9580"/>
    <cellStyle name="Normal 51 86" xfId="9581"/>
    <cellStyle name="Normal 51 87" xfId="9582"/>
    <cellStyle name="Normal 51 88" xfId="9583"/>
    <cellStyle name="Normal 51 89" xfId="9584"/>
    <cellStyle name="Normal 51 9" xfId="9585"/>
    <cellStyle name="Normal 51 90" xfId="9586"/>
    <cellStyle name="Normal 51 91" xfId="9587"/>
    <cellStyle name="Normal 51 92" xfId="9588"/>
    <cellStyle name="Normal 51 93" xfId="9589"/>
    <cellStyle name="Normal 51 94" xfId="9590"/>
    <cellStyle name="Normal 51 95" xfId="9591"/>
    <cellStyle name="Normal 51 96" xfId="9592"/>
    <cellStyle name="Normal 51 97" xfId="9593"/>
    <cellStyle name="Normal 51 98" xfId="9594"/>
    <cellStyle name="Normal 51 99" xfId="9595"/>
    <cellStyle name="Normal 52" xfId="9596"/>
    <cellStyle name="Normal 52 10" xfId="9597"/>
    <cellStyle name="Normal 52 100" xfId="9598"/>
    <cellStyle name="Normal 52 101" xfId="9599"/>
    <cellStyle name="Normal 52 102" xfId="9600"/>
    <cellStyle name="Normal 52 103" xfId="9601"/>
    <cellStyle name="Normal 52 104" xfId="9602"/>
    <cellStyle name="Normal 52 105" xfId="9603"/>
    <cellStyle name="Normal 52 106" xfId="9604"/>
    <cellStyle name="Normal 52 107" xfId="9605"/>
    <cellStyle name="Normal 52 108" xfId="9606"/>
    <cellStyle name="Normal 52 109" xfId="9607"/>
    <cellStyle name="Normal 52 11" xfId="9608"/>
    <cellStyle name="Normal 52 110" xfId="9609"/>
    <cellStyle name="Normal 52 12" xfId="9610"/>
    <cellStyle name="Normal 52 13" xfId="9611"/>
    <cellStyle name="Normal 52 14" xfId="9612"/>
    <cellStyle name="Normal 52 15" xfId="9613"/>
    <cellStyle name="Normal 52 16" xfId="9614"/>
    <cellStyle name="Normal 52 17" xfId="9615"/>
    <cellStyle name="Normal 52 18" xfId="9616"/>
    <cellStyle name="Normal 52 19" xfId="9617"/>
    <cellStyle name="Normal 52 2" xfId="9618"/>
    <cellStyle name="Normal 52 20" xfId="9619"/>
    <cellStyle name="Normal 52 21" xfId="9620"/>
    <cellStyle name="Normal 52 22" xfId="9621"/>
    <cellStyle name="Normal 52 23" xfId="9622"/>
    <cellStyle name="Normal 52 24" xfId="9623"/>
    <cellStyle name="Normal 52 25" xfId="9624"/>
    <cellStyle name="Normal 52 26" xfId="9625"/>
    <cellStyle name="Normal 52 27" xfId="9626"/>
    <cellStyle name="Normal 52 28" xfId="9627"/>
    <cellStyle name="Normal 52 29" xfId="9628"/>
    <cellStyle name="Normal 52 3" xfId="9629"/>
    <cellStyle name="Normal 52 30" xfId="9630"/>
    <cellStyle name="Normal 52 31" xfId="9631"/>
    <cellStyle name="Normal 52 32" xfId="9632"/>
    <cellStyle name="Normal 52 33" xfId="9633"/>
    <cellStyle name="Normal 52 34" xfId="9634"/>
    <cellStyle name="Normal 52 35" xfId="9635"/>
    <cellStyle name="Normal 52 36" xfId="9636"/>
    <cellStyle name="Normal 52 37" xfId="9637"/>
    <cellStyle name="Normal 52 38" xfId="9638"/>
    <cellStyle name="Normal 52 39" xfId="9639"/>
    <cellStyle name="Normal 52 4" xfId="9640"/>
    <cellStyle name="Normal 52 40" xfId="9641"/>
    <cellStyle name="Normal 52 41" xfId="9642"/>
    <cellStyle name="Normal 52 42" xfId="9643"/>
    <cellStyle name="Normal 52 43" xfId="9644"/>
    <cellStyle name="Normal 52 44" xfId="9645"/>
    <cellStyle name="Normal 52 45" xfId="9646"/>
    <cellStyle name="Normal 52 46" xfId="9647"/>
    <cellStyle name="Normal 52 47" xfId="9648"/>
    <cellStyle name="Normal 52 48" xfId="9649"/>
    <cellStyle name="Normal 52 49" xfId="9650"/>
    <cellStyle name="Normal 52 5" xfId="9651"/>
    <cellStyle name="Normal 52 50" xfId="9652"/>
    <cellStyle name="Normal 52 51" xfId="9653"/>
    <cellStyle name="Normal 52 52" xfId="9654"/>
    <cellStyle name="Normal 52 53" xfId="9655"/>
    <cellStyle name="Normal 52 54" xfId="9656"/>
    <cellStyle name="Normal 52 55" xfId="9657"/>
    <cellStyle name="Normal 52 56" xfId="9658"/>
    <cellStyle name="Normal 52 57" xfId="9659"/>
    <cellStyle name="Normal 52 58" xfId="9660"/>
    <cellStyle name="Normal 52 59" xfId="9661"/>
    <cellStyle name="Normal 52 6" xfId="9662"/>
    <cellStyle name="Normal 52 60" xfId="9663"/>
    <cellStyle name="Normal 52 61" xfId="9664"/>
    <cellStyle name="Normal 52 62" xfId="9665"/>
    <cellStyle name="Normal 52 63" xfId="9666"/>
    <cellStyle name="Normal 52 64" xfId="9667"/>
    <cellStyle name="Normal 52 65" xfId="9668"/>
    <cellStyle name="Normal 52 66" xfId="9669"/>
    <cellStyle name="Normal 52 67" xfId="9670"/>
    <cellStyle name="Normal 52 68" xfId="9671"/>
    <cellStyle name="Normal 52 69" xfId="9672"/>
    <cellStyle name="Normal 52 7" xfId="9673"/>
    <cellStyle name="Normal 52 70" xfId="9674"/>
    <cellStyle name="Normal 52 71" xfId="9675"/>
    <cellStyle name="Normal 52 72" xfId="9676"/>
    <cellStyle name="Normal 52 73" xfId="9677"/>
    <cellStyle name="Normal 52 74" xfId="9678"/>
    <cellStyle name="Normal 52 75" xfId="9679"/>
    <cellStyle name="Normal 52 76" xfId="9680"/>
    <cellStyle name="Normal 52 77" xfId="9681"/>
    <cellStyle name="Normal 52 78" xfId="9682"/>
    <cellStyle name="Normal 52 79" xfId="9683"/>
    <cellStyle name="Normal 52 8" xfId="9684"/>
    <cellStyle name="Normal 52 80" xfId="9685"/>
    <cellStyle name="Normal 52 81" xfId="9686"/>
    <cellStyle name="Normal 52 82" xfId="9687"/>
    <cellStyle name="Normal 52 83" xfId="9688"/>
    <cellStyle name="Normal 52 84" xfId="9689"/>
    <cellStyle name="Normal 52 85" xfId="9690"/>
    <cellStyle name="Normal 52 86" xfId="9691"/>
    <cellStyle name="Normal 52 87" xfId="9692"/>
    <cellStyle name="Normal 52 88" xfId="9693"/>
    <cellStyle name="Normal 52 89" xfId="9694"/>
    <cellStyle name="Normal 52 9" xfId="9695"/>
    <cellStyle name="Normal 52 90" xfId="9696"/>
    <cellStyle name="Normal 52 91" xfId="9697"/>
    <cellStyle name="Normal 52 92" xfId="9698"/>
    <cellStyle name="Normal 52 93" xfId="9699"/>
    <cellStyle name="Normal 52 94" xfId="9700"/>
    <cellStyle name="Normal 52 95" xfId="9701"/>
    <cellStyle name="Normal 52 96" xfId="9702"/>
    <cellStyle name="Normal 52 97" xfId="9703"/>
    <cellStyle name="Normal 52 98" xfId="9704"/>
    <cellStyle name="Normal 52 99" xfId="9705"/>
    <cellStyle name="Normal 53" xfId="9706"/>
    <cellStyle name="Normal 53 10" xfId="9707"/>
    <cellStyle name="Normal 53 100" xfId="9708"/>
    <cellStyle name="Normal 53 101" xfId="9709"/>
    <cellStyle name="Normal 53 102" xfId="9710"/>
    <cellStyle name="Normal 53 103" xfId="9711"/>
    <cellStyle name="Normal 53 104" xfId="9712"/>
    <cellStyle name="Normal 53 105" xfId="9713"/>
    <cellStyle name="Normal 53 106" xfId="9714"/>
    <cellStyle name="Normal 53 107" xfId="9715"/>
    <cellStyle name="Normal 53 108" xfId="9716"/>
    <cellStyle name="Normal 53 109" xfId="9717"/>
    <cellStyle name="Normal 53 11" xfId="9718"/>
    <cellStyle name="Normal 53 110" xfId="9719"/>
    <cellStyle name="Normal 53 12" xfId="9720"/>
    <cellStyle name="Normal 53 13" xfId="9721"/>
    <cellStyle name="Normal 53 14" xfId="9722"/>
    <cellStyle name="Normal 53 15" xfId="9723"/>
    <cellStyle name="Normal 53 16" xfId="9724"/>
    <cellStyle name="Normal 53 17" xfId="9725"/>
    <cellStyle name="Normal 53 18" xfId="9726"/>
    <cellStyle name="Normal 53 19" xfId="9727"/>
    <cellStyle name="Normal 53 2" xfId="9728"/>
    <cellStyle name="Normal 53 20" xfId="9729"/>
    <cellStyle name="Normal 53 21" xfId="9730"/>
    <cellStyle name="Normal 53 22" xfId="9731"/>
    <cellStyle name="Normal 53 23" xfId="9732"/>
    <cellStyle name="Normal 53 24" xfId="9733"/>
    <cellStyle name="Normal 53 25" xfId="9734"/>
    <cellStyle name="Normal 53 26" xfId="9735"/>
    <cellStyle name="Normal 53 27" xfId="9736"/>
    <cellStyle name="Normal 53 28" xfId="9737"/>
    <cellStyle name="Normal 53 29" xfId="9738"/>
    <cellStyle name="Normal 53 3" xfId="9739"/>
    <cellStyle name="Normal 53 30" xfId="9740"/>
    <cellStyle name="Normal 53 31" xfId="9741"/>
    <cellStyle name="Normal 53 32" xfId="9742"/>
    <cellStyle name="Normal 53 33" xfId="9743"/>
    <cellStyle name="Normal 53 34" xfId="9744"/>
    <cellStyle name="Normal 53 35" xfId="9745"/>
    <cellStyle name="Normal 53 36" xfId="9746"/>
    <cellStyle name="Normal 53 37" xfId="9747"/>
    <cellStyle name="Normal 53 38" xfId="9748"/>
    <cellStyle name="Normal 53 39" xfId="9749"/>
    <cellStyle name="Normal 53 4" xfId="9750"/>
    <cellStyle name="Normal 53 40" xfId="9751"/>
    <cellStyle name="Normal 53 41" xfId="9752"/>
    <cellStyle name="Normal 53 42" xfId="9753"/>
    <cellStyle name="Normal 53 43" xfId="9754"/>
    <cellStyle name="Normal 53 44" xfId="9755"/>
    <cellStyle name="Normal 53 45" xfId="9756"/>
    <cellStyle name="Normal 53 46" xfId="9757"/>
    <cellStyle name="Normal 53 47" xfId="9758"/>
    <cellStyle name="Normal 53 48" xfId="9759"/>
    <cellStyle name="Normal 53 49" xfId="9760"/>
    <cellStyle name="Normal 53 5" xfId="9761"/>
    <cellStyle name="Normal 53 50" xfId="9762"/>
    <cellStyle name="Normal 53 51" xfId="9763"/>
    <cellStyle name="Normal 53 52" xfId="9764"/>
    <cellStyle name="Normal 53 53" xfId="9765"/>
    <cellStyle name="Normal 53 54" xfId="9766"/>
    <cellStyle name="Normal 53 55" xfId="9767"/>
    <cellStyle name="Normal 53 56" xfId="9768"/>
    <cellStyle name="Normal 53 57" xfId="9769"/>
    <cellStyle name="Normal 53 58" xfId="9770"/>
    <cellStyle name="Normal 53 59" xfId="9771"/>
    <cellStyle name="Normal 53 6" xfId="9772"/>
    <cellStyle name="Normal 53 60" xfId="9773"/>
    <cellStyle name="Normal 53 61" xfId="9774"/>
    <cellStyle name="Normal 53 62" xfId="9775"/>
    <cellStyle name="Normal 53 63" xfId="9776"/>
    <cellStyle name="Normal 53 64" xfId="9777"/>
    <cellStyle name="Normal 53 65" xfId="9778"/>
    <cellStyle name="Normal 53 66" xfId="9779"/>
    <cellStyle name="Normal 53 67" xfId="9780"/>
    <cellStyle name="Normal 53 68" xfId="9781"/>
    <cellStyle name="Normal 53 69" xfId="9782"/>
    <cellStyle name="Normal 53 7" xfId="9783"/>
    <cellStyle name="Normal 53 70" xfId="9784"/>
    <cellStyle name="Normal 53 71" xfId="9785"/>
    <cellStyle name="Normal 53 72" xfId="9786"/>
    <cellStyle name="Normal 53 73" xfId="9787"/>
    <cellStyle name="Normal 53 74" xfId="9788"/>
    <cellStyle name="Normal 53 75" xfId="9789"/>
    <cellStyle name="Normal 53 76" xfId="9790"/>
    <cellStyle name="Normal 53 77" xfId="9791"/>
    <cellStyle name="Normal 53 78" xfId="9792"/>
    <cellStyle name="Normal 53 79" xfId="9793"/>
    <cellStyle name="Normal 53 8" xfId="9794"/>
    <cellStyle name="Normal 53 80" xfId="9795"/>
    <cellStyle name="Normal 53 81" xfId="9796"/>
    <cellStyle name="Normal 53 82" xfId="9797"/>
    <cellStyle name="Normal 53 83" xfId="9798"/>
    <cellStyle name="Normal 53 84" xfId="9799"/>
    <cellStyle name="Normal 53 85" xfId="9800"/>
    <cellStyle name="Normal 53 86" xfId="9801"/>
    <cellStyle name="Normal 53 87" xfId="9802"/>
    <cellStyle name="Normal 53 88" xfId="9803"/>
    <cellStyle name="Normal 53 89" xfId="9804"/>
    <cellStyle name="Normal 53 9" xfId="9805"/>
    <cellStyle name="Normal 53 90" xfId="9806"/>
    <cellStyle name="Normal 53 91" xfId="9807"/>
    <cellStyle name="Normal 53 92" xfId="9808"/>
    <cellStyle name="Normal 53 93" xfId="9809"/>
    <cellStyle name="Normal 53 94" xfId="9810"/>
    <cellStyle name="Normal 53 95" xfId="9811"/>
    <cellStyle name="Normal 53 96" xfId="9812"/>
    <cellStyle name="Normal 53 97" xfId="9813"/>
    <cellStyle name="Normal 53 98" xfId="9814"/>
    <cellStyle name="Normal 53 99" xfId="9815"/>
    <cellStyle name="Normal 54" xfId="9816"/>
    <cellStyle name="Normal 54 10" xfId="9817"/>
    <cellStyle name="Normal 54 100" xfId="9818"/>
    <cellStyle name="Normal 54 101" xfId="9819"/>
    <cellStyle name="Normal 54 102" xfId="9820"/>
    <cellStyle name="Normal 54 103" xfId="9821"/>
    <cellStyle name="Normal 54 104" xfId="9822"/>
    <cellStyle name="Normal 54 105" xfId="9823"/>
    <cellStyle name="Normal 54 106" xfId="9824"/>
    <cellStyle name="Normal 54 107" xfId="9825"/>
    <cellStyle name="Normal 54 108" xfId="9826"/>
    <cellStyle name="Normal 54 109" xfId="9827"/>
    <cellStyle name="Normal 54 11" xfId="9828"/>
    <cellStyle name="Normal 54 110" xfId="9829"/>
    <cellStyle name="Normal 54 12" xfId="9830"/>
    <cellStyle name="Normal 54 13" xfId="9831"/>
    <cellStyle name="Normal 54 14" xfId="9832"/>
    <cellStyle name="Normal 54 15" xfId="9833"/>
    <cellStyle name="Normal 54 16" xfId="9834"/>
    <cellStyle name="Normal 54 17" xfId="9835"/>
    <cellStyle name="Normal 54 18" xfId="9836"/>
    <cellStyle name="Normal 54 19" xfId="9837"/>
    <cellStyle name="Normal 54 2" xfId="9838"/>
    <cellStyle name="Normal 54 20" xfId="9839"/>
    <cellStyle name="Normal 54 21" xfId="9840"/>
    <cellStyle name="Normal 54 22" xfId="9841"/>
    <cellStyle name="Normal 54 23" xfId="9842"/>
    <cellStyle name="Normal 54 24" xfId="9843"/>
    <cellStyle name="Normal 54 25" xfId="9844"/>
    <cellStyle name="Normal 54 26" xfId="9845"/>
    <cellStyle name="Normal 54 27" xfId="9846"/>
    <cellStyle name="Normal 54 28" xfId="9847"/>
    <cellStyle name="Normal 54 29" xfId="9848"/>
    <cellStyle name="Normal 54 3" xfId="9849"/>
    <cellStyle name="Normal 54 30" xfId="9850"/>
    <cellStyle name="Normal 54 31" xfId="9851"/>
    <cellStyle name="Normal 54 32" xfId="9852"/>
    <cellStyle name="Normal 54 33" xfId="9853"/>
    <cellStyle name="Normal 54 34" xfId="9854"/>
    <cellStyle name="Normal 54 35" xfId="9855"/>
    <cellStyle name="Normal 54 36" xfId="9856"/>
    <cellStyle name="Normal 54 37" xfId="9857"/>
    <cellStyle name="Normal 54 38" xfId="9858"/>
    <cellStyle name="Normal 54 39" xfId="9859"/>
    <cellStyle name="Normal 54 4" xfId="9860"/>
    <cellStyle name="Normal 54 40" xfId="9861"/>
    <cellStyle name="Normal 54 41" xfId="9862"/>
    <cellStyle name="Normal 54 42" xfId="9863"/>
    <cellStyle name="Normal 54 43" xfId="9864"/>
    <cellStyle name="Normal 54 44" xfId="9865"/>
    <cellStyle name="Normal 54 45" xfId="9866"/>
    <cellStyle name="Normal 54 46" xfId="9867"/>
    <cellStyle name="Normal 54 47" xfId="9868"/>
    <cellStyle name="Normal 54 48" xfId="9869"/>
    <cellStyle name="Normal 54 49" xfId="9870"/>
    <cellStyle name="Normal 54 5" xfId="9871"/>
    <cellStyle name="Normal 54 50" xfId="9872"/>
    <cellStyle name="Normal 54 51" xfId="9873"/>
    <cellStyle name="Normal 54 52" xfId="9874"/>
    <cellStyle name="Normal 54 53" xfId="9875"/>
    <cellStyle name="Normal 54 54" xfId="9876"/>
    <cellStyle name="Normal 54 55" xfId="9877"/>
    <cellStyle name="Normal 54 56" xfId="9878"/>
    <cellStyle name="Normal 54 57" xfId="9879"/>
    <cellStyle name="Normal 54 58" xfId="9880"/>
    <cellStyle name="Normal 54 59" xfId="9881"/>
    <cellStyle name="Normal 54 6" xfId="9882"/>
    <cellStyle name="Normal 54 60" xfId="9883"/>
    <cellStyle name="Normal 54 61" xfId="9884"/>
    <cellStyle name="Normal 54 62" xfId="9885"/>
    <cellStyle name="Normal 54 63" xfId="9886"/>
    <cellStyle name="Normal 54 64" xfId="9887"/>
    <cellStyle name="Normal 54 65" xfId="9888"/>
    <cellStyle name="Normal 54 66" xfId="9889"/>
    <cellStyle name="Normal 54 67" xfId="9890"/>
    <cellStyle name="Normal 54 68" xfId="9891"/>
    <cellStyle name="Normal 54 69" xfId="9892"/>
    <cellStyle name="Normal 54 7" xfId="9893"/>
    <cellStyle name="Normal 54 70" xfId="9894"/>
    <cellStyle name="Normal 54 71" xfId="9895"/>
    <cellStyle name="Normal 54 72" xfId="9896"/>
    <cellStyle name="Normal 54 73" xfId="9897"/>
    <cellStyle name="Normal 54 74" xfId="9898"/>
    <cellStyle name="Normal 54 75" xfId="9899"/>
    <cellStyle name="Normal 54 76" xfId="9900"/>
    <cellStyle name="Normal 54 77" xfId="9901"/>
    <cellStyle name="Normal 54 78" xfId="9902"/>
    <cellStyle name="Normal 54 79" xfId="9903"/>
    <cellStyle name="Normal 54 8" xfId="9904"/>
    <cellStyle name="Normal 54 80" xfId="9905"/>
    <cellStyle name="Normal 54 81" xfId="9906"/>
    <cellStyle name="Normal 54 82" xfId="9907"/>
    <cellStyle name="Normal 54 83" xfId="9908"/>
    <cellStyle name="Normal 54 84" xfId="9909"/>
    <cellStyle name="Normal 54 85" xfId="9910"/>
    <cellStyle name="Normal 54 86" xfId="9911"/>
    <cellStyle name="Normal 54 87" xfId="9912"/>
    <cellStyle name="Normal 54 88" xfId="9913"/>
    <cellStyle name="Normal 54 89" xfId="9914"/>
    <cellStyle name="Normal 54 9" xfId="9915"/>
    <cellStyle name="Normal 54 90" xfId="9916"/>
    <cellStyle name="Normal 54 91" xfId="9917"/>
    <cellStyle name="Normal 54 92" xfId="9918"/>
    <cellStyle name="Normal 54 93" xfId="9919"/>
    <cellStyle name="Normal 54 94" xfId="9920"/>
    <cellStyle name="Normal 54 95" xfId="9921"/>
    <cellStyle name="Normal 54 96" xfId="9922"/>
    <cellStyle name="Normal 54 97" xfId="9923"/>
    <cellStyle name="Normal 54 98" xfId="9924"/>
    <cellStyle name="Normal 54 99" xfId="9925"/>
    <cellStyle name="Normal 55" xfId="9926"/>
    <cellStyle name="Normal 55 10" xfId="9927"/>
    <cellStyle name="Normal 55 100" xfId="9928"/>
    <cellStyle name="Normal 55 101" xfId="9929"/>
    <cellStyle name="Normal 55 102" xfId="9930"/>
    <cellStyle name="Normal 55 103" xfId="9931"/>
    <cellStyle name="Normal 55 104" xfId="9932"/>
    <cellStyle name="Normal 55 105" xfId="9933"/>
    <cellStyle name="Normal 55 106" xfId="9934"/>
    <cellStyle name="Normal 55 107" xfId="9935"/>
    <cellStyle name="Normal 55 108" xfId="9936"/>
    <cellStyle name="Normal 55 109" xfId="9937"/>
    <cellStyle name="Normal 55 11" xfId="9938"/>
    <cellStyle name="Normal 55 110" xfId="9939"/>
    <cellStyle name="Normal 55 12" xfId="9940"/>
    <cellStyle name="Normal 55 13" xfId="9941"/>
    <cellStyle name="Normal 55 14" xfId="9942"/>
    <cellStyle name="Normal 55 15" xfId="9943"/>
    <cellStyle name="Normal 55 16" xfId="9944"/>
    <cellStyle name="Normal 55 17" xfId="9945"/>
    <cellStyle name="Normal 55 18" xfId="9946"/>
    <cellStyle name="Normal 55 19" xfId="9947"/>
    <cellStyle name="Normal 55 2" xfId="9948"/>
    <cellStyle name="Normal 55 20" xfId="9949"/>
    <cellStyle name="Normal 55 21" xfId="9950"/>
    <cellStyle name="Normal 55 22" xfId="9951"/>
    <cellStyle name="Normal 55 23" xfId="9952"/>
    <cellStyle name="Normal 55 24" xfId="9953"/>
    <cellStyle name="Normal 55 25" xfId="9954"/>
    <cellStyle name="Normal 55 26" xfId="9955"/>
    <cellStyle name="Normal 55 27" xfId="9956"/>
    <cellStyle name="Normal 55 28" xfId="9957"/>
    <cellStyle name="Normal 55 29" xfId="9958"/>
    <cellStyle name="Normal 55 3" xfId="9959"/>
    <cellStyle name="Normal 55 30" xfId="9960"/>
    <cellStyle name="Normal 55 31" xfId="9961"/>
    <cellStyle name="Normal 55 32" xfId="9962"/>
    <cellStyle name="Normal 55 33" xfId="9963"/>
    <cellStyle name="Normal 55 34" xfId="9964"/>
    <cellStyle name="Normal 55 35" xfId="9965"/>
    <cellStyle name="Normal 55 36" xfId="9966"/>
    <cellStyle name="Normal 55 37" xfId="9967"/>
    <cellStyle name="Normal 55 38" xfId="9968"/>
    <cellStyle name="Normal 55 39" xfId="9969"/>
    <cellStyle name="Normal 55 4" xfId="9970"/>
    <cellStyle name="Normal 55 40" xfId="9971"/>
    <cellStyle name="Normal 55 41" xfId="9972"/>
    <cellStyle name="Normal 55 42" xfId="9973"/>
    <cellStyle name="Normal 55 43" xfId="9974"/>
    <cellStyle name="Normal 55 44" xfId="9975"/>
    <cellStyle name="Normal 55 45" xfId="9976"/>
    <cellStyle name="Normal 55 46" xfId="9977"/>
    <cellStyle name="Normal 55 47" xfId="9978"/>
    <cellStyle name="Normal 55 48" xfId="9979"/>
    <cellStyle name="Normal 55 49" xfId="9980"/>
    <cellStyle name="Normal 55 5" xfId="9981"/>
    <cellStyle name="Normal 55 50" xfId="9982"/>
    <cellStyle name="Normal 55 51" xfId="9983"/>
    <cellStyle name="Normal 55 52" xfId="9984"/>
    <cellStyle name="Normal 55 53" xfId="9985"/>
    <cellStyle name="Normal 55 54" xfId="9986"/>
    <cellStyle name="Normal 55 55" xfId="9987"/>
    <cellStyle name="Normal 55 56" xfId="9988"/>
    <cellStyle name="Normal 55 57" xfId="9989"/>
    <cellStyle name="Normal 55 58" xfId="9990"/>
    <cellStyle name="Normal 55 59" xfId="9991"/>
    <cellStyle name="Normal 55 6" xfId="9992"/>
    <cellStyle name="Normal 55 60" xfId="9993"/>
    <cellStyle name="Normal 55 61" xfId="9994"/>
    <cellStyle name="Normal 55 62" xfId="9995"/>
    <cellStyle name="Normal 55 63" xfId="9996"/>
    <cellStyle name="Normal 55 64" xfId="9997"/>
    <cellStyle name="Normal 55 65" xfId="9998"/>
    <cellStyle name="Normal 55 66" xfId="9999"/>
    <cellStyle name="Normal 55 67" xfId="10000"/>
    <cellStyle name="Normal 55 68" xfId="10001"/>
    <cellStyle name="Normal 55 69" xfId="10002"/>
    <cellStyle name="Normal 55 7" xfId="10003"/>
    <cellStyle name="Normal 55 70" xfId="10004"/>
    <cellStyle name="Normal 55 71" xfId="10005"/>
    <cellStyle name="Normal 55 72" xfId="10006"/>
    <cellStyle name="Normal 55 73" xfId="10007"/>
    <cellStyle name="Normal 55 74" xfId="10008"/>
    <cellStyle name="Normal 55 75" xfId="10009"/>
    <cellStyle name="Normal 55 76" xfId="10010"/>
    <cellStyle name="Normal 55 77" xfId="10011"/>
    <cellStyle name="Normal 55 78" xfId="10012"/>
    <cellStyle name="Normal 55 79" xfId="10013"/>
    <cellStyle name="Normal 55 8" xfId="10014"/>
    <cellStyle name="Normal 55 80" xfId="10015"/>
    <cellStyle name="Normal 55 81" xfId="10016"/>
    <cellStyle name="Normal 55 82" xfId="10017"/>
    <cellStyle name="Normal 55 83" xfId="10018"/>
    <cellStyle name="Normal 55 84" xfId="10019"/>
    <cellStyle name="Normal 55 85" xfId="10020"/>
    <cellStyle name="Normal 55 86" xfId="10021"/>
    <cellStyle name="Normal 55 87" xfId="10022"/>
    <cellStyle name="Normal 55 88" xfId="10023"/>
    <cellStyle name="Normal 55 89" xfId="10024"/>
    <cellStyle name="Normal 55 9" xfId="10025"/>
    <cellStyle name="Normal 55 90" xfId="10026"/>
    <cellStyle name="Normal 55 91" xfId="10027"/>
    <cellStyle name="Normal 55 92" xfId="10028"/>
    <cellStyle name="Normal 55 93" xfId="10029"/>
    <cellStyle name="Normal 55 94" xfId="10030"/>
    <cellStyle name="Normal 55 95" xfId="10031"/>
    <cellStyle name="Normal 55 96" xfId="10032"/>
    <cellStyle name="Normal 55 97" xfId="10033"/>
    <cellStyle name="Normal 55 98" xfId="10034"/>
    <cellStyle name="Normal 55 99" xfId="10035"/>
    <cellStyle name="Normal 56" xfId="10036"/>
    <cellStyle name="Normal 56 10" xfId="10037"/>
    <cellStyle name="Normal 56 100" xfId="10038"/>
    <cellStyle name="Normal 56 101" xfId="10039"/>
    <cellStyle name="Normal 56 102" xfId="10040"/>
    <cellStyle name="Normal 56 103" xfId="10041"/>
    <cellStyle name="Normal 56 104" xfId="10042"/>
    <cellStyle name="Normal 56 105" xfId="10043"/>
    <cellStyle name="Normal 56 106" xfId="10044"/>
    <cellStyle name="Normal 56 107" xfId="10045"/>
    <cellStyle name="Normal 56 108" xfId="10046"/>
    <cellStyle name="Normal 56 109" xfId="10047"/>
    <cellStyle name="Normal 56 11" xfId="10048"/>
    <cellStyle name="Normal 56 110" xfId="10049"/>
    <cellStyle name="Normal 56 12" xfId="10050"/>
    <cellStyle name="Normal 56 13" xfId="10051"/>
    <cellStyle name="Normal 56 14" xfId="10052"/>
    <cellStyle name="Normal 56 15" xfId="10053"/>
    <cellStyle name="Normal 56 16" xfId="10054"/>
    <cellStyle name="Normal 56 17" xfId="10055"/>
    <cellStyle name="Normal 56 18" xfId="10056"/>
    <cellStyle name="Normal 56 19" xfId="10057"/>
    <cellStyle name="Normal 56 2" xfId="10058"/>
    <cellStyle name="Normal 56 20" xfId="10059"/>
    <cellStyle name="Normal 56 21" xfId="10060"/>
    <cellStyle name="Normal 56 22" xfId="10061"/>
    <cellStyle name="Normal 56 23" xfId="10062"/>
    <cellStyle name="Normal 56 24" xfId="10063"/>
    <cellStyle name="Normal 56 25" xfId="10064"/>
    <cellStyle name="Normal 56 26" xfId="10065"/>
    <cellStyle name="Normal 56 27" xfId="10066"/>
    <cellStyle name="Normal 56 28" xfId="10067"/>
    <cellStyle name="Normal 56 29" xfId="10068"/>
    <cellStyle name="Normal 56 3" xfId="10069"/>
    <cellStyle name="Normal 56 30" xfId="10070"/>
    <cellStyle name="Normal 56 31" xfId="10071"/>
    <cellStyle name="Normal 56 32" xfId="10072"/>
    <cellStyle name="Normal 56 33" xfId="10073"/>
    <cellStyle name="Normal 56 34" xfId="10074"/>
    <cellStyle name="Normal 56 35" xfId="10075"/>
    <cellStyle name="Normal 56 36" xfId="10076"/>
    <cellStyle name="Normal 56 37" xfId="10077"/>
    <cellStyle name="Normal 56 38" xfId="10078"/>
    <cellStyle name="Normal 56 39" xfId="10079"/>
    <cellStyle name="Normal 56 4" xfId="10080"/>
    <cellStyle name="Normal 56 40" xfId="10081"/>
    <cellStyle name="Normal 56 41" xfId="10082"/>
    <cellStyle name="Normal 56 42" xfId="10083"/>
    <cellStyle name="Normal 56 43" xfId="10084"/>
    <cellStyle name="Normal 56 44" xfId="10085"/>
    <cellStyle name="Normal 56 45" xfId="10086"/>
    <cellStyle name="Normal 56 46" xfId="10087"/>
    <cellStyle name="Normal 56 47" xfId="10088"/>
    <cellStyle name="Normal 56 48" xfId="10089"/>
    <cellStyle name="Normal 56 49" xfId="10090"/>
    <cellStyle name="Normal 56 5" xfId="10091"/>
    <cellStyle name="Normal 56 50" xfId="10092"/>
    <cellStyle name="Normal 56 51" xfId="10093"/>
    <cellStyle name="Normal 56 52" xfId="10094"/>
    <cellStyle name="Normal 56 53" xfId="10095"/>
    <cellStyle name="Normal 56 54" xfId="10096"/>
    <cellStyle name="Normal 56 55" xfId="10097"/>
    <cellStyle name="Normal 56 56" xfId="10098"/>
    <cellStyle name="Normal 56 57" xfId="10099"/>
    <cellStyle name="Normal 56 58" xfId="10100"/>
    <cellStyle name="Normal 56 59" xfId="10101"/>
    <cellStyle name="Normal 56 6" xfId="10102"/>
    <cellStyle name="Normal 56 60" xfId="10103"/>
    <cellStyle name="Normal 56 61" xfId="10104"/>
    <cellStyle name="Normal 56 62" xfId="10105"/>
    <cellStyle name="Normal 56 63" xfId="10106"/>
    <cellStyle name="Normal 56 64" xfId="10107"/>
    <cellStyle name="Normal 56 65" xfId="10108"/>
    <cellStyle name="Normal 56 66" xfId="10109"/>
    <cellStyle name="Normal 56 67" xfId="10110"/>
    <cellStyle name="Normal 56 68" xfId="10111"/>
    <cellStyle name="Normal 56 69" xfId="10112"/>
    <cellStyle name="Normal 56 7" xfId="10113"/>
    <cellStyle name="Normal 56 70" xfId="10114"/>
    <cellStyle name="Normal 56 71" xfId="10115"/>
    <cellStyle name="Normal 56 72" xfId="10116"/>
    <cellStyle name="Normal 56 73" xfId="10117"/>
    <cellStyle name="Normal 56 74" xfId="10118"/>
    <cellStyle name="Normal 56 75" xfId="10119"/>
    <cellStyle name="Normal 56 76" xfId="10120"/>
    <cellStyle name="Normal 56 77" xfId="10121"/>
    <cellStyle name="Normal 56 78" xfId="10122"/>
    <cellStyle name="Normal 56 79" xfId="10123"/>
    <cellStyle name="Normal 56 8" xfId="10124"/>
    <cellStyle name="Normal 56 80" xfId="10125"/>
    <cellStyle name="Normal 56 81" xfId="10126"/>
    <cellStyle name="Normal 56 82" xfId="10127"/>
    <cellStyle name="Normal 56 83" xfId="10128"/>
    <cellStyle name="Normal 56 84" xfId="10129"/>
    <cellStyle name="Normal 56 85" xfId="10130"/>
    <cellStyle name="Normal 56 86" xfId="10131"/>
    <cellStyle name="Normal 56 87" xfId="10132"/>
    <cellStyle name="Normal 56 88" xfId="10133"/>
    <cellStyle name="Normal 56 89" xfId="10134"/>
    <cellStyle name="Normal 56 9" xfId="10135"/>
    <cellStyle name="Normal 56 90" xfId="10136"/>
    <cellStyle name="Normal 56 91" xfId="10137"/>
    <cellStyle name="Normal 56 92" xfId="10138"/>
    <cellStyle name="Normal 56 93" xfId="10139"/>
    <cellStyle name="Normal 56 94" xfId="10140"/>
    <cellStyle name="Normal 56 95" xfId="10141"/>
    <cellStyle name="Normal 56 96" xfId="10142"/>
    <cellStyle name="Normal 56 97" xfId="10143"/>
    <cellStyle name="Normal 56 98" xfId="10144"/>
    <cellStyle name="Normal 56 99" xfId="10145"/>
    <cellStyle name="Normal 57" xfId="10146"/>
    <cellStyle name="Normal 57 10" xfId="10147"/>
    <cellStyle name="Normal 57 100" xfId="10148"/>
    <cellStyle name="Normal 57 101" xfId="10149"/>
    <cellStyle name="Normal 57 102" xfId="10150"/>
    <cellStyle name="Normal 57 103" xfId="10151"/>
    <cellStyle name="Normal 57 104" xfId="10152"/>
    <cellStyle name="Normal 57 105" xfId="10153"/>
    <cellStyle name="Normal 57 106" xfId="10154"/>
    <cellStyle name="Normal 57 107" xfId="10155"/>
    <cellStyle name="Normal 57 108" xfId="10156"/>
    <cellStyle name="Normal 57 109" xfId="10157"/>
    <cellStyle name="Normal 57 11" xfId="10158"/>
    <cellStyle name="Normal 57 110" xfId="10159"/>
    <cellStyle name="Normal 57 12" xfId="10160"/>
    <cellStyle name="Normal 57 13" xfId="10161"/>
    <cellStyle name="Normal 57 14" xfId="10162"/>
    <cellStyle name="Normal 57 15" xfId="10163"/>
    <cellStyle name="Normal 57 16" xfId="10164"/>
    <cellStyle name="Normal 57 17" xfId="10165"/>
    <cellStyle name="Normal 57 18" xfId="10166"/>
    <cellStyle name="Normal 57 19" xfId="10167"/>
    <cellStyle name="Normal 57 2" xfId="10168"/>
    <cellStyle name="Normal 57 20" xfId="10169"/>
    <cellStyle name="Normal 57 21" xfId="10170"/>
    <cellStyle name="Normal 57 22" xfId="10171"/>
    <cellStyle name="Normal 57 23" xfId="10172"/>
    <cellStyle name="Normal 57 24" xfId="10173"/>
    <cellStyle name="Normal 57 25" xfId="10174"/>
    <cellStyle name="Normal 57 26" xfId="10175"/>
    <cellStyle name="Normal 57 27" xfId="10176"/>
    <cellStyle name="Normal 57 28" xfId="10177"/>
    <cellStyle name="Normal 57 29" xfId="10178"/>
    <cellStyle name="Normal 57 3" xfId="10179"/>
    <cellStyle name="Normal 57 30" xfId="10180"/>
    <cellStyle name="Normal 57 31" xfId="10181"/>
    <cellStyle name="Normal 57 32" xfId="10182"/>
    <cellStyle name="Normal 57 33" xfId="10183"/>
    <cellStyle name="Normal 57 34" xfId="10184"/>
    <cellStyle name="Normal 57 35" xfId="10185"/>
    <cellStyle name="Normal 57 36" xfId="10186"/>
    <cellStyle name="Normal 57 37" xfId="10187"/>
    <cellStyle name="Normal 57 38" xfId="10188"/>
    <cellStyle name="Normal 57 39" xfId="10189"/>
    <cellStyle name="Normal 57 4" xfId="10190"/>
    <cellStyle name="Normal 57 40" xfId="10191"/>
    <cellStyle name="Normal 57 41" xfId="10192"/>
    <cellStyle name="Normal 57 42" xfId="10193"/>
    <cellStyle name="Normal 57 43" xfId="10194"/>
    <cellStyle name="Normal 57 44" xfId="10195"/>
    <cellStyle name="Normal 57 45" xfId="10196"/>
    <cellStyle name="Normal 57 46" xfId="10197"/>
    <cellStyle name="Normal 57 47" xfId="10198"/>
    <cellStyle name="Normal 57 48" xfId="10199"/>
    <cellStyle name="Normal 57 49" xfId="10200"/>
    <cellStyle name="Normal 57 5" xfId="10201"/>
    <cellStyle name="Normal 57 50" xfId="10202"/>
    <cellStyle name="Normal 57 51" xfId="10203"/>
    <cellStyle name="Normal 57 52" xfId="10204"/>
    <cellStyle name="Normal 57 53" xfId="10205"/>
    <cellStyle name="Normal 57 54" xfId="10206"/>
    <cellStyle name="Normal 57 55" xfId="10207"/>
    <cellStyle name="Normal 57 56" xfId="10208"/>
    <cellStyle name="Normal 57 57" xfId="10209"/>
    <cellStyle name="Normal 57 58" xfId="10210"/>
    <cellStyle name="Normal 57 59" xfId="10211"/>
    <cellStyle name="Normal 57 6" xfId="10212"/>
    <cellStyle name="Normal 57 60" xfId="10213"/>
    <cellStyle name="Normal 57 61" xfId="10214"/>
    <cellStyle name="Normal 57 62" xfId="10215"/>
    <cellStyle name="Normal 57 63" xfId="10216"/>
    <cellStyle name="Normal 57 64" xfId="10217"/>
    <cellStyle name="Normal 57 65" xfId="10218"/>
    <cellStyle name="Normal 57 66" xfId="10219"/>
    <cellStyle name="Normal 57 67" xfId="10220"/>
    <cellStyle name="Normal 57 68" xfId="10221"/>
    <cellStyle name="Normal 57 69" xfId="10222"/>
    <cellStyle name="Normal 57 7" xfId="10223"/>
    <cellStyle name="Normal 57 70" xfId="10224"/>
    <cellStyle name="Normal 57 71" xfId="10225"/>
    <cellStyle name="Normal 57 72" xfId="10226"/>
    <cellStyle name="Normal 57 73" xfId="10227"/>
    <cellStyle name="Normal 57 74" xfId="10228"/>
    <cellStyle name="Normal 57 75" xfId="10229"/>
    <cellStyle name="Normal 57 76" xfId="10230"/>
    <cellStyle name="Normal 57 77" xfId="10231"/>
    <cellStyle name="Normal 57 78" xfId="10232"/>
    <cellStyle name="Normal 57 79" xfId="10233"/>
    <cellStyle name="Normal 57 8" xfId="10234"/>
    <cellStyle name="Normal 57 80" xfId="10235"/>
    <cellStyle name="Normal 57 81" xfId="10236"/>
    <cellStyle name="Normal 57 82" xfId="10237"/>
    <cellStyle name="Normal 57 83" xfId="10238"/>
    <cellStyle name="Normal 57 84" xfId="10239"/>
    <cellStyle name="Normal 57 85" xfId="10240"/>
    <cellStyle name="Normal 57 86" xfId="10241"/>
    <cellStyle name="Normal 57 87" xfId="10242"/>
    <cellStyle name="Normal 57 88" xfId="10243"/>
    <cellStyle name="Normal 57 89" xfId="10244"/>
    <cellStyle name="Normal 57 9" xfId="10245"/>
    <cellStyle name="Normal 57 90" xfId="10246"/>
    <cellStyle name="Normal 57 91" xfId="10247"/>
    <cellStyle name="Normal 57 92" xfId="10248"/>
    <cellStyle name="Normal 57 93" xfId="10249"/>
    <cellStyle name="Normal 57 94" xfId="10250"/>
    <cellStyle name="Normal 57 95" xfId="10251"/>
    <cellStyle name="Normal 57 96" xfId="10252"/>
    <cellStyle name="Normal 57 97" xfId="10253"/>
    <cellStyle name="Normal 57 98" xfId="10254"/>
    <cellStyle name="Normal 57 99" xfId="10255"/>
    <cellStyle name="Normal 58" xfId="10256"/>
    <cellStyle name="Normal 58 10" xfId="10257"/>
    <cellStyle name="Normal 58 100" xfId="10258"/>
    <cellStyle name="Normal 58 101" xfId="10259"/>
    <cellStyle name="Normal 58 102" xfId="10260"/>
    <cellStyle name="Normal 58 103" xfId="10261"/>
    <cellStyle name="Normal 58 104" xfId="10262"/>
    <cellStyle name="Normal 58 105" xfId="10263"/>
    <cellStyle name="Normal 58 106" xfId="10264"/>
    <cellStyle name="Normal 58 107" xfId="10265"/>
    <cellStyle name="Normal 58 108" xfId="10266"/>
    <cellStyle name="Normal 58 109" xfId="10267"/>
    <cellStyle name="Normal 58 11" xfId="10268"/>
    <cellStyle name="Normal 58 110" xfId="10269"/>
    <cellStyle name="Normal 58 12" xfId="10270"/>
    <cellStyle name="Normal 58 13" xfId="10271"/>
    <cellStyle name="Normal 58 14" xfId="10272"/>
    <cellStyle name="Normal 58 15" xfId="10273"/>
    <cellStyle name="Normal 58 16" xfId="10274"/>
    <cellStyle name="Normal 58 17" xfId="10275"/>
    <cellStyle name="Normal 58 18" xfId="10276"/>
    <cellStyle name="Normal 58 19" xfId="10277"/>
    <cellStyle name="Normal 58 2" xfId="10278"/>
    <cellStyle name="Normal 58 20" xfId="10279"/>
    <cellStyle name="Normal 58 21" xfId="10280"/>
    <cellStyle name="Normal 58 22" xfId="10281"/>
    <cellStyle name="Normal 58 23" xfId="10282"/>
    <cellStyle name="Normal 58 24" xfId="10283"/>
    <cellStyle name="Normal 58 25" xfId="10284"/>
    <cellStyle name="Normal 58 26" xfId="10285"/>
    <cellStyle name="Normal 58 27" xfId="10286"/>
    <cellStyle name="Normal 58 28" xfId="10287"/>
    <cellStyle name="Normal 58 29" xfId="10288"/>
    <cellStyle name="Normal 58 3" xfId="10289"/>
    <cellStyle name="Normal 58 30" xfId="10290"/>
    <cellStyle name="Normal 58 31" xfId="10291"/>
    <cellStyle name="Normal 58 32" xfId="10292"/>
    <cellStyle name="Normal 58 33" xfId="10293"/>
    <cellStyle name="Normal 58 34" xfId="10294"/>
    <cellStyle name="Normal 58 35" xfId="10295"/>
    <cellStyle name="Normal 58 36" xfId="10296"/>
    <cellStyle name="Normal 58 37" xfId="10297"/>
    <cellStyle name="Normal 58 38" xfId="10298"/>
    <cellStyle name="Normal 58 39" xfId="10299"/>
    <cellStyle name="Normal 58 4" xfId="10300"/>
    <cellStyle name="Normal 58 40" xfId="10301"/>
    <cellStyle name="Normal 58 41" xfId="10302"/>
    <cellStyle name="Normal 58 42" xfId="10303"/>
    <cellStyle name="Normal 58 43" xfId="10304"/>
    <cellStyle name="Normal 58 44" xfId="10305"/>
    <cellStyle name="Normal 58 45" xfId="10306"/>
    <cellStyle name="Normal 58 46" xfId="10307"/>
    <cellStyle name="Normal 58 47" xfId="10308"/>
    <cellStyle name="Normal 58 48" xfId="10309"/>
    <cellStyle name="Normal 58 49" xfId="10310"/>
    <cellStyle name="Normal 58 5" xfId="10311"/>
    <cellStyle name="Normal 58 50" xfId="10312"/>
    <cellStyle name="Normal 58 51" xfId="10313"/>
    <cellStyle name="Normal 58 52" xfId="10314"/>
    <cellStyle name="Normal 58 53" xfId="10315"/>
    <cellStyle name="Normal 58 54" xfId="10316"/>
    <cellStyle name="Normal 58 55" xfId="10317"/>
    <cellStyle name="Normal 58 56" xfId="10318"/>
    <cellStyle name="Normal 58 57" xfId="10319"/>
    <cellStyle name="Normal 58 58" xfId="10320"/>
    <cellStyle name="Normal 58 59" xfId="10321"/>
    <cellStyle name="Normal 58 6" xfId="10322"/>
    <cellStyle name="Normal 58 60" xfId="10323"/>
    <cellStyle name="Normal 58 61" xfId="10324"/>
    <cellStyle name="Normal 58 62" xfId="10325"/>
    <cellStyle name="Normal 58 63" xfId="10326"/>
    <cellStyle name="Normal 58 64" xfId="10327"/>
    <cellStyle name="Normal 58 65" xfId="10328"/>
    <cellStyle name="Normal 58 66" xfId="10329"/>
    <cellStyle name="Normal 58 67" xfId="10330"/>
    <cellStyle name="Normal 58 68" xfId="10331"/>
    <cellStyle name="Normal 58 69" xfId="10332"/>
    <cellStyle name="Normal 58 7" xfId="10333"/>
    <cellStyle name="Normal 58 70" xfId="10334"/>
    <cellStyle name="Normal 58 71" xfId="10335"/>
    <cellStyle name="Normal 58 72" xfId="10336"/>
    <cellStyle name="Normal 58 73" xfId="10337"/>
    <cellStyle name="Normal 58 74" xfId="10338"/>
    <cellStyle name="Normal 58 75" xfId="10339"/>
    <cellStyle name="Normal 58 76" xfId="10340"/>
    <cellStyle name="Normal 58 77" xfId="10341"/>
    <cellStyle name="Normal 58 78" xfId="10342"/>
    <cellStyle name="Normal 58 79" xfId="10343"/>
    <cellStyle name="Normal 58 8" xfId="10344"/>
    <cellStyle name="Normal 58 80" xfId="10345"/>
    <cellStyle name="Normal 58 81" xfId="10346"/>
    <cellStyle name="Normal 58 82" xfId="10347"/>
    <cellStyle name="Normal 58 83" xfId="10348"/>
    <cellStyle name="Normal 58 84" xfId="10349"/>
    <cellStyle name="Normal 58 85" xfId="10350"/>
    <cellStyle name="Normal 58 86" xfId="10351"/>
    <cellStyle name="Normal 58 87" xfId="10352"/>
    <cellStyle name="Normal 58 88" xfId="10353"/>
    <cellStyle name="Normal 58 89" xfId="10354"/>
    <cellStyle name="Normal 58 9" xfId="10355"/>
    <cellStyle name="Normal 58 90" xfId="10356"/>
    <cellStyle name="Normal 58 91" xfId="10357"/>
    <cellStyle name="Normal 58 92" xfId="10358"/>
    <cellStyle name="Normal 58 93" xfId="10359"/>
    <cellStyle name="Normal 58 94" xfId="10360"/>
    <cellStyle name="Normal 58 95" xfId="10361"/>
    <cellStyle name="Normal 58 96" xfId="10362"/>
    <cellStyle name="Normal 58 97" xfId="10363"/>
    <cellStyle name="Normal 58 98" xfId="10364"/>
    <cellStyle name="Normal 58 99" xfId="10365"/>
    <cellStyle name="Normal 59" xfId="10366"/>
    <cellStyle name="Normal 59 10" xfId="10367"/>
    <cellStyle name="Normal 59 100" xfId="10368"/>
    <cellStyle name="Normal 59 101" xfId="10369"/>
    <cellStyle name="Normal 59 102" xfId="10370"/>
    <cellStyle name="Normal 59 103" xfId="10371"/>
    <cellStyle name="Normal 59 104" xfId="10372"/>
    <cellStyle name="Normal 59 105" xfId="10373"/>
    <cellStyle name="Normal 59 106" xfId="10374"/>
    <cellStyle name="Normal 59 107" xfId="10375"/>
    <cellStyle name="Normal 59 108" xfId="10376"/>
    <cellStyle name="Normal 59 109" xfId="10377"/>
    <cellStyle name="Normal 59 11" xfId="10378"/>
    <cellStyle name="Normal 59 110" xfId="10379"/>
    <cellStyle name="Normal 59 12" xfId="10380"/>
    <cellStyle name="Normal 59 13" xfId="10381"/>
    <cellStyle name="Normal 59 14" xfId="10382"/>
    <cellStyle name="Normal 59 15" xfId="10383"/>
    <cellStyle name="Normal 59 16" xfId="10384"/>
    <cellStyle name="Normal 59 17" xfId="10385"/>
    <cellStyle name="Normal 59 18" xfId="10386"/>
    <cellStyle name="Normal 59 19" xfId="10387"/>
    <cellStyle name="Normal 59 2" xfId="10388"/>
    <cellStyle name="Normal 59 20" xfId="10389"/>
    <cellStyle name="Normal 59 21" xfId="10390"/>
    <cellStyle name="Normal 59 22" xfId="10391"/>
    <cellStyle name="Normal 59 23" xfId="10392"/>
    <cellStyle name="Normal 59 24" xfId="10393"/>
    <cellStyle name="Normal 59 25" xfId="10394"/>
    <cellStyle name="Normal 59 26" xfId="10395"/>
    <cellStyle name="Normal 59 27" xfId="10396"/>
    <cellStyle name="Normal 59 28" xfId="10397"/>
    <cellStyle name="Normal 59 29" xfId="10398"/>
    <cellStyle name="Normal 59 3" xfId="10399"/>
    <cellStyle name="Normal 59 30" xfId="10400"/>
    <cellStyle name="Normal 59 31" xfId="10401"/>
    <cellStyle name="Normal 59 32" xfId="10402"/>
    <cellStyle name="Normal 59 33" xfId="10403"/>
    <cellStyle name="Normal 59 34" xfId="10404"/>
    <cellStyle name="Normal 59 35" xfId="10405"/>
    <cellStyle name="Normal 59 36" xfId="10406"/>
    <cellStyle name="Normal 59 37" xfId="10407"/>
    <cellStyle name="Normal 59 38" xfId="10408"/>
    <cellStyle name="Normal 59 39" xfId="10409"/>
    <cellStyle name="Normal 59 4" xfId="10410"/>
    <cellStyle name="Normal 59 40" xfId="10411"/>
    <cellStyle name="Normal 59 41" xfId="10412"/>
    <cellStyle name="Normal 59 42" xfId="10413"/>
    <cellStyle name="Normal 59 43" xfId="10414"/>
    <cellStyle name="Normal 59 44" xfId="10415"/>
    <cellStyle name="Normal 59 45" xfId="10416"/>
    <cellStyle name="Normal 59 46" xfId="10417"/>
    <cellStyle name="Normal 59 47" xfId="10418"/>
    <cellStyle name="Normal 59 48" xfId="10419"/>
    <cellStyle name="Normal 59 49" xfId="10420"/>
    <cellStyle name="Normal 59 5" xfId="10421"/>
    <cellStyle name="Normal 59 50" xfId="10422"/>
    <cellStyle name="Normal 59 51" xfId="10423"/>
    <cellStyle name="Normal 59 52" xfId="10424"/>
    <cellStyle name="Normal 59 53" xfId="10425"/>
    <cellStyle name="Normal 59 54" xfId="10426"/>
    <cellStyle name="Normal 59 55" xfId="10427"/>
    <cellStyle name="Normal 59 56" xfId="10428"/>
    <cellStyle name="Normal 59 57" xfId="10429"/>
    <cellStyle name="Normal 59 58" xfId="10430"/>
    <cellStyle name="Normal 59 59" xfId="10431"/>
    <cellStyle name="Normal 59 6" xfId="10432"/>
    <cellStyle name="Normal 59 60" xfId="10433"/>
    <cellStyle name="Normal 59 61" xfId="10434"/>
    <cellStyle name="Normal 59 62" xfId="10435"/>
    <cellStyle name="Normal 59 63" xfId="10436"/>
    <cellStyle name="Normal 59 64" xfId="10437"/>
    <cellStyle name="Normal 59 65" xfId="10438"/>
    <cellStyle name="Normal 59 66" xfId="10439"/>
    <cellStyle name="Normal 59 67" xfId="10440"/>
    <cellStyle name="Normal 59 68" xfId="10441"/>
    <cellStyle name="Normal 59 69" xfId="10442"/>
    <cellStyle name="Normal 59 7" xfId="10443"/>
    <cellStyle name="Normal 59 70" xfId="10444"/>
    <cellStyle name="Normal 59 71" xfId="10445"/>
    <cellStyle name="Normal 59 72" xfId="10446"/>
    <cellStyle name="Normal 59 73" xfId="10447"/>
    <cellStyle name="Normal 59 74" xfId="10448"/>
    <cellStyle name="Normal 59 75" xfId="10449"/>
    <cellStyle name="Normal 59 76" xfId="10450"/>
    <cellStyle name="Normal 59 77" xfId="10451"/>
    <cellStyle name="Normal 59 78" xfId="10452"/>
    <cellStyle name="Normal 59 79" xfId="10453"/>
    <cellStyle name="Normal 59 8" xfId="10454"/>
    <cellStyle name="Normal 59 80" xfId="10455"/>
    <cellStyle name="Normal 59 81" xfId="10456"/>
    <cellStyle name="Normal 59 82" xfId="10457"/>
    <cellStyle name="Normal 59 83" xfId="10458"/>
    <cellStyle name="Normal 59 84" xfId="10459"/>
    <cellStyle name="Normal 59 85" xfId="10460"/>
    <cellStyle name="Normal 59 86" xfId="10461"/>
    <cellStyle name="Normal 59 87" xfId="10462"/>
    <cellStyle name="Normal 59 88" xfId="10463"/>
    <cellStyle name="Normal 59 89" xfId="10464"/>
    <cellStyle name="Normal 59 9" xfId="10465"/>
    <cellStyle name="Normal 59 90" xfId="10466"/>
    <cellStyle name="Normal 59 91" xfId="10467"/>
    <cellStyle name="Normal 59 92" xfId="10468"/>
    <cellStyle name="Normal 59 93" xfId="10469"/>
    <cellStyle name="Normal 59 94" xfId="10470"/>
    <cellStyle name="Normal 59 95" xfId="10471"/>
    <cellStyle name="Normal 59 96" xfId="10472"/>
    <cellStyle name="Normal 59 97" xfId="10473"/>
    <cellStyle name="Normal 59 98" xfId="10474"/>
    <cellStyle name="Normal 59 99" xfId="10475"/>
    <cellStyle name="Normal 6" xfId="10476"/>
    <cellStyle name="Normal 6 10" xfId="10477"/>
    <cellStyle name="Normal 6 100" xfId="10478"/>
    <cellStyle name="Normal 6 101" xfId="10479"/>
    <cellStyle name="Normal 6 102" xfId="10480"/>
    <cellStyle name="Normal 6 103" xfId="10481"/>
    <cellStyle name="Normal 6 104" xfId="10482"/>
    <cellStyle name="Normal 6 105" xfId="10483"/>
    <cellStyle name="Normal 6 106" xfId="10484"/>
    <cellStyle name="Normal 6 107" xfId="10485"/>
    <cellStyle name="Normal 6 108" xfId="10486"/>
    <cellStyle name="Normal 6 109" xfId="10487"/>
    <cellStyle name="Normal 6 11" xfId="10488"/>
    <cellStyle name="Normal 6 110" xfId="10489"/>
    <cellStyle name="Normal 6 12" xfId="10490"/>
    <cellStyle name="Normal 6 13" xfId="10491"/>
    <cellStyle name="Normal 6 14" xfId="10492"/>
    <cellStyle name="Normal 6 15" xfId="10493"/>
    <cellStyle name="Normal 6 16" xfId="10494"/>
    <cellStyle name="Normal 6 17" xfId="10495"/>
    <cellStyle name="Normal 6 18" xfId="10496"/>
    <cellStyle name="Normal 6 19" xfId="10497"/>
    <cellStyle name="Normal 6 2" xfId="10498"/>
    <cellStyle name="Normal 6 20" xfId="10499"/>
    <cellStyle name="Normal 6 21" xfId="10500"/>
    <cellStyle name="Normal 6 22" xfId="10501"/>
    <cellStyle name="Normal 6 23" xfId="10502"/>
    <cellStyle name="Normal 6 24" xfId="10503"/>
    <cellStyle name="Normal 6 25" xfId="10504"/>
    <cellStyle name="Normal 6 26" xfId="10505"/>
    <cellStyle name="Normal 6 27" xfId="10506"/>
    <cellStyle name="Normal 6 28" xfId="10507"/>
    <cellStyle name="Normal 6 29" xfId="10508"/>
    <cellStyle name="Normal 6 3" xfId="10509"/>
    <cellStyle name="Normal 6 30" xfId="10510"/>
    <cellStyle name="Normal 6 31" xfId="10511"/>
    <cellStyle name="Normal 6 32" xfId="10512"/>
    <cellStyle name="Normal 6 33" xfId="10513"/>
    <cellStyle name="Normal 6 34" xfId="10514"/>
    <cellStyle name="Normal 6 35" xfId="10515"/>
    <cellStyle name="Normal 6 36" xfId="10516"/>
    <cellStyle name="Normal 6 37" xfId="10517"/>
    <cellStyle name="Normal 6 38" xfId="10518"/>
    <cellStyle name="Normal 6 39" xfId="10519"/>
    <cellStyle name="Normal 6 4" xfId="10520"/>
    <cellStyle name="Normal 6 40" xfId="10521"/>
    <cellStyle name="Normal 6 41" xfId="10522"/>
    <cellStyle name="Normal 6 42" xfId="10523"/>
    <cellStyle name="Normal 6 43" xfId="10524"/>
    <cellStyle name="Normal 6 44" xfId="10525"/>
    <cellStyle name="Normal 6 45" xfId="10526"/>
    <cellStyle name="Normal 6 46" xfId="10527"/>
    <cellStyle name="Normal 6 47" xfId="10528"/>
    <cellStyle name="Normal 6 48" xfId="10529"/>
    <cellStyle name="Normal 6 49" xfId="10530"/>
    <cellStyle name="Normal 6 5" xfId="10531"/>
    <cellStyle name="Normal 6 50" xfId="10532"/>
    <cellStyle name="Normal 6 51" xfId="10533"/>
    <cellStyle name="Normal 6 52" xfId="10534"/>
    <cellStyle name="Normal 6 53" xfId="10535"/>
    <cellStyle name="Normal 6 54" xfId="10536"/>
    <cellStyle name="Normal 6 55" xfId="10537"/>
    <cellStyle name="Normal 6 56" xfId="10538"/>
    <cellStyle name="Normal 6 57" xfId="10539"/>
    <cellStyle name="Normal 6 58" xfId="10540"/>
    <cellStyle name="Normal 6 59" xfId="10541"/>
    <cellStyle name="Normal 6 6" xfId="10542"/>
    <cellStyle name="Normal 6 60" xfId="10543"/>
    <cellStyle name="Normal 6 61" xfId="10544"/>
    <cellStyle name="Normal 6 62" xfId="10545"/>
    <cellStyle name="Normal 6 63" xfId="10546"/>
    <cellStyle name="Normal 6 64" xfId="10547"/>
    <cellStyle name="Normal 6 65" xfId="10548"/>
    <cellStyle name="Normal 6 66" xfId="10549"/>
    <cellStyle name="Normal 6 67" xfId="10550"/>
    <cellStyle name="Normal 6 68" xfId="10551"/>
    <cellStyle name="Normal 6 69" xfId="10552"/>
    <cellStyle name="Normal 6 7" xfId="10553"/>
    <cellStyle name="Normal 6 70" xfId="10554"/>
    <cellStyle name="Normal 6 71" xfId="10555"/>
    <cellStyle name="Normal 6 72" xfId="10556"/>
    <cellStyle name="Normal 6 73" xfId="10557"/>
    <cellStyle name="Normal 6 74" xfId="10558"/>
    <cellStyle name="Normal 6 75" xfId="10559"/>
    <cellStyle name="Normal 6 76" xfId="10560"/>
    <cellStyle name="Normal 6 77" xfId="10561"/>
    <cellStyle name="Normal 6 78" xfId="10562"/>
    <cellStyle name="Normal 6 79" xfId="10563"/>
    <cellStyle name="Normal 6 8" xfId="10564"/>
    <cellStyle name="Normal 6 80" xfId="10565"/>
    <cellStyle name="Normal 6 81" xfId="10566"/>
    <cellStyle name="Normal 6 82" xfId="10567"/>
    <cellStyle name="Normal 6 83" xfId="10568"/>
    <cellStyle name="Normal 6 84" xfId="10569"/>
    <cellStyle name="Normal 6 85" xfId="10570"/>
    <cellStyle name="Normal 6 86" xfId="10571"/>
    <cellStyle name="Normal 6 87" xfId="10572"/>
    <cellStyle name="Normal 6 88" xfId="10573"/>
    <cellStyle name="Normal 6 89" xfId="10574"/>
    <cellStyle name="Normal 6 9" xfId="10575"/>
    <cellStyle name="Normal 6 90" xfId="10576"/>
    <cellStyle name="Normal 6 91" xfId="10577"/>
    <cellStyle name="Normal 6 92" xfId="10578"/>
    <cellStyle name="Normal 6 93" xfId="10579"/>
    <cellStyle name="Normal 6 94" xfId="10580"/>
    <cellStyle name="Normal 6 95" xfId="10581"/>
    <cellStyle name="Normal 6 96" xfId="10582"/>
    <cellStyle name="Normal 6 97" xfId="10583"/>
    <cellStyle name="Normal 6 98" xfId="10584"/>
    <cellStyle name="Normal 6 99" xfId="10585"/>
    <cellStyle name="Normal 60" xfId="10586"/>
    <cellStyle name="Normal 60 10" xfId="10587"/>
    <cellStyle name="Normal 60 100" xfId="10588"/>
    <cellStyle name="Normal 60 101" xfId="10589"/>
    <cellStyle name="Normal 60 102" xfId="10590"/>
    <cellStyle name="Normal 60 103" xfId="10591"/>
    <cellStyle name="Normal 60 104" xfId="10592"/>
    <cellStyle name="Normal 60 105" xfId="10593"/>
    <cellStyle name="Normal 60 106" xfId="10594"/>
    <cellStyle name="Normal 60 107" xfId="10595"/>
    <cellStyle name="Normal 60 108" xfId="10596"/>
    <cellStyle name="Normal 60 109" xfId="10597"/>
    <cellStyle name="Normal 60 11" xfId="10598"/>
    <cellStyle name="Normal 60 110" xfId="10599"/>
    <cellStyle name="Normal 60 12" xfId="10600"/>
    <cellStyle name="Normal 60 13" xfId="10601"/>
    <cellStyle name="Normal 60 14" xfId="10602"/>
    <cellStyle name="Normal 60 15" xfId="10603"/>
    <cellStyle name="Normal 60 16" xfId="10604"/>
    <cellStyle name="Normal 60 17" xfId="10605"/>
    <cellStyle name="Normal 60 18" xfId="10606"/>
    <cellStyle name="Normal 60 19" xfId="10607"/>
    <cellStyle name="Normal 60 2" xfId="10608"/>
    <cellStyle name="Normal 60 20" xfId="10609"/>
    <cellStyle name="Normal 60 21" xfId="10610"/>
    <cellStyle name="Normal 60 22" xfId="10611"/>
    <cellStyle name="Normal 60 23" xfId="10612"/>
    <cellStyle name="Normal 60 24" xfId="10613"/>
    <cellStyle name="Normal 60 25" xfId="10614"/>
    <cellStyle name="Normal 60 26" xfId="10615"/>
    <cellStyle name="Normal 60 27" xfId="10616"/>
    <cellStyle name="Normal 60 28" xfId="10617"/>
    <cellStyle name="Normal 60 29" xfId="10618"/>
    <cellStyle name="Normal 60 3" xfId="10619"/>
    <cellStyle name="Normal 60 30" xfId="10620"/>
    <cellStyle name="Normal 60 31" xfId="10621"/>
    <cellStyle name="Normal 60 32" xfId="10622"/>
    <cellStyle name="Normal 60 33" xfId="10623"/>
    <cellStyle name="Normal 60 34" xfId="10624"/>
    <cellStyle name="Normal 60 35" xfId="10625"/>
    <cellStyle name="Normal 60 36" xfId="10626"/>
    <cellStyle name="Normal 60 37" xfId="10627"/>
    <cellStyle name="Normal 60 38" xfId="10628"/>
    <cellStyle name="Normal 60 39" xfId="10629"/>
    <cellStyle name="Normal 60 4" xfId="10630"/>
    <cellStyle name="Normal 60 40" xfId="10631"/>
    <cellStyle name="Normal 60 41" xfId="10632"/>
    <cellStyle name="Normal 60 42" xfId="10633"/>
    <cellStyle name="Normal 60 43" xfId="10634"/>
    <cellStyle name="Normal 60 44" xfId="10635"/>
    <cellStyle name="Normal 60 45" xfId="10636"/>
    <cellStyle name="Normal 60 46" xfId="10637"/>
    <cellStyle name="Normal 60 47" xfId="10638"/>
    <cellStyle name="Normal 60 48" xfId="10639"/>
    <cellStyle name="Normal 60 49" xfId="10640"/>
    <cellStyle name="Normal 60 5" xfId="10641"/>
    <cellStyle name="Normal 60 50" xfId="10642"/>
    <cellStyle name="Normal 60 51" xfId="10643"/>
    <cellStyle name="Normal 60 52" xfId="10644"/>
    <cellStyle name="Normal 60 53" xfId="10645"/>
    <cellStyle name="Normal 60 54" xfId="10646"/>
    <cellStyle name="Normal 60 55" xfId="10647"/>
    <cellStyle name="Normal 60 56" xfId="10648"/>
    <cellStyle name="Normal 60 57" xfId="10649"/>
    <cellStyle name="Normal 60 58" xfId="10650"/>
    <cellStyle name="Normal 60 59" xfId="10651"/>
    <cellStyle name="Normal 60 6" xfId="10652"/>
    <cellStyle name="Normal 60 60" xfId="10653"/>
    <cellStyle name="Normal 60 61" xfId="10654"/>
    <cellStyle name="Normal 60 62" xfId="10655"/>
    <cellStyle name="Normal 60 63" xfId="10656"/>
    <cellStyle name="Normal 60 64" xfId="10657"/>
    <cellStyle name="Normal 60 65" xfId="10658"/>
    <cellStyle name="Normal 60 66" xfId="10659"/>
    <cellStyle name="Normal 60 67" xfId="10660"/>
    <cellStyle name="Normal 60 68" xfId="10661"/>
    <cellStyle name="Normal 60 69" xfId="10662"/>
    <cellStyle name="Normal 60 7" xfId="10663"/>
    <cellStyle name="Normal 60 70" xfId="10664"/>
    <cellStyle name="Normal 60 71" xfId="10665"/>
    <cellStyle name="Normal 60 72" xfId="10666"/>
    <cellStyle name="Normal 60 73" xfId="10667"/>
    <cellStyle name="Normal 60 74" xfId="10668"/>
    <cellStyle name="Normal 60 75" xfId="10669"/>
    <cellStyle name="Normal 60 76" xfId="10670"/>
    <cellStyle name="Normal 60 77" xfId="10671"/>
    <cellStyle name="Normal 60 78" xfId="10672"/>
    <cellStyle name="Normal 60 79" xfId="10673"/>
    <cellStyle name="Normal 60 8" xfId="10674"/>
    <cellStyle name="Normal 60 80" xfId="10675"/>
    <cellStyle name="Normal 60 81" xfId="10676"/>
    <cellStyle name="Normal 60 82" xfId="10677"/>
    <cellStyle name="Normal 60 83" xfId="10678"/>
    <cellStyle name="Normal 60 84" xfId="10679"/>
    <cellStyle name="Normal 60 85" xfId="10680"/>
    <cellStyle name="Normal 60 86" xfId="10681"/>
    <cellStyle name="Normal 60 87" xfId="10682"/>
    <cellStyle name="Normal 60 88" xfId="10683"/>
    <cellStyle name="Normal 60 89" xfId="10684"/>
    <cellStyle name="Normal 60 9" xfId="10685"/>
    <cellStyle name="Normal 60 90" xfId="10686"/>
    <cellStyle name="Normal 60 91" xfId="10687"/>
    <cellStyle name="Normal 60 92" xfId="10688"/>
    <cellStyle name="Normal 60 93" xfId="10689"/>
    <cellStyle name="Normal 60 94" xfId="10690"/>
    <cellStyle name="Normal 60 95" xfId="10691"/>
    <cellStyle name="Normal 60 96" xfId="10692"/>
    <cellStyle name="Normal 60 97" xfId="10693"/>
    <cellStyle name="Normal 60 98" xfId="10694"/>
    <cellStyle name="Normal 60 99" xfId="10695"/>
    <cellStyle name="Normal 61" xfId="10696"/>
    <cellStyle name="Normal 61 10" xfId="10697"/>
    <cellStyle name="Normal 61 100" xfId="10698"/>
    <cellStyle name="Normal 61 101" xfId="10699"/>
    <cellStyle name="Normal 61 102" xfId="10700"/>
    <cellStyle name="Normal 61 103" xfId="10701"/>
    <cellStyle name="Normal 61 104" xfId="10702"/>
    <cellStyle name="Normal 61 105" xfId="10703"/>
    <cellStyle name="Normal 61 106" xfId="10704"/>
    <cellStyle name="Normal 61 107" xfId="10705"/>
    <cellStyle name="Normal 61 108" xfId="10706"/>
    <cellStyle name="Normal 61 109" xfId="10707"/>
    <cellStyle name="Normal 61 11" xfId="10708"/>
    <cellStyle name="Normal 61 110" xfId="10709"/>
    <cellStyle name="Normal 61 12" xfId="10710"/>
    <cellStyle name="Normal 61 13" xfId="10711"/>
    <cellStyle name="Normal 61 14" xfId="10712"/>
    <cellStyle name="Normal 61 15" xfId="10713"/>
    <cellStyle name="Normal 61 16" xfId="10714"/>
    <cellStyle name="Normal 61 17" xfId="10715"/>
    <cellStyle name="Normal 61 18" xfId="10716"/>
    <cellStyle name="Normal 61 19" xfId="10717"/>
    <cellStyle name="Normal 61 2" xfId="10718"/>
    <cellStyle name="Normal 61 20" xfId="10719"/>
    <cellStyle name="Normal 61 21" xfId="10720"/>
    <cellStyle name="Normal 61 22" xfId="10721"/>
    <cellStyle name="Normal 61 23" xfId="10722"/>
    <cellStyle name="Normal 61 24" xfId="10723"/>
    <cellStyle name="Normal 61 25" xfId="10724"/>
    <cellStyle name="Normal 61 26" xfId="10725"/>
    <cellStyle name="Normal 61 27" xfId="10726"/>
    <cellStyle name="Normal 61 28" xfId="10727"/>
    <cellStyle name="Normal 61 29" xfId="10728"/>
    <cellStyle name="Normal 61 3" xfId="10729"/>
    <cellStyle name="Normal 61 30" xfId="10730"/>
    <cellStyle name="Normal 61 31" xfId="10731"/>
    <cellStyle name="Normal 61 32" xfId="10732"/>
    <cellStyle name="Normal 61 33" xfId="10733"/>
    <cellStyle name="Normal 61 34" xfId="10734"/>
    <cellStyle name="Normal 61 35" xfId="10735"/>
    <cellStyle name="Normal 61 36" xfId="10736"/>
    <cellStyle name="Normal 61 37" xfId="10737"/>
    <cellStyle name="Normal 61 38" xfId="10738"/>
    <cellStyle name="Normal 61 39" xfId="10739"/>
    <cellStyle name="Normal 61 4" xfId="10740"/>
    <cellStyle name="Normal 61 40" xfId="10741"/>
    <cellStyle name="Normal 61 41" xfId="10742"/>
    <cellStyle name="Normal 61 42" xfId="10743"/>
    <cellStyle name="Normal 61 43" xfId="10744"/>
    <cellStyle name="Normal 61 44" xfId="10745"/>
    <cellStyle name="Normal 61 45" xfId="10746"/>
    <cellStyle name="Normal 61 46" xfId="10747"/>
    <cellStyle name="Normal 61 47" xfId="10748"/>
    <cellStyle name="Normal 61 48" xfId="10749"/>
    <cellStyle name="Normal 61 49" xfId="10750"/>
    <cellStyle name="Normal 61 5" xfId="10751"/>
    <cellStyle name="Normal 61 50" xfId="10752"/>
    <cellStyle name="Normal 61 51" xfId="10753"/>
    <cellStyle name="Normal 61 52" xfId="10754"/>
    <cellStyle name="Normal 61 53" xfId="10755"/>
    <cellStyle name="Normal 61 54" xfId="10756"/>
    <cellStyle name="Normal 61 55" xfId="10757"/>
    <cellStyle name="Normal 61 56" xfId="10758"/>
    <cellStyle name="Normal 61 57" xfId="10759"/>
    <cellStyle name="Normal 61 58" xfId="10760"/>
    <cellStyle name="Normal 61 59" xfId="10761"/>
    <cellStyle name="Normal 61 6" xfId="10762"/>
    <cellStyle name="Normal 61 60" xfId="10763"/>
    <cellStyle name="Normal 61 61" xfId="10764"/>
    <cellStyle name="Normal 61 62" xfId="10765"/>
    <cellStyle name="Normal 61 63" xfId="10766"/>
    <cellStyle name="Normal 61 64" xfId="10767"/>
    <cellStyle name="Normal 61 65" xfId="10768"/>
    <cellStyle name="Normal 61 66" xfId="10769"/>
    <cellStyle name="Normal 61 67" xfId="10770"/>
    <cellStyle name="Normal 61 68" xfId="10771"/>
    <cellStyle name="Normal 61 69" xfId="10772"/>
    <cellStyle name="Normal 61 7" xfId="10773"/>
    <cellStyle name="Normal 61 70" xfId="10774"/>
    <cellStyle name="Normal 61 71" xfId="10775"/>
    <cellStyle name="Normal 61 72" xfId="10776"/>
    <cellStyle name="Normal 61 73" xfId="10777"/>
    <cellStyle name="Normal 61 74" xfId="10778"/>
    <cellStyle name="Normal 61 75" xfId="10779"/>
    <cellStyle name="Normal 61 76" xfId="10780"/>
    <cellStyle name="Normal 61 77" xfId="10781"/>
    <cellStyle name="Normal 61 78" xfId="10782"/>
    <cellStyle name="Normal 61 79" xfId="10783"/>
    <cellStyle name="Normal 61 8" xfId="10784"/>
    <cellStyle name="Normal 61 80" xfId="10785"/>
    <cellStyle name="Normal 61 81" xfId="10786"/>
    <cellStyle name="Normal 61 82" xfId="10787"/>
    <cellStyle name="Normal 61 83" xfId="10788"/>
    <cellStyle name="Normal 61 84" xfId="10789"/>
    <cellStyle name="Normal 61 85" xfId="10790"/>
    <cellStyle name="Normal 61 86" xfId="10791"/>
    <cellStyle name="Normal 61 87" xfId="10792"/>
    <cellStyle name="Normal 61 88" xfId="10793"/>
    <cellStyle name="Normal 61 89" xfId="10794"/>
    <cellStyle name="Normal 61 9" xfId="10795"/>
    <cellStyle name="Normal 61 90" xfId="10796"/>
    <cellStyle name="Normal 61 91" xfId="10797"/>
    <cellStyle name="Normal 61 92" xfId="10798"/>
    <cellStyle name="Normal 61 93" xfId="10799"/>
    <cellStyle name="Normal 61 94" xfId="10800"/>
    <cellStyle name="Normal 61 95" xfId="10801"/>
    <cellStyle name="Normal 61 96" xfId="10802"/>
    <cellStyle name="Normal 61 97" xfId="10803"/>
    <cellStyle name="Normal 61 98" xfId="10804"/>
    <cellStyle name="Normal 61 99" xfId="10805"/>
    <cellStyle name="Normal 62" xfId="10806"/>
    <cellStyle name="Normal 62 10" xfId="10807"/>
    <cellStyle name="Normal 62 100" xfId="10808"/>
    <cellStyle name="Normal 62 101" xfId="10809"/>
    <cellStyle name="Normal 62 102" xfId="10810"/>
    <cellStyle name="Normal 62 103" xfId="10811"/>
    <cellStyle name="Normal 62 104" xfId="10812"/>
    <cellStyle name="Normal 62 105" xfId="10813"/>
    <cellStyle name="Normal 62 106" xfId="10814"/>
    <cellStyle name="Normal 62 107" xfId="10815"/>
    <cellStyle name="Normal 62 108" xfId="10816"/>
    <cellStyle name="Normal 62 109" xfId="10817"/>
    <cellStyle name="Normal 62 11" xfId="10818"/>
    <cellStyle name="Normal 62 110" xfId="10819"/>
    <cellStyle name="Normal 62 12" xfId="10820"/>
    <cellStyle name="Normal 62 13" xfId="10821"/>
    <cellStyle name="Normal 62 14" xfId="10822"/>
    <cellStyle name="Normal 62 15" xfId="10823"/>
    <cellStyle name="Normal 62 16" xfId="10824"/>
    <cellStyle name="Normal 62 17" xfId="10825"/>
    <cellStyle name="Normal 62 18" xfId="10826"/>
    <cellStyle name="Normal 62 19" xfId="10827"/>
    <cellStyle name="Normal 62 2" xfId="10828"/>
    <cellStyle name="Normal 62 20" xfId="10829"/>
    <cellStyle name="Normal 62 21" xfId="10830"/>
    <cellStyle name="Normal 62 22" xfId="10831"/>
    <cellStyle name="Normal 62 23" xfId="10832"/>
    <cellStyle name="Normal 62 24" xfId="10833"/>
    <cellStyle name="Normal 62 25" xfId="10834"/>
    <cellStyle name="Normal 62 26" xfId="10835"/>
    <cellStyle name="Normal 62 27" xfId="10836"/>
    <cellStyle name="Normal 62 28" xfId="10837"/>
    <cellStyle name="Normal 62 29" xfId="10838"/>
    <cellStyle name="Normal 62 3" xfId="10839"/>
    <cellStyle name="Normal 62 30" xfId="10840"/>
    <cellStyle name="Normal 62 31" xfId="10841"/>
    <cellStyle name="Normal 62 32" xfId="10842"/>
    <cellStyle name="Normal 62 33" xfId="10843"/>
    <cellStyle name="Normal 62 34" xfId="10844"/>
    <cellStyle name="Normal 62 35" xfId="10845"/>
    <cellStyle name="Normal 62 36" xfId="10846"/>
    <cellStyle name="Normal 62 37" xfId="10847"/>
    <cellStyle name="Normal 62 38" xfId="10848"/>
    <cellStyle name="Normal 62 39" xfId="10849"/>
    <cellStyle name="Normal 62 4" xfId="10850"/>
    <cellStyle name="Normal 62 40" xfId="10851"/>
    <cellStyle name="Normal 62 41" xfId="10852"/>
    <cellStyle name="Normal 62 42" xfId="10853"/>
    <cellStyle name="Normal 62 43" xfId="10854"/>
    <cellStyle name="Normal 62 44" xfId="10855"/>
    <cellStyle name="Normal 62 45" xfId="10856"/>
    <cellStyle name="Normal 62 46" xfId="10857"/>
    <cellStyle name="Normal 62 47" xfId="10858"/>
    <cellStyle name="Normal 62 48" xfId="10859"/>
    <cellStyle name="Normal 62 49" xfId="10860"/>
    <cellStyle name="Normal 62 5" xfId="10861"/>
    <cellStyle name="Normal 62 50" xfId="10862"/>
    <cellStyle name="Normal 62 51" xfId="10863"/>
    <cellStyle name="Normal 62 52" xfId="10864"/>
    <cellStyle name="Normal 62 53" xfId="10865"/>
    <cellStyle name="Normal 62 54" xfId="10866"/>
    <cellStyle name="Normal 62 55" xfId="10867"/>
    <cellStyle name="Normal 62 56" xfId="10868"/>
    <cellStyle name="Normal 62 57" xfId="10869"/>
    <cellStyle name="Normal 62 58" xfId="10870"/>
    <cellStyle name="Normal 62 59" xfId="10871"/>
    <cellStyle name="Normal 62 6" xfId="10872"/>
    <cellStyle name="Normal 62 60" xfId="10873"/>
    <cellStyle name="Normal 62 61" xfId="10874"/>
    <cellStyle name="Normal 62 62" xfId="10875"/>
    <cellStyle name="Normal 62 63" xfId="10876"/>
    <cellStyle name="Normal 62 64" xfId="10877"/>
    <cellStyle name="Normal 62 65" xfId="10878"/>
    <cellStyle name="Normal 62 66" xfId="10879"/>
    <cellStyle name="Normal 62 67" xfId="10880"/>
    <cellStyle name="Normal 62 68" xfId="10881"/>
    <cellStyle name="Normal 62 69" xfId="10882"/>
    <cellStyle name="Normal 62 7" xfId="10883"/>
    <cellStyle name="Normal 62 70" xfId="10884"/>
    <cellStyle name="Normal 62 71" xfId="10885"/>
    <cellStyle name="Normal 62 72" xfId="10886"/>
    <cellStyle name="Normal 62 73" xfId="10887"/>
    <cellStyle name="Normal 62 74" xfId="10888"/>
    <cellStyle name="Normal 62 75" xfId="10889"/>
    <cellStyle name="Normal 62 76" xfId="10890"/>
    <cellStyle name="Normal 62 77" xfId="10891"/>
    <cellStyle name="Normal 62 78" xfId="10892"/>
    <cellStyle name="Normal 62 79" xfId="10893"/>
    <cellStyle name="Normal 62 8" xfId="10894"/>
    <cellStyle name="Normal 62 80" xfId="10895"/>
    <cellStyle name="Normal 62 81" xfId="10896"/>
    <cellStyle name="Normal 62 82" xfId="10897"/>
    <cellStyle name="Normal 62 83" xfId="10898"/>
    <cellStyle name="Normal 62 84" xfId="10899"/>
    <cellStyle name="Normal 62 85" xfId="10900"/>
    <cellStyle name="Normal 62 86" xfId="10901"/>
    <cellStyle name="Normal 62 87" xfId="10902"/>
    <cellStyle name="Normal 62 88" xfId="10903"/>
    <cellStyle name="Normal 62 89" xfId="10904"/>
    <cellStyle name="Normal 62 9" xfId="10905"/>
    <cellStyle name="Normal 62 90" xfId="10906"/>
    <cellStyle name="Normal 62 91" xfId="10907"/>
    <cellStyle name="Normal 62 92" xfId="10908"/>
    <cellStyle name="Normal 62 93" xfId="10909"/>
    <cellStyle name="Normal 62 94" xfId="10910"/>
    <cellStyle name="Normal 62 95" xfId="10911"/>
    <cellStyle name="Normal 62 96" xfId="10912"/>
    <cellStyle name="Normal 62 97" xfId="10913"/>
    <cellStyle name="Normal 62 98" xfId="10914"/>
    <cellStyle name="Normal 62 99" xfId="10915"/>
    <cellStyle name="Normal 63" xfId="10916"/>
    <cellStyle name="Normal 63 10" xfId="10917"/>
    <cellStyle name="Normal 63 100" xfId="10918"/>
    <cellStyle name="Normal 63 101" xfId="10919"/>
    <cellStyle name="Normal 63 102" xfId="10920"/>
    <cellStyle name="Normal 63 103" xfId="10921"/>
    <cellStyle name="Normal 63 104" xfId="10922"/>
    <cellStyle name="Normal 63 105" xfId="10923"/>
    <cellStyle name="Normal 63 106" xfId="10924"/>
    <cellStyle name="Normal 63 107" xfId="10925"/>
    <cellStyle name="Normal 63 108" xfId="10926"/>
    <cellStyle name="Normal 63 109" xfId="10927"/>
    <cellStyle name="Normal 63 11" xfId="10928"/>
    <cellStyle name="Normal 63 110" xfId="10929"/>
    <cellStyle name="Normal 63 12" xfId="10930"/>
    <cellStyle name="Normal 63 13" xfId="10931"/>
    <cellStyle name="Normal 63 14" xfId="10932"/>
    <cellStyle name="Normal 63 15" xfId="10933"/>
    <cellStyle name="Normal 63 16" xfId="10934"/>
    <cellStyle name="Normal 63 17" xfId="10935"/>
    <cellStyle name="Normal 63 18" xfId="10936"/>
    <cellStyle name="Normal 63 19" xfId="10937"/>
    <cellStyle name="Normal 63 2" xfId="10938"/>
    <cellStyle name="Normal 63 20" xfId="10939"/>
    <cellStyle name="Normal 63 21" xfId="10940"/>
    <cellStyle name="Normal 63 22" xfId="10941"/>
    <cellStyle name="Normal 63 23" xfId="10942"/>
    <cellStyle name="Normal 63 24" xfId="10943"/>
    <cellStyle name="Normal 63 25" xfId="10944"/>
    <cellStyle name="Normal 63 26" xfId="10945"/>
    <cellStyle name="Normal 63 27" xfId="10946"/>
    <cellStyle name="Normal 63 28" xfId="10947"/>
    <cellStyle name="Normal 63 29" xfId="10948"/>
    <cellStyle name="Normal 63 3" xfId="10949"/>
    <cellStyle name="Normal 63 30" xfId="10950"/>
    <cellStyle name="Normal 63 31" xfId="10951"/>
    <cellStyle name="Normal 63 32" xfId="10952"/>
    <cellStyle name="Normal 63 33" xfId="10953"/>
    <cellStyle name="Normal 63 34" xfId="10954"/>
    <cellStyle name="Normal 63 35" xfId="10955"/>
    <cellStyle name="Normal 63 36" xfId="10956"/>
    <cellStyle name="Normal 63 37" xfId="10957"/>
    <cellStyle name="Normal 63 38" xfId="10958"/>
    <cellStyle name="Normal 63 39" xfId="10959"/>
    <cellStyle name="Normal 63 4" xfId="10960"/>
    <cellStyle name="Normal 63 40" xfId="10961"/>
    <cellStyle name="Normal 63 41" xfId="10962"/>
    <cellStyle name="Normal 63 42" xfId="10963"/>
    <cellStyle name="Normal 63 43" xfId="10964"/>
    <cellStyle name="Normal 63 44" xfId="10965"/>
    <cellStyle name="Normal 63 45" xfId="10966"/>
    <cellStyle name="Normal 63 46" xfId="10967"/>
    <cellStyle name="Normal 63 47" xfId="10968"/>
    <cellStyle name="Normal 63 48" xfId="10969"/>
    <cellStyle name="Normal 63 49" xfId="10970"/>
    <cellStyle name="Normal 63 5" xfId="10971"/>
    <cellStyle name="Normal 63 50" xfId="10972"/>
    <cellStyle name="Normal 63 51" xfId="10973"/>
    <cellStyle name="Normal 63 52" xfId="10974"/>
    <cellStyle name="Normal 63 53" xfId="10975"/>
    <cellStyle name="Normal 63 54" xfId="10976"/>
    <cellStyle name="Normal 63 55" xfId="10977"/>
    <cellStyle name="Normal 63 56" xfId="10978"/>
    <cellStyle name="Normal 63 57" xfId="10979"/>
    <cellStyle name="Normal 63 58" xfId="10980"/>
    <cellStyle name="Normal 63 59" xfId="10981"/>
    <cellStyle name="Normal 63 6" xfId="10982"/>
    <cellStyle name="Normal 63 60" xfId="10983"/>
    <cellStyle name="Normal 63 61" xfId="10984"/>
    <cellStyle name="Normal 63 62" xfId="10985"/>
    <cellStyle name="Normal 63 63" xfId="10986"/>
    <cellStyle name="Normal 63 64" xfId="10987"/>
    <cellStyle name="Normal 63 65" xfId="10988"/>
    <cellStyle name="Normal 63 66" xfId="10989"/>
    <cellStyle name="Normal 63 67" xfId="10990"/>
    <cellStyle name="Normal 63 68" xfId="10991"/>
    <cellStyle name="Normal 63 69" xfId="10992"/>
    <cellStyle name="Normal 63 7" xfId="10993"/>
    <cellStyle name="Normal 63 70" xfId="10994"/>
    <cellStyle name="Normal 63 71" xfId="10995"/>
    <cellStyle name="Normal 63 72" xfId="10996"/>
    <cellStyle name="Normal 63 73" xfId="10997"/>
    <cellStyle name="Normal 63 74" xfId="10998"/>
    <cellStyle name="Normal 63 75" xfId="10999"/>
    <cellStyle name="Normal 63 76" xfId="11000"/>
    <cellStyle name="Normal 63 77" xfId="11001"/>
    <cellStyle name="Normal 63 78" xfId="11002"/>
    <cellStyle name="Normal 63 79" xfId="11003"/>
    <cellStyle name="Normal 63 8" xfId="11004"/>
    <cellStyle name="Normal 63 80" xfId="11005"/>
    <cellStyle name="Normal 63 81" xfId="11006"/>
    <cellStyle name="Normal 63 82" xfId="11007"/>
    <cellStyle name="Normal 63 83" xfId="11008"/>
    <cellStyle name="Normal 63 84" xfId="11009"/>
    <cellStyle name="Normal 63 85" xfId="11010"/>
    <cellStyle name="Normal 63 86" xfId="11011"/>
    <cellStyle name="Normal 63 87" xfId="11012"/>
    <cellStyle name="Normal 63 88" xfId="11013"/>
    <cellStyle name="Normal 63 89" xfId="11014"/>
    <cellStyle name="Normal 63 9" xfId="11015"/>
    <cellStyle name="Normal 63 90" xfId="11016"/>
    <cellStyle name="Normal 63 91" xfId="11017"/>
    <cellStyle name="Normal 63 92" xfId="11018"/>
    <cellStyle name="Normal 63 93" xfId="11019"/>
    <cellStyle name="Normal 63 94" xfId="11020"/>
    <cellStyle name="Normal 63 95" xfId="11021"/>
    <cellStyle name="Normal 63 96" xfId="11022"/>
    <cellStyle name="Normal 63 97" xfId="11023"/>
    <cellStyle name="Normal 63 98" xfId="11024"/>
    <cellStyle name="Normal 63 99" xfId="11025"/>
    <cellStyle name="Normal 64" xfId="11026"/>
    <cellStyle name="Normal 64 10" xfId="11027"/>
    <cellStyle name="Normal 64 100" xfId="11028"/>
    <cellStyle name="Normal 64 101" xfId="11029"/>
    <cellStyle name="Normal 64 102" xfId="11030"/>
    <cellStyle name="Normal 64 103" xfId="11031"/>
    <cellStyle name="Normal 64 104" xfId="11032"/>
    <cellStyle name="Normal 64 105" xfId="11033"/>
    <cellStyle name="Normal 64 106" xfId="11034"/>
    <cellStyle name="Normal 64 107" xfId="11035"/>
    <cellStyle name="Normal 64 108" xfId="11036"/>
    <cellStyle name="Normal 64 109" xfId="11037"/>
    <cellStyle name="Normal 64 11" xfId="11038"/>
    <cellStyle name="Normal 64 110" xfId="11039"/>
    <cellStyle name="Normal 64 12" xfId="11040"/>
    <cellStyle name="Normal 64 13" xfId="11041"/>
    <cellStyle name="Normal 64 14" xfId="11042"/>
    <cellStyle name="Normal 64 15" xfId="11043"/>
    <cellStyle name="Normal 64 16" xfId="11044"/>
    <cellStyle name="Normal 64 17" xfId="11045"/>
    <cellStyle name="Normal 64 18" xfId="11046"/>
    <cellStyle name="Normal 64 19" xfId="11047"/>
    <cellStyle name="Normal 64 2" xfId="11048"/>
    <cellStyle name="Normal 64 20" xfId="11049"/>
    <cellStyle name="Normal 64 21" xfId="11050"/>
    <cellStyle name="Normal 64 22" xfId="11051"/>
    <cellStyle name="Normal 64 23" xfId="11052"/>
    <cellStyle name="Normal 64 24" xfId="11053"/>
    <cellStyle name="Normal 64 25" xfId="11054"/>
    <cellStyle name="Normal 64 26" xfId="11055"/>
    <cellStyle name="Normal 64 27" xfId="11056"/>
    <cellStyle name="Normal 64 28" xfId="11057"/>
    <cellStyle name="Normal 64 29" xfId="11058"/>
    <cellStyle name="Normal 64 3" xfId="11059"/>
    <cellStyle name="Normal 64 30" xfId="11060"/>
    <cellStyle name="Normal 64 31" xfId="11061"/>
    <cellStyle name="Normal 64 32" xfId="11062"/>
    <cellStyle name="Normal 64 33" xfId="11063"/>
    <cellStyle name="Normal 64 34" xfId="11064"/>
    <cellStyle name="Normal 64 35" xfId="11065"/>
    <cellStyle name="Normal 64 36" xfId="11066"/>
    <cellStyle name="Normal 64 37" xfId="11067"/>
    <cellStyle name="Normal 64 38" xfId="11068"/>
    <cellStyle name="Normal 64 39" xfId="11069"/>
    <cellStyle name="Normal 64 4" xfId="11070"/>
    <cellStyle name="Normal 64 40" xfId="11071"/>
    <cellStyle name="Normal 64 41" xfId="11072"/>
    <cellStyle name="Normal 64 42" xfId="11073"/>
    <cellStyle name="Normal 64 43" xfId="11074"/>
    <cellStyle name="Normal 64 44" xfId="11075"/>
    <cellStyle name="Normal 64 45" xfId="11076"/>
    <cellStyle name="Normal 64 46" xfId="11077"/>
    <cellStyle name="Normal 64 47" xfId="11078"/>
    <cellStyle name="Normal 64 48" xfId="11079"/>
    <cellStyle name="Normal 64 49" xfId="11080"/>
    <cellStyle name="Normal 64 5" xfId="11081"/>
    <cellStyle name="Normal 64 50" xfId="11082"/>
    <cellStyle name="Normal 64 51" xfId="11083"/>
    <cellStyle name="Normal 64 52" xfId="11084"/>
    <cellStyle name="Normal 64 53" xfId="11085"/>
    <cellStyle name="Normal 64 54" xfId="11086"/>
    <cellStyle name="Normal 64 55" xfId="11087"/>
    <cellStyle name="Normal 64 56" xfId="11088"/>
    <cellStyle name="Normal 64 57" xfId="11089"/>
    <cellStyle name="Normal 64 58" xfId="11090"/>
    <cellStyle name="Normal 64 59" xfId="11091"/>
    <cellStyle name="Normal 64 6" xfId="11092"/>
    <cellStyle name="Normal 64 60" xfId="11093"/>
    <cellStyle name="Normal 64 61" xfId="11094"/>
    <cellStyle name="Normal 64 62" xfId="11095"/>
    <cellStyle name="Normal 64 63" xfId="11096"/>
    <cellStyle name="Normal 64 64" xfId="11097"/>
    <cellStyle name="Normal 64 65" xfId="11098"/>
    <cellStyle name="Normal 64 66" xfId="11099"/>
    <cellStyle name="Normal 64 67" xfId="11100"/>
    <cellStyle name="Normal 64 68" xfId="11101"/>
    <cellStyle name="Normal 64 69" xfId="11102"/>
    <cellStyle name="Normal 64 7" xfId="11103"/>
    <cellStyle name="Normal 64 70" xfId="11104"/>
    <cellStyle name="Normal 64 71" xfId="11105"/>
    <cellStyle name="Normal 64 72" xfId="11106"/>
    <cellStyle name="Normal 64 73" xfId="11107"/>
    <cellStyle name="Normal 64 74" xfId="11108"/>
    <cellStyle name="Normal 64 75" xfId="11109"/>
    <cellStyle name="Normal 64 76" xfId="11110"/>
    <cellStyle name="Normal 64 77" xfId="11111"/>
    <cellStyle name="Normal 64 78" xfId="11112"/>
    <cellStyle name="Normal 64 79" xfId="11113"/>
    <cellStyle name="Normal 64 8" xfId="11114"/>
    <cellStyle name="Normal 64 80" xfId="11115"/>
    <cellStyle name="Normal 64 81" xfId="11116"/>
    <cellStyle name="Normal 64 82" xfId="11117"/>
    <cellStyle name="Normal 64 83" xfId="11118"/>
    <cellStyle name="Normal 64 84" xfId="11119"/>
    <cellStyle name="Normal 64 85" xfId="11120"/>
    <cellStyle name="Normal 64 86" xfId="11121"/>
    <cellStyle name="Normal 64 87" xfId="11122"/>
    <cellStyle name="Normal 64 88" xfId="11123"/>
    <cellStyle name="Normal 64 89" xfId="11124"/>
    <cellStyle name="Normal 64 9" xfId="11125"/>
    <cellStyle name="Normal 64 90" xfId="11126"/>
    <cellStyle name="Normal 64 91" xfId="11127"/>
    <cellStyle name="Normal 64 92" xfId="11128"/>
    <cellStyle name="Normal 64 93" xfId="11129"/>
    <cellStyle name="Normal 64 94" xfId="11130"/>
    <cellStyle name="Normal 64 95" xfId="11131"/>
    <cellStyle name="Normal 64 96" xfId="11132"/>
    <cellStyle name="Normal 64 97" xfId="11133"/>
    <cellStyle name="Normal 64 98" xfId="11134"/>
    <cellStyle name="Normal 64 99" xfId="11135"/>
    <cellStyle name="Normal 65" xfId="11136"/>
    <cellStyle name="Normal 65 10" xfId="11137"/>
    <cellStyle name="Normal 65 100" xfId="11138"/>
    <cellStyle name="Normal 65 101" xfId="11139"/>
    <cellStyle name="Normal 65 102" xfId="11140"/>
    <cellStyle name="Normal 65 103" xfId="11141"/>
    <cellStyle name="Normal 65 104" xfId="11142"/>
    <cellStyle name="Normal 65 105" xfId="11143"/>
    <cellStyle name="Normal 65 106" xfId="11144"/>
    <cellStyle name="Normal 65 107" xfId="11145"/>
    <cellStyle name="Normal 65 108" xfId="11146"/>
    <cellStyle name="Normal 65 109" xfId="11147"/>
    <cellStyle name="Normal 65 11" xfId="11148"/>
    <cellStyle name="Normal 65 110" xfId="11149"/>
    <cellStyle name="Normal 65 12" xfId="11150"/>
    <cellStyle name="Normal 65 13" xfId="11151"/>
    <cellStyle name="Normal 65 14" xfId="11152"/>
    <cellStyle name="Normal 65 15" xfId="11153"/>
    <cellStyle name="Normal 65 16" xfId="11154"/>
    <cellStyle name="Normal 65 17" xfId="11155"/>
    <cellStyle name="Normal 65 18" xfId="11156"/>
    <cellStyle name="Normal 65 19" xfId="11157"/>
    <cellStyle name="Normal 65 2" xfId="11158"/>
    <cellStyle name="Normal 65 20" xfId="11159"/>
    <cellStyle name="Normal 65 21" xfId="11160"/>
    <cellStyle name="Normal 65 22" xfId="11161"/>
    <cellStyle name="Normal 65 23" xfId="11162"/>
    <cellStyle name="Normal 65 24" xfId="11163"/>
    <cellStyle name="Normal 65 25" xfId="11164"/>
    <cellStyle name="Normal 65 26" xfId="11165"/>
    <cellStyle name="Normal 65 27" xfId="11166"/>
    <cellStyle name="Normal 65 28" xfId="11167"/>
    <cellStyle name="Normal 65 29" xfId="11168"/>
    <cellStyle name="Normal 65 3" xfId="11169"/>
    <cellStyle name="Normal 65 30" xfId="11170"/>
    <cellStyle name="Normal 65 31" xfId="11171"/>
    <cellStyle name="Normal 65 32" xfId="11172"/>
    <cellStyle name="Normal 65 33" xfId="11173"/>
    <cellStyle name="Normal 65 34" xfId="11174"/>
    <cellStyle name="Normal 65 35" xfId="11175"/>
    <cellStyle name="Normal 65 36" xfId="11176"/>
    <cellStyle name="Normal 65 37" xfId="11177"/>
    <cellStyle name="Normal 65 38" xfId="11178"/>
    <cellStyle name="Normal 65 39" xfId="11179"/>
    <cellStyle name="Normal 65 4" xfId="11180"/>
    <cellStyle name="Normal 65 40" xfId="11181"/>
    <cellStyle name="Normal 65 41" xfId="11182"/>
    <cellStyle name="Normal 65 42" xfId="11183"/>
    <cellStyle name="Normal 65 43" xfId="11184"/>
    <cellStyle name="Normal 65 44" xfId="11185"/>
    <cellStyle name="Normal 65 45" xfId="11186"/>
    <cellStyle name="Normal 65 46" xfId="11187"/>
    <cellStyle name="Normal 65 47" xfId="11188"/>
    <cellStyle name="Normal 65 48" xfId="11189"/>
    <cellStyle name="Normal 65 49" xfId="11190"/>
    <cellStyle name="Normal 65 5" xfId="11191"/>
    <cellStyle name="Normal 65 50" xfId="11192"/>
    <cellStyle name="Normal 65 51" xfId="11193"/>
    <cellStyle name="Normal 65 52" xfId="11194"/>
    <cellStyle name="Normal 65 53" xfId="11195"/>
    <cellStyle name="Normal 65 54" xfId="11196"/>
    <cellStyle name="Normal 65 55" xfId="11197"/>
    <cellStyle name="Normal 65 56" xfId="11198"/>
    <cellStyle name="Normal 65 57" xfId="11199"/>
    <cellStyle name="Normal 65 58" xfId="11200"/>
    <cellStyle name="Normal 65 59" xfId="11201"/>
    <cellStyle name="Normal 65 6" xfId="11202"/>
    <cellStyle name="Normal 65 60" xfId="11203"/>
    <cellStyle name="Normal 65 61" xfId="11204"/>
    <cellStyle name="Normal 65 62" xfId="11205"/>
    <cellStyle name="Normal 65 63" xfId="11206"/>
    <cellStyle name="Normal 65 64" xfId="11207"/>
    <cellStyle name="Normal 65 65" xfId="11208"/>
    <cellStyle name="Normal 65 66" xfId="11209"/>
    <cellStyle name="Normal 65 67" xfId="11210"/>
    <cellStyle name="Normal 65 68" xfId="11211"/>
    <cellStyle name="Normal 65 69" xfId="11212"/>
    <cellStyle name="Normal 65 7" xfId="11213"/>
    <cellStyle name="Normal 65 70" xfId="11214"/>
    <cellStyle name="Normal 65 71" xfId="11215"/>
    <cellStyle name="Normal 65 72" xfId="11216"/>
    <cellStyle name="Normal 65 73" xfId="11217"/>
    <cellStyle name="Normal 65 74" xfId="11218"/>
    <cellStyle name="Normal 65 75" xfId="11219"/>
    <cellStyle name="Normal 65 76" xfId="11220"/>
    <cellStyle name="Normal 65 77" xfId="11221"/>
    <cellStyle name="Normal 65 78" xfId="11222"/>
    <cellStyle name="Normal 65 79" xfId="11223"/>
    <cellStyle name="Normal 65 8" xfId="11224"/>
    <cellStyle name="Normal 65 80" xfId="11225"/>
    <cellStyle name="Normal 65 81" xfId="11226"/>
    <cellStyle name="Normal 65 82" xfId="11227"/>
    <cellStyle name="Normal 65 83" xfId="11228"/>
    <cellStyle name="Normal 65 84" xfId="11229"/>
    <cellStyle name="Normal 65 85" xfId="11230"/>
    <cellStyle name="Normal 65 86" xfId="11231"/>
    <cellStyle name="Normal 65 87" xfId="11232"/>
    <cellStyle name="Normal 65 88" xfId="11233"/>
    <cellStyle name="Normal 65 89" xfId="11234"/>
    <cellStyle name="Normal 65 9" xfId="11235"/>
    <cellStyle name="Normal 65 90" xfId="11236"/>
    <cellStyle name="Normal 65 91" xfId="11237"/>
    <cellStyle name="Normal 65 92" xfId="11238"/>
    <cellStyle name="Normal 65 93" xfId="11239"/>
    <cellStyle name="Normal 65 94" xfId="11240"/>
    <cellStyle name="Normal 65 95" xfId="11241"/>
    <cellStyle name="Normal 65 96" xfId="11242"/>
    <cellStyle name="Normal 65 97" xfId="11243"/>
    <cellStyle name="Normal 65 98" xfId="11244"/>
    <cellStyle name="Normal 65 99" xfId="11245"/>
    <cellStyle name="Normal 66" xfId="11246"/>
    <cellStyle name="Normal 66 10" xfId="11247"/>
    <cellStyle name="Normal 66 100" xfId="11248"/>
    <cellStyle name="Normal 66 101" xfId="11249"/>
    <cellStyle name="Normal 66 102" xfId="11250"/>
    <cellStyle name="Normal 66 103" xfId="11251"/>
    <cellStyle name="Normal 66 104" xfId="11252"/>
    <cellStyle name="Normal 66 105" xfId="11253"/>
    <cellStyle name="Normal 66 106" xfId="11254"/>
    <cellStyle name="Normal 66 107" xfId="11255"/>
    <cellStyle name="Normal 66 108" xfId="11256"/>
    <cellStyle name="Normal 66 109" xfId="11257"/>
    <cellStyle name="Normal 66 11" xfId="11258"/>
    <cellStyle name="Normal 66 110" xfId="11259"/>
    <cellStyle name="Normal 66 12" xfId="11260"/>
    <cellStyle name="Normal 66 13" xfId="11261"/>
    <cellStyle name="Normal 66 14" xfId="11262"/>
    <cellStyle name="Normal 66 15" xfId="11263"/>
    <cellStyle name="Normal 66 16" xfId="11264"/>
    <cellStyle name="Normal 66 17" xfId="11265"/>
    <cellStyle name="Normal 66 18" xfId="11266"/>
    <cellStyle name="Normal 66 19" xfId="11267"/>
    <cellStyle name="Normal 66 2" xfId="11268"/>
    <cellStyle name="Normal 66 20" xfId="11269"/>
    <cellStyle name="Normal 66 21" xfId="11270"/>
    <cellStyle name="Normal 66 22" xfId="11271"/>
    <cellStyle name="Normal 66 23" xfId="11272"/>
    <cellStyle name="Normal 66 24" xfId="11273"/>
    <cellStyle name="Normal 66 25" xfId="11274"/>
    <cellStyle name="Normal 66 26" xfId="11275"/>
    <cellStyle name="Normal 66 27" xfId="11276"/>
    <cellStyle name="Normal 66 28" xfId="11277"/>
    <cellStyle name="Normal 66 29" xfId="11278"/>
    <cellStyle name="Normal 66 3" xfId="11279"/>
    <cellStyle name="Normal 66 30" xfId="11280"/>
    <cellStyle name="Normal 66 31" xfId="11281"/>
    <cellStyle name="Normal 66 32" xfId="11282"/>
    <cellStyle name="Normal 66 33" xfId="11283"/>
    <cellStyle name="Normal 66 34" xfId="11284"/>
    <cellStyle name="Normal 66 35" xfId="11285"/>
    <cellStyle name="Normal 66 36" xfId="11286"/>
    <cellStyle name="Normal 66 37" xfId="11287"/>
    <cellStyle name="Normal 66 38" xfId="11288"/>
    <cellStyle name="Normal 66 39" xfId="11289"/>
    <cellStyle name="Normal 66 4" xfId="11290"/>
    <cellStyle name="Normal 66 40" xfId="11291"/>
    <cellStyle name="Normal 66 41" xfId="11292"/>
    <cellStyle name="Normal 66 42" xfId="11293"/>
    <cellStyle name="Normal 66 43" xfId="11294"/>
    <cellStyle name="Normal 66 44" xfId="11295"/>
    <cellStyle name="Normal 66 45" xfId="11296"/>
    <cellStyle name="Normal 66 46" xfId="11297"/>
    <cellStyle name="Normal 66 47" xfId="11298"/>
    <cellStyle name="Normal 66 48" xfId="11299"/>
    <cellStyle name="Normal 66 49" xfId="11300"/>
    <cellStyle name="Normal 66 5" xfId="11301"/>
    <cellStyle name="Normal 66 50" xfId="11302"/>
    <cellStyle name="Normal 66 51" xfId="11303"/>
    <cellStyle name="Normal 66 52" xfId="11304"/>
    <cellStyle name="Normal 66 53" xfId="11305"/>
    <cellStyle name="Normal 66 54" xfId="11306"/>
    <cellStyle name="Normal 66 55" xfId="11307"/>
    <cellStyle name="Normal 66 56" xfId="11308"/>
    <cellStyle name="Normal 66 57" xfId="11309"/>
    <cellStyle name="Normal 66 58" xfId="11310"/>
    <cellStyle name="Normal 66 59" xfId="11311"/>
    <cellStyle name="Normal 66 6" xfId="11312"/>
    <cellStyle name="Normal 66 60" xfId="11313"/>
    <cellStyle name="Normal 66 61" xfId="11314"/>
    <cellStyle name="Normal 66 62" xfId="11315"/>
    <cellStyle name="Normal 66 63" xfId="11316"/>
    <cellStyle name="Normal 66 64" xfId="11317"/>
    <cellStyle name="Normal 66 65" xfId="11318"/>
    <cellStyle name="Normal 66 66" xfId="11319"/>
    <cellStyle name="Normal 66 67" xfId="11320"/>
    <cellStyle name="Normal 66 68" xfId="11321"/>
    <cellStyle name="Normal 66 69" xfId="11322"/>
    <cellStyle name="Normal 66 7" xfId="11323"/>
    <cellStyle name="Normal 66 70" xfId="11324"/>
    <cellStyle name="Normal 66 71" xfId="11325"/>
    <cellStyle name="Normal 66 72" xfId="11326"/>
    <cellStyle name="Normal 66 73" xfId="11327"/>
    <cellStyle name="Normal 66 74" xfId="11328"/>
    <cellStyle name="Normal 66 75" xfId="11329"/>
    <cellStyle name="Normal 66 76" xfId="11330"/>
    <cellStyle name="Normal 66 77" xfId="11331"/>
    <cellStyle name="Normal 66 78" xfId="11332"/>
    <cellStyle name="Normal 66 79" xfId="11333"/>
    <cellStyle name="Normal 66 8" xfId="11334"/>
    <cellStyle name="Normal 66 80" xfId="11335"/>
    <cellStyle name="Normal 66 81" xfId="11336"/>
    <cellStyle name="Normal 66 82" xfId="11337"/>
    <cellStyle name="Normal 66 83" xfId="11338"/>
    <cellStyle name="Normal 66 84" xfId="11339"/>
    <cellStyle name="Normal 66 85" xfId="11340"/>
    <cellStyle name="Normal 66 86" xfId="11341"/>
    <cellStyle name="Normal 66 87" xfId="11342"/>
    <cellStyle name="Normal 66 88" xfId="11343"/>
    <cellStyle name="Normal 66 89" xfId="11344"/>
    <cellStyle name="Normal 66 9" xfId="11345"/>
    <cellStyle name="Normal 66 90" xfId="11346"/>
    <cellStyle name="Normal 66 91" xfId="11347"/>
    <cellStyle name="Normal 66 92" xfId="11348"/>
    <cellStyle name="Normal 66 93" xfId="11349"/>
    <cellStyle name="Normal 66 94" xfId="11350"/>
    <cellStyle name="Normal 66 95" xfId="11351"/>
    <cellStyle name="Normal 66 96" xfId="11352"/>
    <cellStyle name="Normal 66 97" xfId="11353"/>
    <cellStyle name="Normal 66 98" xfId="11354"/>
    <cellStyle name="Normal 66 99" xfId="11355"/>
    <cellStyle name="Normal 67" xfId="11356"/>
    <cellStyle name="Normal 67 10" xfId="11357"/>
    <cellStyle name="Normal 67 100" xfId="11358"/>
    <cellStyle name="Normal 67 101" xfId="11359"/>
    <cellStyle name="Normal 67 102" xfId="11360"/>
    <cellStyle name="Normal 67 103" xfId="11361"/>
    <cellStyle name="Normal 67 104" xfId="11362"/>
    <cellStyle name="Normal 67 105" xfId="11363"/>
    <cellStyle name="Normal 67 106" xfId="11364"/>
    <cellStyle name="Normal 67 107" xfId="11365"/>
    <cellStyle name="Normal 67 108" xfId="11366"/>
    <cellStyle name="Normal 67 109" xfId="11367"/>
    <cellStyle name="Normal 67 11" xfId="11368"/>
    <cellStyle name="Normal 67 110" xfId="11369"/>
    <cellStyle name="Normal 67 12" xfId="11370"/>
    <cellStyle name="Normal 67 13" xfId="11371"/>
    <cellStyle name="Normal 67 14" xfId="11372"/>
    <cellStyle name="Normal 67 15" xfId="11373"/>
    <cellStyle name="Normal 67 16" xfId="11374"/>
    <cellStyle name="Normal 67 17" xfId="11375"/>
    <cellStyle name="Normal 67 18" xfId="11376"/>
    <cellStyle name="Normal 67 19" xfId="11377"/>
    <cellStyle name="Normal 67 2" xfId="11378"/>
    <cellStyle name="Normal 67 20" xfId="11379"/>
    <cellStyle name="Normal 67 21" xfId="11380"/>
    <cellStyle name="Normal 67 22" xfId="11381"/>
    <cellStyle name="Normal 67 23" xfId="11382"/>
    <cellStyle name="Normal 67 24" xfId="11383"/>
    <cellStyle name="Normal 67 25" xfId="11384"/>
    <cellStyle name="Normal 67 26" xfId="11385"/>
    <cellStyle name="Normal 67 27" xfId="11386"/>
    <cellStyle name="Normal 67 28" xfId="11387"/>
    <cellStyle name="Normal 67 29" xfId="11388"/>
    <cellStyle name="Normal 67 3" xfId="11389"/>
    <cellStyle name="Normal 67 30" xfId="11390"/>
    <cellStyle name="Normal 67 31" xfId="11391"/>
    <cellStyle name="Normal 67 32" xfId="11392"/>
    <cellStyle name="Normal 67 33" xfId="11393"/>
    <cellStyle name="Normal 67 34" xfId="11394"/>
    <cellStyle name="Normal 67 35" xfId="11395"/>
    <cellStyle name="Normal 67 36" xfId="11396"/>
    <cellStyle name="Normal 67 37" xfId="11397"/>
    <cellStyle name="Normal 67 38" xfId="11398"/>
    <cellStyle name="Normal 67 39" xfId="11399"/>
    <cellStyle name="Normal 67 4" xfId="11400"/>
    <cellStyle name="Normal 67 40" xfId="11401"/>
    <cellStyle name="Normal 67 41" xfId="11402"/>
    <cellStyle name="Normal 67 42" xfId="11403"/>
    <cellStyle name="Normal 67 43" xfId="11404"/>
    <cellStyle name="Normal 67 44" xfId="11405"/>
    <cellStyle name="Normal 67 45" xfId="11406"/>
    <cellStyle name="Normal 67 46" xfId="11407"/>
    <cellStyle name="Normal 67 47" xfId="11408"/>
    <cellStyle name="Normal 67 48" xfId="11409"/>
    <cellStyle name="Normal 67 49" xfId="11410"/>
    <cellStyle name="Normal 67 5" xfId="11411"/>
    <cellStyle name="Normal 67 50" xfId="11412"/>
    <cellStyle name="Normal 67 51" xfId="11413"/>
    <cellStyle name="Normal 67 52" xfId="11414"/>
    <cellStyle name="Normal 67 53" xfId="11415"/>
    <cellStyle name="Normal 67 54" xfId="11416"/>
    <cellStyle name="Normal 67 55" xfId="11417"/>
    <cellStyle name="Normal 67 56" xfId="11418"/>
    <cellStyle name="Normal 67 57" xfId="11419"/>
    <cellStyle name="Normal 67 58" xfId="11420"/>
    <cellStyle name="Normal 67 59" xfId="11421"/>
    <cellStyle name="Normal 67 6" xfId="11422"/>
    <cellStyle name="Normal 67 60" xfId="11423"/>
    <cellStyle name="Normal 67 61" xfId="11424"/>
    <cellStyle name="Normal 67 62" xfId="11425"/>
    <cellStyle name="Normal 67 63" xfId="11426"/>
    <cellStyle name="Normal 67 64" xfId="11427"/>
    <cellStyle name="Normal 67 65" xfId="11428"/>
    <cellStyle name="Normal 67 66" xfId="11429"/>
    <cellStyle name="Normal 67 67" xfId="11430"/>
    <cellStyle name="Normal 67 68" xfId="11431"/>
    <cellStyle name="Normal 67 69" xfId="11432"/>
    <cellStyle name="Normal 67 7" xfId="11433"/>
    <cellStyle name="Normal 67 70" xfId="11434"/>
    <cellStyle name="Normal 67 71" xfId="11435"/>
    <cellStyle name="Normal 67 72" xfId="11436"/>
    <cellStyle name="Normal 67 73" xfId="11437"/>
    <cellStyle name="Normal 67 74" xfId="11438"/>
    <cellStyle name="Normal 67 75" xfId="11439"/>
    <cellStyle name="Normal 67 76" xfId="11440"/>
    <cellStyle name="Normal 67 77" xfId="11441"/>
    <cellStyle name="Normal 67 78" xfId="11442"/>
    <cellStyle name="Normal 67 79" xfId="11443"/>
    <cellStyle name="Normal 67 8" xfId="11444"/>
    <cellStyle name="Normal 67 80" xfId="11445"/>
    <cellStyle name="Normal 67 81" xfId="11446"/>
    <cellStyle name="Normal 67 82" xfId="11447"/>
    <cellStyle name="Normal 67 83" xfId="11448"/>
    <cellStyle name="Normal 67 84" xfId="11449"/>
    <cellStyle name="Normal 67 85" xfId="11450"/>
    <cellStyle name="Normal 67 86" xfId="11451"/>
    <cellStyle name="Normal 67 87" xfId="11452"/>
    <cellStyle name="Normal 67 88" xfId="11453"/>
    <cellStyle name="Normal 67 89" xfId="11454"/>
    <cellStyle name="Normal 67 9" xfId="11455"/>
    <cellStyle name="Normal 67 90" xfId="11456"/>
    <cellStyle name="Normal 67 91" xfId="11457"/>
    <cellStyle name="Normal 67 92" xfId="11458"/>
    <cellStyle name="Normal 67 93" xfId="11459"/>
    <cellStyle name="Normal 67 94" xfId="11460"/>
    <cellStyle name="Normal 67 95" xfId="11461"/>
    <cellStyle name="Normal 67 96" xfId="11462"/>
    <cellStyle name="Normal 67 97" xfId="11463"/>
    <cellStyle name="Normal 67 98" xfId="11464"/>
    <cellStyle name="Normal 67 99" xfId="11465"/>
    <cellStyle name="Normal 68" xfId="11466"/>
    <cellStyle name="Normal 68 10" xfId="11467"/>
    <cellStyle name="Normal 68 100" xfId="11468"/>
    <cellStyle name="Normal 68 101" xfId="11469"/>
    <cellStyle name="Normal 68 102" xfId="11470"/>
    <cellStyle name="Normal 68 103" xfId="11471"/>
    <cellStyle name="Normal 68 104" xfId="11472"/>
    <cellStyle name="Normal 68 105" xfId="11473"/>
    <cellStyle name="Normal 68 106" xfId="11474"/>
    <cellStyle name="Normal 68 107" xfId="11475"/>
    <cellStyle name="Normal 68 108" xfId="11476"/>
    <cellStyle name="Normal 68 109" xfId="11477"/>
    <cellStyle name="Normal 68 11" xfId="11478"/>
    <cellStyle name="Normal 68 110" xfId="11479"/>
    <cellStyle name="Normal 68 12" xfId="11480"/>
    <cellStyle name="Normal 68 13" xfId="11481"/>
    <cellStyle name="Normal 68 14" xfId="11482"/>
    <cellStyle name="Normal 68 15" xfId="11483"/>
    <cellStyle name="Normal 68 16" xfId="11484"/>
    <cellStyle name="Normal 68 17" xfId="11485"/>
    <cellStyle name="Normal 68 18" xfId="11486"/>
    <cellStyle name="Normal 68 19" xfId="11487"/>
    <cellStyle name="Normal 68 2" xfId="11488"/>
    <cellStyle name="Normal 68 20" xfId="11489"/>
    <cellStyle name="Normal 68 21" xfId="11490"/>
    <cellStyle name="Normal 68 22" xfId="11491"/>
    <cellStyle name="Normal 68 23" xfId="11492"/>
    <cellStyle name="Normal 68 24" xfId="11493"/>
    <cellStyle name="Normal 68 25" xfId="11494"/>
    <cellStyle name="Normal 68 26" xfId="11495"/>
    <cellStyle name="Normal 68 27" xfId="11496"/>
    <cellStyle name="Normal 68 28" xfId="11497"/>
    <cellStyle name="Normal 68 29" xfId="11498"/>
    <cellStyle name="Normal 68 3" xfId="11499"/>
    <cellStyle name="Normal 68 30" xfId="11500"/>
    <cellStyle name="Normal 68 31" xfId="11501"/>
    <cellStyle name="Normal 68 32" xfId="11502"/>
    <cellStyle name="Normal 68 33" xfId="11503"/>
    <cellStyle name="Normal 68 34" xfId="11504"/>
    <cellStyle name="Normal 68 35" xfId="11505"/>
    <cellStyle name="Normal 68 36" xfId="11506"/>
    <cellStyle name="Normal 68 37" xfId="11507"/>
    <cellStyle name="Normal 68 38" xfId="11508"/>
    <cellStyle name="Normal 68 39" xfId="11509"/>
    <cellStyle name="Normal 68 4" xfId="11510"/>
    <cellStyle name="Normal 68 40" xfId="11511"/>
    <cellStyle name="Normal 68 41" xfId="11512"/>
    <cellStyle name="Normal 68 42" xfId="11513"/>
    <cellStyle name="Normal 68 43" xfId="11514"/>
    <cellStyle name="Normal 68 44" xfId="11515"/>
    <cellStyle name="Normal 68 45" xfId="11516"/>
    <cellStyle name="Normal 68 46" xfId="11517"/>
    <cellStyle name="Normal 68 47" xfId="11518"/>
    <cellStyle name="Normal 68 48" xfId="11519"/>
    <cellStyle name="Normal 68 49" xfId="11520"/>
    <cellStyle name="Normal 68 5" xfId="11521"/>
    <cellStyle name="Normal 68 50" xfId="11522"/>
    <cellStyle name="Normal 68 51" xfId="11523"/>
    <cellStyle name="Normal 68 52" xfId="11524"/>
    <cellStyle name="Normal 68 53" xfId="11525"/>
    <cellStyle name="Normal 68 54" xfId="11526"/>
    <cellStyle name="Normal 68 55" xfId="11527"/>
    <cellStyle name="Normal 68 56" xfId="11528"/>
    <cellStyle name="Normal 68 57" xfId="11529"/>
    <cellStyle name="Normal 68 58" xfId="11530"/>
    <cellStyle name="Normal 68 59" xfId="11531"/>
    <cellStyle name="Normal 68 6" xfId="11532"/>
    <cellStyle name="Normal 68 60" xfId="11533"/>
    <cellStyle name="Normal 68 61" xfId="11534"/>
    <cellStyle name="Normal 68 62" xfId="11535"/>
    <cellStyle name="Normal 68 63" xfId="11536"/>
    <cellStyle name="Normal 68 64" xfId="11537"/>
    <cellStyle name="Normal 68 65" xfId="11538"/>
    <cellStyle name="Normal 68 66" xfId="11539"/>
    <cellStyle name="Normal 68 67" xfId="11540"/>
    <cellStyle name="Normal 68 68" xfId="11541"/>
    <cellStyle name="Normal 68 69" xfId="11542"/>
    <cellStyle name="Normal 68 7" xfId="11543"/>
    <cellStyle name="Normal 68 70" xfId="11544"/>
    <cellStyle name="Normal 68 71" xfId="11545"/>
    <cellStyle name="Normal 68 72" xfId="11546"/>
    <cellStyle name="Normal 68 73" xfId="11547"/>
    <cellStyle name="Normal 68 74" xfId="11548"/>
    <cellStyle name="Normal 68 75" xfId="11549"/>
    <cellStyle name="Normal 68 76" xfId="11550"/>
    <cellStyle name="Normal 68 77" xfId="11551"/>
    <cellStyle name="Normal 68 78" xfId="11552"/>
    <cellStyle name="Normal 68 79" xfId="11553"/>
    <cellStyle name="Normal 68 8" xfId="11554"/>
    <cellStyle name="Normal 68 80" xfId="11555"/>
    <cellStyle name="Normal 68 81" xfId="11556"/>
    <cellStyle name="Normal 68 82" xfId="11557"/>
    <cellStyle name="Normal 68 83" xfId="11558"/>
    <cellStyle name="Normal 68 84" xfId="11559"/>
    <cellStyle name="Normal 68 85" xfId="11560"/>
    <cellStyle name="Normal 68 86" xfId="11561"/>
    <cellStyle name="Normal 68 87" xfId="11562"/>
    <cellStyle name="Normal 68 88" xfId="11563"/>
    <cellStyle name="Normal 68 89" xfId="11564"/>
    <cellStyle name="Normal 68 9" xfId="11565"/>
    <cellStyle name="Normal 68 90" xfId="11566"/>
    <cellStyle name="Normal 68 91" xfId="11567"/>
    <cellStyle name="Normal 68 92" xfId="11568"/>
    <cellStyle name="Normal 68 93" xfId="11569"/>
    <cellStyle name="Normal 68 94" xfId="11570"/>
    <cellStyle name="Normal 68 95" xfId="11571"/>
    <cellStyle name="Normal 68 96" xfId="11572"/>
    <cellStyle name="Normal 68 97" xfId="11573"/>
    <cellStyle name="Normal 68 98" xfId="11574"/>
    <cellStyle name="Normal 68 99" xfId="11575"/>
    <cellStyle name="Normal 69" xfId="11576"/>
    <cellStyle name="Normal 69 10" xfId="11577"/>
    <cellStyle name="Normal 69 100" xfId="11578"/>
    <cellStyle name="Normal 69 101" xfId="11579"/>
    <cellStyle name="Normal 69 102" xfId="11580"/>
    <cellStyle name="Normal 69 103" xfId="11581"/>
    <cellStyle name="Normal 69 104" xfId="11582"/>
    <cellStyle name="Normal 69 105" xfId="11583"/>
    <cellStyle name="Normal 69 106" xfId="11584"/>
    <cellStyle name="Normal 69 107" xfId="11585"/>
    <cellStyle name="Normal 69 108" xfId="11586"/>
    <cellStyle name="Normal 69 109" xfId="11587"/>
    <cellStyle name="Normal 69 11" xfId="11588"/>
    <cellStyle name="Normal 69 110" xfId="11589"/>
    <cellStyle name="Normal 69 12" xfId="11590"/>
    <cellStyle name="Normal 69 13" xfId="11591"/>
    <cellStyle name="Normal 69 14" xfId="11592"/>
    <cellStyle name="Normal 69 15" xfId="11593"/>
    <cellStyle name="Normal 69 16" xfId="11594"/>
    <cellStyle name="Normal 69 17" xfId="11595"/>
    <cellStyle name="Normal 69 18" xfId="11596"/>
    <cellStyle name="Normal 69 19" xfId="11597"/>
    <cellStyle name="Normal 69 2" xfId="11598"/>
    <cellStyle name="Normal 69 20" xfId="11599"/>
    <cellStyle name="Normal 69 21" xfId="11600"/>
    <cellStyle name="Normal 69 22" xfId="11601"/>
    <cellStyle name="Normal 69 23" xfId="11602"/>
    <cellStyle name="Normal 69 24" xfId="11603"/>
    <cellStyle name="Normal 69 25" xfId="11604"/>
    <cellStyle name="Normal 69 26" xfId="11605"/>
    <cellStyle name="Normal 69 27" xfId="11606"/>
    <cellStyle name="Normal 69 28" xfId="11607"/>
    <cellStyle name="Normal 69 29" xfId="11608"/>
    <cellStyle name="Normal 69 3" xfId="11609"/>
    <cellStyle name="Normal 69 30" xfId="11610"/>
    <cellStyle name="Normal 69 31" xfId="11611"/>
    <cellStyle name="Normal 69 32" xfId="11612"/>
    <cellStyle name="Normal 69 33" xfId="11613"/>
    <cellStyle name="Normal 69 34" xfId="11614"/>
    <cellStyle name="Normal 69 35" xfId="11615"/>
    <cellStyle name="Normal 69 36" xfId="11616"/>
    <cellStyle name="Normal 69 37" xfId="11617"/>
    <cellStyle name="Normal 69 38" xfId="11618"/>
    <cellStyle name="Normal 69 39" xfId="11619"/>
    <cellStyle name="Normal 69 4" xfId="11620"/>
    <cellStyle name="Normal 69 40" xfId="11621"/>
    <cellStyle name="Normal 69 41" xfId="11622"/>
    <cellStyle name="Normal 69 42" xfId="11623"/>
    <cellStyle name="Normal 69 43" xfId="11624"/>
    <cellStyle name="Normal 69 44" xfId="11625"/>
    <cellStyle name="Normal 69 45" xfId="11626"/>
    <cellStyle name="Normal 69 46" xfId="11627"/>
    <cellStyle name="Normal 69 47" xfId="11628"/>
    <cellStyle name="Normal 69 48" xfId="11629"/>
    <cellStyle name="Normal 69 49" xfId="11630"/>
    <cellStyle name="Normal 69 5" xfId="11631"/>
    <cellStyle name="Normal 69 50" xfId="11632"/>
    <cellStyle name="Normal 69 51" xfId="11633"/>
    <cellStyle name="Normal 69 52" xfId="11634"/>
    <cellStyle name="Normal 69 53" xfId="11635"/>
    <cellStyle name="Normal 69 54" xfId="11636"/>
    <cellStyle name="Normal 69 55" xfId="11637"/>
    <cellStyle name="Normal 69 56" xfId="11638"/>
    <cellStyle name="Normal 69 57" xfId="11639"/>
    <cellStyle name="Normal 69 58" xfId="11640"/>
    <cellStyle name="Normal 69 59" xfId="11641"/>
    <cellStyle name="Normal 69 6" xfId="11642"/>
    <cellStyle name="Normal 69 60" xfId="11643"/>
    <cellStyle name="Normal 69 61" xfId="11644"/>
    <cellStyle name="Normal 69 62" xfId="11645"/>
    <cellStyle name="Normal 69 63" xfId="11646"/>
    <cellStyle name="Normal 69 64" xfId="11647"/>
    <cellStyle name="Normal 69 65" xfId="11648"/>
    <cellStyle name="Normal 69 66" xfId="11649"/>
    <cellStyle name="Normal 69 67" xfId="11650"/>
    <cellStyle name="Normal 69 68" xfId="11651"/>
    <cellStyle name="Normal 69 69" xfId="11652"/>
    <cellStyle name="Normal 69 7" xfId="11653"/>
    <cellStyle name="Normal 69 70" xfId="11654"/>
    <cellStyle name="Normal 69 71" xfId="11655"/>
    <cellStyle name="Normal 69 72" xfId="11656"/>
    <cellStyle name="Normal 69 73" xfId="11657"/>
    <cellStyle name="Normal 69 74" xfId="11658"/>
    <cellStyle name="Normal 69 75" xfId="11659"/>
    <cellStyle name="Normal 69 76" xfId="11660"/>
    <cellStyle name="Normal 69 77" xfId="11661"/>
    <cellStyle name="Normal 69 78" xfId="11662"/>
    <cellStyle name="Normal 69 79" xfId="11663"/>
    <cellStyle name="Normal 69 8" xfId="11664"/>
    <cellStyle name="Normal 69 80" xfId="11665"/>
    <cellStyle name="Normal 69 81" xfId="11666"/>
    <cellStyle name="Normal 69 82" xfId="11667"/>
    <cellStyle name="Normal 69 83" xfId="11668"/>
    <cellStyle name="Normal 69 84" xfId="11669"/>
    <cellStyle name="Normal 69 85" xfId="11670"/>
    <cellStyle name="Normal 69 86" xfId="11671"/>
    <cellStyle name="Normal 69 87" xfId="11672"/>
    <cellStyle name="Normal 69 88" xfId="11673"/>
    <cellStyle name="Normal 69 89" xfId="11674"/>
    <cellStyle name="Normal 69 9" xfId="11675"/>
    <cellStyle name="Normal 69 90" xfId="11676"/>
    <cellStyle name="Normal 69 91" xfId="11677"/>
    <cellStyle name="Normal 69 92" xfId="11678"/>
    <cellStyle name="Normal 69 93" xfId="11679"/>
    <cellStyle name="Normal 69 94" xfId="11680"/>
    <cellStyle name="Normal 69 95" xfId="11681"/>
    <cellStyle name="Normal 69 96" xfId="11682"/>
    <cellStyle name="Normal 69 97" xfId="11683"/>
    <cellStyle name="Normal 69 98" xfId="11684"/>
    <cellStyle name="Normal 69 99" xfId="11685"/>
    <cellStyle name="Normal 7" xfId="11686"/>
    <cellStyle name="Normal 7 10" xfId="11687"/>
    <cellStyle name="Normal 7 100" xfId="11688"/>
    <cellStyle name="Normal 7 101" xfId="11689"/>
    <cellStyle name="Normal 7 102" xfId="11690"/>
    <cellStyle name="Normal 7 103" xfId="11691"/>
    <cellStyle name="Normal 7 104" xfId="11692"/>
    <cellStyle name="Normal 7 105" xfId="11693"/>
    <cellStyle name="Normal 7 106" xfId="11694"/>
    <cellStyle name="Normal 7 107" xfId="11695"/>
    <cellStyle name="Normal 7 108" xfId="11696"/>
    <cellStyle name="Normal 7 109" xfId="11697"/>
    <cellStyle name="Normal 7 11" xfId="11698"/>
    <cellStyle name="Normal 7 110" xfId="11699"/>
    <cellStyle name="Normal 7 12" xfId="11700"/>
    <cellStyle name="Normal 7 13" xfId="11701"/>
    <cellStyle name="Normal 7 14" xfId="11702"/>
    <cellStyle name="Normal 7 15" xfId="11703"/>
    <cellStyle name="Normal 7 16" xfId="11704"/>
    <cellStyle name="Normal 7 17" xfId="11705"/>
    <cellStyle name="Normal 7 18" xfId="11706"/>
    <cellStyle name="Normal 7 19" xfId="11707"/>
    <cellStyle name="Normal 7 2" xfId="11708"/>
    <cellStyle name="Normal 7 20" xfId="11709"/>
    <cellStyle name="Normal 7 21" xfId="11710"/>
    <cellStyle name="Normal 7 22" xfId="11711"/>
    <cellStyle name="Normal 7 23" xfId="11712"/>
    <cellStyle name="Normal 7 24" xfId="11713"/>
    <cellStyle name="Normal 7 25" xfId="11714"/>
    <cellStyle name="Normal 7 26" xfId="11715"/>
    <cellStyle name="Normal 7 27" xfId="11716"/>
    <cellStyle name="Normal 7 28" xfId="11717"/>
    <cellStyle name="Normal 7 29" xfId="11718"/>
    <cellStyle name="Normal 7 3" xfId="11719"/>
    <cellStyle name="Normal 7 30" xfId="11720"/>
    <cellStyle name="Normal 7 31" xfId="11721"/>
    <cellStyle name="Normal 7 32" xfId="11722"/>
    <cellStyle name="Normal 7 33" xfId="11723"/>
    <cellStyle name="Normal 7 34" xfId="11724"/>
    <cellStyle name="Normal 7 35" xfId="11725"/>
    <cellStyle name="Normal 7 36" xfId="11726"/>
    <cellStyle name="Normal 7 37" xfId="11727"/>
    <cellStyle name="Normal 7 38" xfId="11728"/>
    <cellStyle name="Normal 7 39" xfId="11729"/>
    <cellStyle name="Normal 7 4" xfId="11730"/>
    <cellStyle name="Normal 7 40" xfId="11731"/>
    <cellStyle name="Normal 7 41" xfId="11732"/>
    <cellStyle name="Normal 7 42" xfId="11733"/>
    <cellStyle name="Normal 7 43" xfId="11734"/>
    <cellStyle name="Normal 7 44" xfId="11735"/>
    <cellStyle name="Normal 7 45" xfId="11736"/>
    <cellStyle name="Normal 7 46" xfId="11737"/>
    <cellStyle name="Normal 7 47" xfId="11738"/>
    <cellStyle name="Normal 7 48" xfId="11739"/>
    <cellStyle name="Normal 7 49" xfId="11740"/>
    <cellStyle name="Normal 7 5" xfId="11741"/>
    <cellStyle name="Normal 7 50" xfId="11742"/>
    <cellStyle name="Normal 7 51" xfId="11743"/>
    <cellStyle name="Normal 7 52" xfId="11744"/>
    <cellStyle name="Normal 7 53" xfId="11745"/>
    <cellStyle name="Normal 7 54" xfId="11746"/>
    <cellStyle name="Normal 7 55" xfId="11747"/>
    <cellStyle name="Normal 7 56" xfId="11748"/>
    <cellStyle name="Normal 7 57" xfId="11749"/>
    <cellStyle name="Normal 7 58" xfId="11750"/>
    <cellStyle name="Normal 7 59" xfId="11751"/>
    <cellStyle name="Normal 7 6" xfId="11752"/>
    <cellStyle name="Normal 7 60" xfId="11753"/>
    <cellStyle name="Normal 7 61" xfId="11754"/>
    <cellStyle name="Normal 7 62" xfId="11755"/>
    <cellStyle name="Normal 7 63" xfId="11756"/>
    <cellStyle name="Normal 7 64" xfId="11757"/>
    <cellStyle name="Normal 7 65" xfId="11758"/>
    <cellStyle name="Normal 7 66" xfId="11759"/>
    <cellStyle name="Normal 7 67" xfId="11760"/>
    <cellStyle name="Normal 7 68" xfId="11761"/>
    <cellStyle name="Normal 7 69" xfId="11762"/>
    <cellStyle name="Normal 7 7" xfId="11763"/>
    <cellStyle name="Normal 7 70" xfId="11764"/>
    <cellStyle name="Normal 7 71" xfId="11765"/>
    <cellStyle name="Normal 7 72" xfId="11766"/>
    <cellStyle name="Normal 7 73" xfId="11767"/>
    <cellStyle name="Normal 7 74" xfId="11768"/>
    <cellStyle name="Normal 7 75" xfId="11769"/>
    <cellStyle name="Normal 7 76" xfId="11770"/>
    <cellStyle name="Normal 7 77" xfId="11771"/>
    <cellStyle name="Normal 7 78" xfId="11772"/>
    <cellStyle name="Normal 7 79" xfId="11773"/>
    <cellStyle name="Normal 7 8" xfId="11774"/>
    <cellStyle name="Normal 7 80" xfId="11775"/>
    <cellStyle name="Normal 7 81" xfId="11776"/>
    <cellStyle name="Normal 7 82" xfId="11777"/>
    <cellStyle name="Normal 7 83" xfId="11778"/>
    <cellStyle name="Normal 7 84" xfId="11779"/>
    <cellStyle name="Normal 7 85" xfId="11780"/>
    <cellStyle name="Normal 7 86" xfId="11781"/>
    <cellStyle name="Normal 7 87" xfId="11782"/>
    <cellStyle name="Normal 7 88" xfId="11783"/>
    <cellStyle name="Normal 7 89" xfId="11784"/>
    <cellStyle name="Normal 7 9" xfId="11785"/>
    <cellStyle name="Normal 7 90" xfId="11786"/>
    <cellStyle name="Normal 7 91" xfId="11787"/>
    <cellStyle name="Normal 7 92" xfId="11788"/>
    <cellStyle name="Normal 7 93" xfId="11789"/>
    <cellStyle name="Normal 7 94" xfId="11790"/>
    <cellStyle name="Normal 7 95" xfId="11791"/>
    <cellStyle name="Normal 7 96" xfId="11792"/>
    <cellStyle name="Normal 7 97" xfId="11793"/>
    <cellStyle name="Normal 7 98" xfId="11794"/>
    <cellStyle name="Normal 7 99" xfId="11795"/>
    <cellStyle name="Normal 70" xfId="11796"/>
    <cellStyle name="Normal 70 10" xfId="11797"/>
    <cellStyle name="Normal 70 100" xfId="11798"/>
    <cellStyle name="Normal 70 101" xfId="11799"/>
    <cellStyle name="Normal 70 102" xfId="11800"/>
    <cellStyle name="Normal 70 103" xfId="11801"/>
    <cellStyle name="Normal 70 104" xfId="11802"/>
    <cellStyle name="Normal 70 105" xfId="11803"/>
    <cellStyle name="Normal 70 106" xfId="11804"/>
    <cellStyle name="Normal 70 107" xfId="11805"/>
    <cellStyle name="Normal 70 108" xfId="11806"/>
    <cellStyle name="Normal 70 109" xfId="11807"/>
    <cellStyle name="Normal 70 11" xfId="11808"/>
    <cellStyle name="Normal 70 110" xfId="11809"/>
    <cellStyle name="Normal 70 12" xfId="11810"/>
    <cellStyle name="Normal 70 13" xfId="11811"/>
    <cellStyle name="Normal 70 14" xfId="11812"/>
    <cellStyle name="Normal 70 15" xfId="11813"/>
    <cellStyle name="Normal 70 16" xfId="11814"/>
    <cellStyle name="Normal 70 17" xfId="11815"/>
    <cellStyle name="Normal 70 18" xfId="11816"/>
    <cellStyle name="Normal 70 19" xfId="11817"/>
    <cellStyle name="Normal 70 2" xfId="11818"/>
    <cellStyle name="Normal 70 20" xfId="11819"/>
    <cellStyle name="Normal 70 21" xfId="11820"/>
    <cellStyle name="Normal 70 22" xfId="11821"/>
    <cellStyle name="Normal 70 23" xfId="11822"/>
    <cellStyle name="Normal 70 24" xfId="11823"/>
    <cellStyle name="Normal 70 25" xfId="11824"/>
    <cellStyle name="Normal 70 26" xfId="11825"/>
    <cellStyle name="Normal 70 27" xfId="11826"/>
    <cellStyle name="Normal 70 28" xfId="11827"/>
    <cellStyle name="Normal 70 29" xfId="11828"/>
    <cellStyle name="Normal 70 3" xfId="11829"/>
    <cellStyle name="Normal 70 30" xfId="11830"/>
    <cellStyle name="Normal 70 31" xfId="11831"/>
    <cellStyle name="Normal 70 32" xfId="11832"/>
    <cellStyle name="Normal 70 33" xfId="11833"/>
    <cellStyle name="Normal 70 34" xfId="11834"/>
    <cellStyle name="Normal 70 35" xfId="11835"/>
    <cellStyle name="Normal 70 36" xfId="11836"/>
    <cellStyle name="Normal 70 37" xfId="11837"/>
    <cellStyle name="Normal 70 38" xfId="11838"/>
    <cellStyle name="Normal 70 39" xfId="11839"/>
    <cellStyle name="Normal 70 4" xfId="11840"/>
    <cellStyle name="Normal 70 40" xfId="11841"/>
    <cellStyle name="Normal 70 41" xfId="11842"/>
    <cellStyle name="Normal 70 42" xfId="11843"/>
    <cellStyle name="Normal 70 43" xfId="11844"/>
    <cellStyle name="Normal 70 44" xfId="11845"/>
    <cellStyle name="Normal 70 45" xfId="11846"/>
    <cellStyle name="Normal 70 46" xfId="11847"/>
    <cellStyle name="Normal 70 47" xfId="11848"/>
    <cellStyle name="Normal 70 48" xfId="11849"/>
    <cellStyle name="Normal 70 49" xfId="11850"/>
    <cellStyle name="Normal 70 5" xfId="11851"/>
    <cellStyle name="Normal 70 50" xfId="11852"/>
    <cellStyle name="Normal 70 51" xfId="11853"/>
    <cellStyle name="Normal 70 52" xfId="11854"/>
    <cellStyle name="Normal 70 53" xfId="11855"/>
    <cellStyle name="Normal 70 54" xfId="11856"/>
    <cellStyle name="Normal 70 55" xfId="11857"/>
    <cellStyle name="Normal 70 56" xfId="11858"/>
    <cellStyle name="Normal 70 57" xfId="11859"/>
    <cellStyle name="Normal 70 58" xfId="11860"/>
    <cellStyle name="Normal 70 59" xfId="11861"/>
    <cellStyle name="Normal 70 6" xfId="11862"/>
    <cellStyle name="Normal 70 60" xfId="11863"/>
    <cellStyle name="Normal 70 61" xfId="11864"/>
    <cellStyle name="Normal 70 62" xfId="11865"/>
    <cellStyle name="Normal 70 63" xfId="11866"/>
    <cellStyle name="Normal 70 64" xfId="11867"/>
    <cellStyle name="Normal 70 65" xfId="11868"/>
    <cellStyle name="Normal 70 66" xfId="11869"/>
    <cellStyle name="Normal 70 67" xfId="11870"/>
    <cellStyle name="Normal 70 68" xfId="11871"/>
    <cellStyle name="Normal 70 69" xfId="11872"/>
    <cellStyle name="Normal 70 7" xfId="11873"/>
    <cellStyle name="Normal 70 70" xfId="11874"/>
    <cellStyle name="Normal 70 71" xfId="11875"/>
    <cellStyle name="Normal 70 72" xfId="11876"/>
    <cellStyle name="Normal 70 73" xfId="11877"/>
    <cellStyle name="Normal 70 74" xfId="11878"/>
    <cellStyle name="Normal 70 75" xfId="11879"/>
    <cellStyle name="Normal 70 76" xfId="11880"/>
    <cellStyle name="Normal 70 77" xfId="11881"/>
    <cellStyle name="Normal 70 78" xfId="11882"/>
    <cellStyle name="Normal 70 79" xfId="11883"/>
    <cellStyle name="Normal 70 8" xfId="11884"/>
    <cellStyle name="Normal 70 80" xfId="11885"/>
    <cellStyle name="Normal 70 81" xfId="11886"/>
    <cellStyle name="Normal 70 82" xfId="11887"/>
    <cellStyle name="Normal 70 83" xfId="11888"/>
    <cellStyle name="Normal 70 84" xfId="11889"/>
    <cellStyle name="Normal 70 85" xfId="11890"/>
    <cellStyle name="Normal 70 86" xfId="11891"/>
    <cellStyle name="Normal 70 87" xfId="11892"/>
    <cellStyle name="Normal 70 88" xfId="11893"/>
    <cellStyle name="Normal 70 89" xfId="11894"/>
    <cellStyle name="Normal 70 9" xfId="11895"/>
    <cellStyle name="Normal 70 90" xfId="11896"/>
    <cellStyle name="Normal 70 91" xfId="11897"/>
    <cellStyle name="Normal 70 92" xfId="11898"/>
    <cellStyle name="Normal 70 93" xfId="11899"/>
    <cellStyle name="Normal 70 94" xfId="11900"/>
    <cellStyle name="Normal 70 95" xfId="11901"/>
    <cellStyle name="Normal 70 96" xfId="11902"/>
    <cellStyle name="Normal 70 97" xfId="11903"/>
    <cellStyle name="Normal 70 98" xfId="11904"/>
    <cellStyle name="Normal 70 99" xfId="11905"/>
    <cellStyle name="Normal 71" xfId="11906"/>
    <cellStyle name="Normal 71 10" xfId="11907"/>
    <cellStyle name="Normal 71 100" xfId="11908"/>
    <cellStyle name="Normal 71 101" xfId="11909"/>
    <cellStyle name="Normal 71 102" xfId="11910"/>
    <cellStyle name="Normal 71 103" xfId="11911"/>
    <cellStyle name="Normal 71 104" xfId="11912"/>
    <cellStyle name="Normal 71 105" xfId="11913"/>
    <cellStyle name="Normal 71 106" xfId="11914"/>
    <cellStyle name="Normal 71 107" xfId="11915"/>
    <cellStyle name="Normal 71 108" xfId="11916"/>
    <cellStyle name="Normal 71 109" xfId="11917"/>
    <cellStyle name="Normal 71 11" xfId="11918"/>
    <cellStyle name="Normal 71 110" xfId="11919"/>
    <cellStyle name="Normal 71 12" xfId="11920"/>
    <cellStyle name="Normal 71 13" xfId="11921"/>
    <cellStyle name="Normal 71 14" xfId="11922"/>
    <cellStyle name="Normal 71 15" xfId="11923"/>
    <cellStyle name="Normal 71 16" xfId="11924"/>
    <cellStyle name="Normal 71 17" xfId="11925"/>
    <cellStyle name="Normal 71 18" xfId="11926"/>
    <cellStyle name="Normal 71 19" xfId="11927"/>
    <cellStyle name="Normal 71 2" xfId="11928"/>
    <cellStyle name="Normal 71 20" xfId="11929"/>
    <cellStyle name="Normal 71 21" xfId="11930"/>
    <cellStyle name="Normal 71 22" xfId="11931"/>
    <cellStyle name="Normal 71 23" xfId="11932"/>
    <cellStyle name="Normal 71 24" xfId="11933"/>
    <cellStyle name="Normal 71 25" xfId="11934"/>
    <cellStyle name="Normal 71 26" xfId="11935"/>
    <cellStyle name="Normal 71 27" xfId="11936"/>
    <cellStyle name="Normal 71 28" xfId="11937"/>
    <cellStyle name="Normal 71 29" xfId="11938"/>
    <cellStyle name="Normal 71 3" xfId="11939"/>
    <cellStyle name="Normal 71 30" xfId="11940"/>
    <cellStyle name="Normal 71 31" xfId="11941"/>
    <cellStyle name="Normal 71 32" xfId="11942"/>
    <cellStyle name="Normal 71 33" xfId="11943"/>
    <cellStyle name="Normal 71 34" xfId="11944"/>
    <cellStyle name="Normal 71 35" xfId="11945"/>
    <cellStyle name="Normal 71 36" xfId="11946"/>
    <cellStyle name="Normal 71 37" xfId="11947"/>
    <cellStyle name="Normal 71 38" xfId="11948"/>
    <cellStyle name="Normal 71 39" xfId="11949"/>
    <cellStyle name="Normal 71 4" xfId="11950"/>
    <cellStyle name="Normal 71 40" xfId="11951"/>
    <cellStyle name="Normal 71 41" xfId="11952"/>
    <cellStyle name="Normal 71 42" xfId="11953"/>
    <cellStyle name="Normal 71 43" xfId="11954"/>
    <cellStyle name="Normal 71 44" xfId="11955"/>
    <cellStyle name="Normal 71 45" xfId="11956"/>
    <cellStyle name="Normal 71 46" xfId="11957"/>
    <cellStyle name="Normal 71 47" xfId="11958"/>
    <cellStyle name="Normal 71 48" xfId="11959"/>
    <cellStyle name="Normal 71 49" xfId="11960"/>
    <cellStyle name="Normal 71 5" xfId="11961"/>
    <cellStyle name="Normal 71 50" xfId="11962"/>
    <cellStyle name="Normal 71 51" xfId="11963"/>
    <cellStyle name="Normal 71 52" xfId="11964"/>
    <cellStyle name="Normal 71 53" xfId="11965"/>
    <cellStyle name="Normal 71 54" xfId="11966"/>
    <cellStyle name="Normal 71 55" xfId="11967"/>
    <cellStyle name="Normal 71 56" xfId="11968"/>
    <cellStyle name="Normal 71 57" xfId="11969"/>
    <cellStyle name="Normal 71 58" xfId="11970"/>
    <cellStyle name="Normal 71 59" xfId="11971"/>
    <cellStyle name="Normal 71 6" xfId="11972"/>
    <cellStyle name="Normal 71 60" xfId="11973"/>
    <cellStyle name="Normal 71 61" xfId="11974"/>
    <cellStyle name="Normal 71 62" xfId="11975"/>
    <cellStyle name="Normal 71 63" xfId="11976"/>
    <cellStyle name="Normal 71 64" xfId="11977"/>
    <cellStyle name="Normal 71 65" xfId="11978"/>
    <cellStyle name="Normal 71 66" xfId="11979"/>
    <cellStyle name="Normal 71 67" xfId="11980"/>
    <cellStyle name="Normal 71 68" xfId="11981"/>
    <cellStyle name="Normal 71 69" xfId="11982"/>
    <cellStyle name="Normal 71 7" xfId="11983"/>
    <cellStyle name="Normal 71 70" xfId="11984"/>
    <cellStyle name="Normal 71 71" xfId="11985"/>
    <cellStyle name="Normal 71 72" xfId="11986"/>
    <cellStyle name="Normal 71 73" xfId="11987"/>
    <cellStyle name="Normal 71 74" xfId="11988"/>
    <cellStyle name="Normal 71 75" xfId="11989"/>
    <cellStyle name="Normal 71 76" xfId="11990"/>
    <cellStyle name="Normal 71 77" xfId="11991"/>
    <cellStyle name="Normal 71 78" xfId="11992"/>
    <cellStyle name="Normal 71 79" xfId="11993"/>
    <cellStyle name="Normal 71 8" xfId="11994"/>
    <cellStyle name="Normal 71 80" xfId="11995"/>
    <cellStyle name="Normal 71 81" xfId="11996"/>
    <cellStyle name="Normal 71 82" xfId="11997"/>
    <cellStyle name="Normal 71 83" xfId="11998"/>
    <cellStyle name="Normal 71 84" xfId="11999"/>
    <cellStyle name="Normal 71 85" xfId="12000"/>
    <cellStyle name="Normal 71 86" xfId="12001"/>
    <cellStyle name="Normal 71 87" xfId="12002"/>
    <cellStyle name="Normal 71 88" xfId="12003"/>
    <cellStyle name="Normal 71 89" xfId="12004"/>
    <cellStyle name="Normal 71 9" xfId="12005"/>
    <cellStyle name="Normal 71 90" xfId="12006"/>
    <cellStyle name="Normal 71 91" xfId="12007"/>
    <cellStyle name="Normal 71 92" xfId="12008"/>
    <cellStyle name="Normal 71 93" xfId="12009"/>
    <cellStyle name="Normal 71 94" xfId="12010"/>
    <cellStyle name="Normal 71 95" xfId="12011"/>
    <cellStyle name="Normal 71 96" xfId="12012"/>
    <cellStyle name="Normal 71 97" xfId="12013"/>
    <cellStyle name="Normal 71 98" xfId="12014"/>
    <cellStyle name="Normal 71 99" xfId="12015"/>
    <cellStyle name="Normal 72" xfId="12016"/>
    <cellStyle name="Normal 72 10" xfId="12017"/>
    <cellStyle name="Normal 72 100" xfId="12018"/>
    <cellStyle name="Normal 72 101" xfId="12019"/>
    <cellStyle name="Normal 72 102" xfId="12020"/>
    <cellStyle name="Normal 72 103" xfId="12021"/>
    <cellStyle name="Normal 72 104" xfId="12022"/>
    <cellStyle name="Normal 72 105" xfId="12023"/>
    <cellStyle name="Normal 72 106" xfId="12024"/>
    <cellStyle name="Normal 72 107" xfId="12025"/>
    <cellStyle name="Normal 72 108" xfId="12026"/>
    <cellStyle name="Normal 72 109" xfId="12027"/>
    <cellStyle name="Normal 72 11" xfId="12028"/>
    <cellStyle name="Normal 72 110" xfId="12029"/>
    <cellStyle name="Normal 72 12" xfId="12030"/>
    <cellStyle name="Normal 72 13" xfId="12031"/>
    <cellStyle name="Normal 72 14" xfId="12032"/>
    <cellStyle name="Normal 72 15" xfId="12033"/>
    <cellStyle name="Normal 72 16" xfId="12034"/>
    <cellStyle name="Normal 72 17" xfId="12035"/>
    <cellStyle name="Normal 72 18" xfId="12036"/>
    <cellStyle name="Normal 72 19" xfId="12037"/>
    <cellStyle name="Normal 72 2" xfId="12038"/>
    <cellStyle name="Normal 72 20" xfId="12039"/>
    <cellStyle name="Normal 72 21" xfId="12040"/>
    <cellStyle name="Normal 72 22" xfId="12041"/>
    <cellStyle name="Normal 72 23" xfId="12042"/>
    <cellStyle name="Normal 72 24" xfId="12043"/>
    <cellStyle name="Normal 72 25" xfId="12044"/>
    <cellStyle name="Normal 72 26" xfId="12045"/>
    <cellStyle name="Normal 72 27" xfId="12046"/>
    <cellStyle name="Normal 72 28" xfId="12047"/>
    <cellStyle name="Normal 72 29" xfId="12048"/>
    <cellStyle name="Normal 72 3" xfId="12049"/>
    <cellStyle name="Normal 72 30" xfId="12050"/>
    <cellStyle name="Normal 72 31" xfId="12051"/>
    <cellStyle name="Normal 72 32" xfId="12052"/>
    <cellStyle name="Normal 72 33" xfId="12053"/>
    <cellStyle name="Normal 72 34" xfId="12054"/>
    <cellStyle name="Normal 72 35" xfId="12055"/>
    <cellStyle name="Normal 72 36" xfId="12056"/>
    <cellStyle name="Normal 72 37" xfId="12057"/>
    <cellStyle name="Normal 72 38" xfId="12058"/>
    <cellStyle name="Normal 72 39" xfId="12059"/>
    <cellStyle name="Normal 72 4" xfId="12060"/>
    <cellStyle name="Normal 72 40" xfId="12061"/>
    <cellStyle name="Normal 72 41" xfId="12062"/>
    <cellStyle name="Normal 72 42" xfId="12063"/>
    <cellStyle name="Normal 72 43" xfId="12064"/>
    <cellStyle name="Normal 72 44" xfId="12065"/>
    <cellStyle name="Normal 72 45" xfId="12066"/>
    <cellStyle name="Normal 72 46" xfId="12067"/>
    <cellStyle name="Normal 72 47" xfId="12068"/>
    <cellStyle name="Normal 72 48" xfId="12069"/>
    <cellStyle name="Normal 72 49" xfId="12070"/>
    <cellStyle name="Normal 72 5" xfId="12071"/>
    <cellStyle name="Normal 72 50" xfId="12072"/>
    <cellStyle name="Normal 72 51" xfId="12073"/>
    <cellStyle name="Normal 72 52" xfId="12074"/>
    <cellStyle name="Normal 72 53" xfId="12075"/>
    <cellStyle name="Normal 72 54" xfId="12076"/>
    <cellStyle name="Normal 72 55" xfId="12077"/>
    <cellStyle name="Normal 72 56" xfId="12078"/>
    <cellStyle name="Normal 72 57" xfId="12079"/>
    <cellStyle name="Normal 72 58" xfId="12080"/>
    <cellStyle name="Normal 72 59" xfId="12081"/>
    <cellStyle name="Normal 72 6" xfId="12082"/>
    <cellStyle name="Normal 72 60" xfId="12083"/>
    <cellStyle name="Normal 72 61" xfId="12084"/>
    <cellStyle name="Normal 72 62" xfId="12085"/>
    <cellStyle name="Normal 72 63" xfId="12086"/>
    <cellStyle name="Normal 72 64" xfId="12087"/>
    <cellStyle name="Normal 72 65" xfId="12088"/>
    <cellStyle name="Normal 72 66" xfId="12089"/>
    <cellStyle name="Normal 72 67" xfId="12090"/>
    <cellStyle name="Normal 72 68" xfId="12091"/>
    <cellStyle name="Normal 72 69" xfId="12092"/>
    <cellStyle name="Normal 72 7" xfId="12093"/>
    <cellStyle name="Normal 72 70" xfId="12094"/>
    <cellStyle name="Normal 72 71" xfId="12095"/>
    <cellStyle name="Normal 72 72" xfId="12096"/>
    <cellStyle name="Normal 72 73" xfId="12097"/>
    <cellStyle name="Normal 72 74" xfId="12098"/>
    <cellStyle name="Normal 72 75" xfId="12099"/>
    <cellStyle name="Normal 72 76" xfId="12100"/>
    <cellStyle name="Normal 72 77" xfId="12101"/>
    <cellStyle name="Normal 72 78" xfId="12102"/>
    <cellStyle name="Normal 72 79" xfId="12103"/>
    <cellStyle name="Normal 72 8" xfId="12104"/>
    <cellStyle name="Normal 72 80" xfId="12105"/>
    <cellStyle name="Normal 72 81" xfId="12106"/>
    <cellStyle name="Normal 72 82" xfId="12107"/>
    <cellStyle name="Normal 72 83" xfId="12108"/>
    <cellStyle name="Normal 72 84" xfId="12109"/>
    <cellStyle name="Normal 72 85" xfId="12110"/>
    <cellStyle name="Normal 72 86" xfId="12111"/>
    <cellStyle name="Normal 72 87" xfId="12112"/>
    <cellStyle name="Normal 72 88" xfId="12113"/>
    <cellStyle name="Normal 72 89" xfId="12114"/>
    <cellStyle name="Normal 72 9" xfId="12115"/>
    <cellStyle name="Normal 72 90" xfId="12116"/>
    <cellStyle name="Normal 72 91" xfId="12117"/>
    <cellStyle name="Normal 72 92" xfId="12118"/>
    <cellStyle name="Normal 72 93" xfId="12119"/>
    <cellStyle name="Normal 72 94" xfId="12120"/>
    <cellStyle name="Normal 72 95" xfId="12121"/>
    <cellStyle name="Normal 72 96" xfId="12122"/>
    <cellStyle name="Normal 72 97" xfId="12123"/>
    <cellStyle name="Normal 72 98" xfId="12124"/>
    <cellStyle name="Normal 72 99" xfId="12125"/>
    <cellStyle name="Normal 73" xfId="12126"/>
    <cellStyle name="Normal 73 10" xfId="12127"/>
    <cellStyle name="Normal 73 100" xfId="12128"/>
    <cellStyle name="Normal 73 101" xfId="12129"/>
    <cellStyle name="Normal 73 102" xfId="12130"/>
    <cellStyle name="Normal 73 103" xfId="12131"/>
    <cellStyle name="Normal 73 104" xfId="12132"/>
    <cellStyle name="Normal 73 105" xfId="12133"/>
    <cellStyle name="Normal 73 106" xfId="12134"/>
    <cellStyle name="Normal 73 107" xfId="12135"/>
    <cellStyle name="Normal 73 108" xfId="12136"/>
    <cellStyle name="Normal 73 109" xfId="12137"/>
    <cellStyle name="Normal 73 11" xfId="12138"/>
    <cellStyle name="Normal 73 110" xfId="12139"/>
    <cellStyle name="Normal 73 12" xfId="12140"/>
    <cellStyle name="Normal 73 13" xfId="12141"/>
    <cellStyle name="Normal 73 14" xfId="12142"/>
    <cellStyle name="Normal 73 15" xfId="12143"/>
    <cellStyle name="Normal 73 16" xfId="12144"/>
    <cellStyle name="Normal 73 17" xfId="12145"/>
    <cellStyle name="Normal 73 18" xfId="12146"/>
    <cellStyle name="Normal 73 19" xfId="12147"/>
    <cellStyle name="Normal 73 2" xfId="12148"/>
    <cellStyle name="Normal 73 20" xfId="12149"/>
    <cellStyle name="Normal 73 21" xfId="12150"/>
    <cellStyle name="Normal 73 22" xfId="12151"/>
    <cellStyle name="Normal 73 23" xfId="12152"/>
    <cellStyle name="Normal 73 24" xfId="12153"/>
    <cellStyle name="Normal 73 25" xfId="12154"/>
    <cellStyle name="Normal 73 26" xfId="12155"/>
    <cellStyle name="Normal 73 27" xfId="12156"/>
    <cellStyle name="Normal 73 28" xfId="12157"/>
    <cellStyle name="Normal 73 29" xfId="12158"/>
    <cellStyle name="Normal 73 3" xfId="12159"/>
    <cellStyle name="Normal 73 30" xfId="12160"/>
    <cellStyle name="Normal 73 31" xfId="12161"/>
    <cellStyle name="Normal 73 32" xfId="12162"/>
    <cellStyle name="Normal 73 33" xfId="12163"/>
    <cellStyle name="Normal 73 34" xfId="12164"/>
    <cellStyle name="Normal 73 35" xfId="12165"/>
    <cellStyle name="Normal 73 36" xfId="12166"/>
    <cellStyle name="Normal 73 37" xfId="12167"/>
    <cellStyle name="Normal 73 38" xfId="12168"/>
    <cellStyle name="Normal 73 39" xfId="12169"/>
    <cellStyle name="Normal 73 4" xfId="12170"/>
    <cellStyle name="Normal 73 40" xfId="12171"/>
    <cellStyle name="Normal 73 41" xfId="12172"/>
    <cellStyle name="Normal 73 42" xfId="12173"/>
    <cellStyle name="Normal 73 43" xfId="12174"/>
    <cellStyle name="Normal 73 44" xfId="12175"/>
    <cellStyle name="Normal 73 45" xfId="12176"/>
    <cellStyle name="Normal 73 46" xfId="12177"/>
    <cellStyle name="Normal 73 47" xfId="12178"/>
    <cellStyle name="Normal 73 48" xfId="12179"/>
    <cellStyle name="Normal 73 49" xfId="12180"/>
    <cellStyle name="Normal 73 5" xfId="12181"/>
    <cellStyle name="Normal 73 50" xfId="12182"/>
    <cellStyle name="Normal 73 51" xfId="12183"/>
    <cellStyle name="Normal 73 52" xfId="12184"/>
    <cellStyle name="Normal 73 53" xfId="12185"/>
    <cellStyle name="Normal 73 54" xfId="12186"/>
    <cellStyle name="Normal 73 55" xfId="12187"/>
    <cellStyle name="Normal 73 56" xfId="12188"/>
    <cellStyle name="Normal 73 57" xfId="12189"/>
    <cellStyle name="Normal 73 58" xfId="12190"/>
    <cellStyle name="Normal 73 59" xfId="12191"/>
    <cellStyle name="Normal 73 6" xfId="12192"/>
    <cellStyle name="Normal 73 60" xfId="12193"/>
    <cellStyle name="Normal 73 61" xfId="12194"/>
    <cellStyle name="Normal 73 62" xfId="12195"/>
    <cellStyle name="Normal 73 63" xfId="12196"/>
    <cellStyle name="Normal 73 64" xfId="12197"/>
    <cellStyle name="Normal 73 65" xfId="12198"/>
    <cellStyle name="Normal 73 66" xfId="12199"/>
    <cellStyle name="Normal 73 67" xfId="12200"/>
    <cellStyle name="Normal 73 68" xfId="12201"/>
    <cellStyle name="Normal 73 69" xfId="12202"/>
    <cellStyle name="Normal 73 7" xfId="12203"/>
    <cellStyle name="Normal 73 70" xfId="12204"/>
    <cellStyle name="Normal 73 71" xfId="12205"/>
    <cellStyle name="Normal 73 72" xfId="12206"/>
    <cellStyle name="Normal 73 73" xfId="12207"/>
    <cellStyle name="Normal 73 74" xfId="12208"/>
    <cellStyle name="Normal 73 75" xfId="12209"/>
    <cellStyle name="Normal 73 76" xfId="12210"/>
    <cellStyle name="Normal 73 77" xfId="12211"/>
    <cellStyle name="Normal 73 78" xfId="12212"/>
    <cellStyle name="Normal 73 79" xfId="12213"/>
    <cellStyle name="Normal 73 8" xfId="12214"/>
    <cellStyle name="Normal 73 80" xfId="12215"/>
    <cellStyle name="Normal 73 81" xfId="12216"/>
    <cellStyle name="Normal 73 82" xfId="12217"/>
    <cellStyle name="Normal 73 83" xfId="12218"/>
    <cellStyle name="Normal 73 84" xfId="12219"/>
    <cellStyle name="Normal 73 85" xfId="12220"/>
    <cellStyle name="Normal 73 86" xfId="12221"/>
    <cellStyle name="Normal 73 87" xfId="12222"/>
    <cellStyle name="Normal 73 88" xfId="12223"/>
    <cellStyle name="Normal 73 89" xfId="12224"/>
    <cellStyle name="Normal 73 9" xfId="12225"/>
    <cellStyle name="Normal 73 90" xfId="12226"/>
    <cellStyle name="Normal 73 91" xfId="12227"/>
    <cellStyle name="Normal 73 92" xfId="12228"/>
    <cellStyle name="Normal 73 93" xfId="12229"/>
    <cellStyle name="Normal 73 94" xfId="12230"/>
    <cellStyle name="Normal 73 95" xfId="12231"/>
    <cellStyle name="Normal 73 96" xfId="12232"/>
    <cellStyle name="Normal 73 97" xfId="12233"/>
    <cellStyle name="Normal 73 98" xfId="12234"/>
    <cellStyle name="Normal 73 99" xfId="12235"/>
    <cellStyle name="Normal 74" xfId="12236"/>
    <cellStyle name="Normal 74 10" xfId="12237"/>
    <cellStyle name="Normal 74 100" xfId="12238"/>
    <cellStyle name="Normal 74 101" xfId="12239"/>
    <cellStyle name="Normal 74 102" xfId="12240"/>
    <cellStyle name="Normal 74 103" xfId="12241"/>
    <cellStyle name="Normal 74 104" xfId="12242"/>
    <cellStyle name="Normal 74 105" xfId="12243"/>
    <cellStyle name="Normal 74 106" xfId="12244"/>
    <cellStyle name="Normal 74 107" xfId="12245"/>
    <cellStyle name="Normal 74 108" xfId="12246"/>
    <cellStyle name="Normal 74 109" xfId="12247"/>
    <cellStyle name="Normal 74 11" xfId="12248"/>
    <cellStyle name="Normal 74 110" xfId="12249"/>
    <cellStyle name="Normal 74 12" xfId="12250"/>
    <cellStyle name="Normal 74 13" xfId="12251"/>
    <cellStyle name="Normal 74 14" xfId="12252"/>
    <cellStyle name="Normal 74 15" xfId="12253"/>
    <cellStyle name="Normal 74 16" xfId="12254"/>
    <cellStyle name="Normal 74 17" xfId="12255"/>
    <cellStyle name="Normal 74 18" xfId="12256"/>
    <cellStyle name="Normal 74 19" xfId="12257"/>
    <cellStyle name="Normal 74 2" xfId="12258"/>
    <cellStyle name="Normal 74 20" xfId="12259"/>
    <cellStyle name="Normal 74 21" xfId="12260"/>
    <cellStyle name="Normal 74 22" xfId="12261"/>
    <cellStyle name="Normal 74 23" xfId="12262"/>
    <cellStyle name="Normal 74 24" xfId="12263"/>
    <cellStyle name="Normal 74 25" xfId="12264"/>
    <cellStyle name="Normal 74 26" xfId="12265"/>
    <cellStyle name="Normal 74 27" xfId="12266"/>
    <cellStyle name="Normal 74 28" xfId="12267"/>
    <cellStyle name="Normal 74 29" xfId="12268"/>
    <cellStyle name="Normal 74 3" xfId="12269"/>
    <cellStyle name="Normal 74 30" xfId="12270"/>
    <cellStyle name="Normal 74 31" xfId="12271"/>
    <cellStyle name="Normal 74 32" xfId="12272"/>
    <cellStyle name="Normal 74 33" xfId="12273"/>
    <cellStyle name="Normal 74 34" xfId="12274"/>
    <cellStyle name="Normal 74 35" xfId="12275"/>
    <cellStyle name="Normal 74 36" xfId="12276"/>
    <cellStyle name="Normal 74 37" xfId="12277"/>
    <cellStyle name="Normal 74 38" xfId="12278"/>
    <cellStyle name="Normal 74 39" xfId="12279"/>
    <cellStyle name="Normal 74 4" xfId="12280"/>
    <cellStyle name="Normal 74 40" xfId="12281"/>
    <cellStyle name="Normal 74 41" xfId="12282"/>
    <cellStyle name="Normal 74 42" xfId="12283"/>
    <cellStyle name="Normal 74 43" xfId="12284"/>
    <cellStyle name="Normal 74 44" xfId="12285"/>
    <cellStyle name="Normal 74 45" xfId="12286"/>
    <cellStyle name="Normal 74 46" xfId="12287"/>
    <cellStyle name="Normal 74 47" xfId="12288"/>
    <cellStyle name="Normal 74 48" xfId="12289"/>
    <cellStyle name="Normal 74 49" xfId="12290"/>
    <cellStyle name="Normal 74 5" xfId="12291"/>
    <cellStyle name="Normal 74 50" xfId="12292"/>
    <cellStyle name="Normal 74 51" xfId="12293"/>
    <cellStyle name="Normal 74 52" xfId="12294"/>
    <cellStyle name="Normal 74 53" xfId="12295"/>
    <cellStyle name="Normal 74 54" xfId="12296"/>
    <cellStyle name="Normal 74 55" xfId="12297"/>
    <cellStyle name="Normal 74 56" xfId="12298"/>
    <cellStyle name="Normal 74 57" xfId="12299"/>
    <cellStyle name="Normal 74 58" xfId="12300"/>
    <cellStyle name="Normal 74 59" xfId="12301"/>
    <cellStyle name="Normal 74 6" xfId="12302"/>
    <cellStyle name="Normal 74 60" xfId="12303"/>
    <cellStyle name="Normal 74 61" xfId="12304"/>
    <cellStyle name="Normal 74 62" xfId="12305"/>
    <cellStyle name="Normal 74 63" xfId="12306"/>
    <cellStyle name="Normal 74 64" xfId="12307"/>
    <cellStyle name="Normal 74 65" xfId="12308"/>
    <cellStyle name="Normal 74 66" xfId="12309"/>
    <cellStyle name="Normal 74 67" xfId="12310"/>
    <cellStyle name="Normal 74 68" xfId="12311"/>
    <cellStyle name="Normal 74 69" xfId="12312"/>
    <cellStyle name="Normal 74 7" xfId="12313"/>
    <cellStyle name="Normal 74 70" xfId="12314"/>
    <cellStyle name="Normal 74 71" xfId="12315"/>
    <cellStyle name="Normal 74 72" xfId="12316"/>
    <cellStyle name="Normal 74 73" xfId="12317"/>
    <cellStyle name="Normal 74 74" xfId="12318"/>
    <cellStyle name="Normal 74 75" xfId="12319"/>
    <cellStyle name="Normal 74 76" xfId="12320"/>
    <cellStyle name="Normal 74 77" xfId="12321"/>
    <cellStyle name="Normal 74 78" xfId="12322"/>
    <cellStyle name="Normal 74 79" xfId="12323"/>
    <cellStyle name="Normal 74 8" xfId="12324"/>
    <cellStyle name="Normal 74 80" xfId="12325"/>
    <cellStyle name="Normal 74 81" xfId="12326"/>
    <cellStyle name="Normal 74 82" xfId="12327"/>
    <cellStyle name="Normal 74 83" xfId="12328"/>
    <cellStyle name="Normal 74 84" xfId="12329"/>
    <cellStyle name="Normal 74 85" xfId="12330"/>
    <cellStyle name="Normal 74 86" xfId="12331"/>
    <cellStyle name="Normal 74 87" xfId="12332"/>
    <cellStyle name="Normal 74 88" xfId="12333"/>
    <cellStyle name="Normal 74 89" xfId="12334"/>
    <cellStyle name="Normal 74 9" xfId="12335"/>
    <cellStyle name="Normal 74 90" xfId="12336"/>
    <cellStyle name="Normal 74 91" xfId="12337"/>
    <cellStyle name="Normal 74 92" xfId="12338"/>
    <cellStyle name="Normal 74 93" xfId="12339"/>
    <cellStyle name="Normal 74 94" xfId="12340"/>
    <cellStyle name="Normal 74 95" xfId="12341"/>
    <cellStyle name="Normal 74 96" xfId="12342"/>
    <cellStyle name="Normal 74 97" xfId="12343"/>
    <cellStyle name="Normal 74 98" xfId="12344"/>
    <cellStyle name="Normal 74 99" xfId="12345"/>
    <cellStyle name="Normal 75" xfId="12346"/>
    <cellStyle name="Normal 75 10" xfId="12347"/>
    <cellStyle name="Normal 75 100" xfId="12348"/>
    <cellStyle name="Normal 75 101" xfId="12349"/>
    <cellStyle name="Normal 75 102" xfId="12350"/>
    <cellStyle name="Normal 75 103" xfId="12351"/>
    <cellStyle name="Normal 75 104" xfId="12352"/>
    <cellStyle name="Normal 75 105" xfId="12353"/>
    <cellStyle name="Normal 75 106" xfId="12354"/>
    <cellStyle name="Normal 75 107" xfId="12355"/>
    <cellStyle name="Normal 75 108" xfId="12356"/>
    <cellStyle name="Normal 75 109" xfId="12357"/>
    <cellStyle name="Normal 75 11" xfId="12358"/>
    <cellStyle name="Normal 75 110" xfId="12359"/>
    <cellStyle name="Normal 75 12" xfId="12360"/>
    <cellStyle name="Normal 75 13" xfId="12361"/>
    <cellStyle name="Normal 75 14" xfId="12362"/>
    <cellStyle name="Normal 75 15" xfId="12363"/>
    <cellStyle name="Normal 75 16" xfId="12364"/>
    <cellStyle name="Normal 75 17" xfId="12365"/>
    <cellStyle name="Normal 75 18" xfId="12366"/>
    <cellStyle name="Normal 75 19" xfId="12367"/>
    <cellStyle name="Normal 75 2" xfId="12368"/>
    <cellStyle name="Normal 75 20" xfId="12369"/>
    <cellStyle name="Normal 75 21" xfId="12370"/>
    <cellStyle name="Normal 75 22" xfId="12371"/>
    <cellStyle name="Normal 75 23" xfId="12372"/>
    <cellStyle name="Normal 75 24" xfId="12373"/>
    <cellStyle name="Normal 75 25" xfId="12374"/>
    <cellStyle name="Normal 75 26" xfId="12375"/>
    <cellStyle name="Normal 75 27" xfId="12376"/>
    <cellStyle name="Normal 75 28" xfId="12377"/>
    <cellStyle name="Normal 75 29" xfId="12378"/>
    <cellStyle name="Normal 75 3" xfId="12379"/>
    <cellStyle name="Normal 75 30" xfId="12380"/>
    <cellStyle name="Normal 75 31" xfId="12381"/>
    <cellStyle name="Normal 75 32" xfId="12382"/>
    <cellStyle name="Normal 75 33" xfId="12383"/>
    <cellStyle name="Normal 75 34" xfId="12384"/>
    <cellStyle name="Normal 75 35" xfId="12385"/>
    <cellStyle name="Normal 75 36" xfId="12386"/>
    <cellStyle name="Normal 75 37" xfId="12387"/>
    <cellStyle name="Normal 75 38" xfId="12388"/>
    <cellStyle name="Normal 75 39" xfId="12389"/>
    <cellStyle name="Normal 75 4" xfId="12390"/>
    <cellStyle name="Normal 75 40" xfId="12391"/>
    <cellStyle name="Normal 75 41" xfId="12392"/>
    <cellStyle name="Normal 75 42" xfId="12393"/>
    <cellStyle name="Normal 75 43" xfId="12394"/>
    <cellStyle name="Normal 75 44" xfId="12395"/>
    <cellStyle name="Normal 75 45" xfId="12396"/>
    <cellStyle name="Normal 75 46" xfId="12397"/>
    <cellStyle name="Normal 75 47" xfId="12398"/>
    <cellStyle name="Normal 75 48" xfId="12399"/>
    <cellStyle name="Normal 75 49" xfId="12400"/>
    <cellStyle name="Normal 75 5" xfId="12401"/>
    <cellStyle name="Normal 75 50" xfId="12402"/>
    <cellStyle name="Normal 75 51" xfId="12403"/>
    <cellStyle name="Normal 75 52" xfId="12404"/>
    <cellStyle name="Normal 75 53" xfId="12405"/>
    <cellStyle name="Normal 75 54" xfId="12406"/>
    <cellStyle name="Normal 75 55" xfId="12407"/>
    <cellStyle name="Normal 75 56" xfId="12408"/>
    <cellStyle name="Normal 75 57" xfId="12409"/>
    <cellStyle name="Normal 75 58" xfId="12410"/>
    <cellStyle name="Normal 75 59" xfId="12411"/>
    <cellStyle name="Normal 75 6" xfId="12412"/>
    <cellStyle name="Normal 75 60" xfId="12413"/>
    <cellStyle name="Normal 75 61" xfId="12414"/>
    <cellStyle name="Normal 75 62" xfId="12415"/>
    <cellStyle name="Normal 75 63" xfId="12416"/>
    <cellStyle name="Normal 75 64" xfId="12417"/>
    <cellStyle name="Normal 75 65" xfId="12418"/>
    <cellStyle name="Normal 75 66" xfId="12419"/>
    <cellStyle name="Normal 75 67" xfId="12420"/>
    <cellStyle name="Normal 75 68" xfId="12421"/>
    <cellStyle name="Normal 75 69" xfId="12422"/>
    <cellStyle name="Normal 75 7" xfId="12423"/>
    <cellStyle name="Normal 75 70" xfId="12424"/>
    <cellStyle name="Normal 75 71" xfId="12425"/>
    <cellStyle name="Normal 75 72" xfId="12426"/>
    <cellStyle name="Normal 75 73" xfId="12427"/>
    <cellStyle name="Normal 75 74" xfId="12428"/>
    <cellStyle name="Normal 75 75" xfId="12429"/>
    <cellStyle name="Normal 75 76" xfId="12430"/>
    <cellStyle name="Normal 75 77" xfId="12431"/>
    <cellStyle name="Normal 75 78" xfId="12432"/>
    <cellStyle name="Normal 75 79" xfId="12433"/>
    <cellStyle name="Normal 75 8" xfId="12434"/>
    <cellStyle name="Normal 75 80" xfId="12435"/>
    <cellStyle name="Normal 75 81" xfId="12436"/>
    <cellStyle name="Normal 75 82" xfId="12437"/>
    <cellStyle name="Normal 75 83" xfId="12438"/>
    <cellStyle name="Normal 75 84" xfId="12439"/>
    <cellStyle name="Normal 75 85" xfId="12440"/>
    <cellStyle name="Normal 75 86" xfId="12441"/>
    <cellStyle name="Normal 75 87" xfId="12442"/>
    <cellStyle name="Normal 75 88" xfId="12443"/>
    <cellStyle name="Normal 75 89" xfId="12444"/>
    <cellStyle name="Normal 75 9" xfId="12445"/>
    <cellStyle name="Normal 75 90" xfId="12446"/>
    <cellStyle name="Normal 75 91" xfId="12447"/>
    <cellStyle name="Normal 75 92" xfId="12448"/>
    <cellStyle name="Normal 75 93" xfId="12449"/>
    <cellStyle name="Normal 75 94" xfId="12450"/>
    <cellStyle name="Normal 75 95" xfId="12451"/>
    <cellStyle name="Normal 75 96" xfId="12452"/>
    <cellStyle name="Normal 75 97" xfId="12453"/>
    <cellStyle name="Normal 75 98" xfId="12454"/>
    <cellStyle name="Normal 75 99" xfId="12455"/>
    <cellStyle name="Normal 76" xfId="12456"/>
    <cellStyle name="Normal 76 10" xfId="12457"/>
    <cellStyle name="Normal 76 100" xfId="12458"/>
    <cellStyle name="Normal 76 101" xfId="12459"/>
    <cellStyle name="Normal 76 102" xfId="12460"/>
    <cellStyle name="Normal 76 103" xfId="12461"/>
    <cellStyle name="Normal 76 104" xfId="12462"/>
    <cellStyle name="Normal 76 105" xfId="12463"/>
    <cellStyle name="Normal 76 106" xfId="12464"/>
    <cellStyle name="Normal 76 107" xfId="12465"/>
    <cellStyle name="Normal 76 108" xfId="12466"/>
    <cellStyle name="Normal 76 109" xfId="12467"/>
    <cellStyle name="Normal 76 11" xfId="12468"/>
    <cellStyle name="Normal 76 110" xfId="12469"/>
    <cellStyle name="Normal 76 12" xfId="12470"/>
    <cellStyle name="Normal 76 13" xfId="12471"/>
    <cellStyle name="Normal 76 14" xfId="12472"/>
    <cellStyle name="Normal 76 15" xfId="12473"/>
    <cellStyle name="Normal 76 16" xfId="12474"/>
    <cellStyle name="Normal 76 17" xfId="12475"/>
    <cellStyle name="Normal 76 18" xfId="12476"/>
    <cellStyle name="Normal 76 19" xfId="12477"/>
    <cellStyle name="Normal 76 2" xfId="12478"/>
    <cellStyle name="Normal 76 20" xfId="12479"/>
    <cellStyle name="Normal 76 21" xfId="12480"/>
    <cellStyle name="Normal 76 22" xfId="12481"/>
    <cellStyle name="Normal 76 23" xfId="12482"/>
    <cellStyle name="Normal 76 24" xfId="12483"/>
    <cellStyle name="Normal 76 25" xfId="12484"/>
    <cellStyle name="Normal 76 26" xfId="12485"/>
    <cellStyle name="Normal 76 27" xfId="12486"/>
    <cellStyle name="Normal 76 28" xfId="12487"/>
    <cellStyle name="Normal 76 29" xfId="12488"/>
    <cellStyle name="Normal 76 3" xfId="12489"/>
    <cellStyle name="Normal 76 30" xfId="12490"/>
    <cellStyle name="Normal 76 31" xfId="12491"/>
    <cellStyle name="Normal 76 32" xfId="12492"/>
    <cellStyle name="Normal 76 33" xfId="12493"/>
    <cellStyle name="Normal 76 34" xfId="12494"/>
    <cellStyle name="Normal 76 35" xfId="12495"/>
    <cellStyle name="Normal 76 36" xfId="12496"/>
    <cellStyle name="Normal 76 37" xfId="12497"/>
    <cellStyle name="Normal 76 38" xfId="12498"/>
    <cellStyle name="Normal 76 39" xfId="12499"/>
    <cellStyle name="Normal 76 4" xfId="12500"/>
    <cellStyle name="Normal 76 40" xfId="12501"/>
    <cellStyle name="Normal 76 41" xfId="12502"/>
    <cellStyle name="Normal 76 42" xfId="12503"/>
    <cellStyle name="Normal 76 43" xfId="12504"/>
    <cellStyle name="Normal 76 44" xfId="12505"/>
    <cellStyle name="Normal 76 45" xfId="12506"/>
    <cellStyle name="Normal 76 46" xfId="12507"/>
    <cellStyle name="Normal 76 47" xfId="12508"/>
    <cellStyle name="Normal 76 48" xfId="12509"/>
    <cellStyle name="Normal 76 49" xfId="12510"/>
    <cellStyle name="Normal 76 5" xfId="12511"/>
    <cellStyle name="Normal 76 50" xfId="12512"/>
    <cellStyle name="Normal 76 51" xfId="12513"/>
    <cellStyle name="Normal 76 52" xfId="12514"/>
    <cellStyle name="Normal 76 53" xfId="12515"/>
    <cellStyle name="Normal 76 54" xfId="12516"/>
    <cellStyle name="Normal 76 55" xfId="12517"/>
    <cellStyle name="Normal 76 56" xfId="12518"/>
    <cellStyle name="Normal 76 57" xfId="12519"/>
    <cellStyle name="Normal 76 58" xfId="12520"/>
    <cellStyle name="Normal 76 59" xfId="12521"/>
    <cellStyle name="Normal 76 6" xfId="12522"/>
    <cellStyle name="Normal 76 60" xfId="12523"/>
    <cellStyle name="Normal 76 61" xfId="12524"/>
    <cellStyle name="Normal 76 62" xfId="12525"/>
    <cellStyle name="Normal 76 63" xfId="12526"/>
    <cellStyle name="Normal 76 64" xfId="12527"/>
    <cellStyle name="Normal 76 65" xfId="12528"/>
    <cellStyle name="Normal 76 66" xfId="12529"/>
    <cellStyle name="Normal 76 67" xfId="12530"/>
    <cellStyle name="Normal 76 68" xfId="12531"/>
    <cellStyle name="Normal 76 69" xfId="12532"/>
    <cellStyle name="Normal 76 7" xfId="12533"/>
    <cellStyle name="Normal 76 70" xfId="12534"/>
    <cellStyle name="Normal 76 71" xfId="12535"/>
    <cellStyle name="Normal 76 72" xfId="12536"/>
    <cellStyle name="Normal 76 73" xfId="12537"/>
    <cellStyle name="Normal 76 74" xfId="12538"/>
    <cellStyle name="Normal 76 75" xfId="12539"/>
    <cellStyle name="Normal 76 76" xfId="12540"/>
    <cellStyle name="Normal 76 77" xfId="12541"/>
    <cellStyle name="Normal 76 78" xfId="12542"/>
    <cellStyle name="Normal 76 79" xfId="12543"/>
    <cellStyle name="Normal 76 8" xfId="12544"/>
    <cellStyle name="Normal 76 80" xfId="12545"/>
    <cellStyle name="Normal 76 81" xfId="12546"/>
    <cellStyle name="Normal 76 82" xfId="12547"/>
    <cellStyle name="Normal 76 83" xfId="12548"/>
    <cellStyle name="Normal 76 84" xfId="12549"/>
    <cellStyle name="Normal 76 85" xfId="12550"/>
    <cellStyle name="Normal 76 86" xfId="12551"/>
    <cellStyle name="Normal 76 87" xfId="12552"/>
    <cellStyle name="Normal 76 88" xfId="12553"/>
    <cellStyle name="Normal 76 89" xfId="12554"/>
    <cellStyle name="Normal 76 9" xfId="12555"/>
    <cellStyle name="Normal 76 90" xfId="12556"/>
    <cellStyle name="Normal 76 91" xfId="12557"/>
    <cellStyle name="Normal 76 92" xfId="12558"/>
    <cellStyle name="Normal 76 93" xfId="12559"/>
    <cellStyle name="Normal 76 94" xfId="12560"/>
    <cellStyle name="Normal 76 95" xfId="12561"/>
    <cellStyle name="Normal 76 96" xfId="12562"/>
    <cellStyle name="Normal 76 97" xfId="12563"/>
    <cellStyle name="Normal 76 98" xfId="12564"/>
    <cellStyle name="Normal 76 99" xfId="12565"/>
    <cellStyle name="Normal 77" xfId="12566"/>
    <cellStyle name="Normal 77 10" xfId="12567"/>
    <cellStyle name="Normal 77 100" xfId="12568"/>
    <cellStyle name="Normal 77 101" xfId="12569"/>
    <cellStyle name="Normal 77 102" xfId="12570"/>
    <cellStyle name="Normal 77 103" xfId="12571"/>
    <cellStyle name="Normal 77 104" xfId="12572"/>
    <cellStyle name="Normal 77 105" xfId="12573"/>
    <cellStyle name="Normal 77 106" xfId="12574"/>
    <cellStyle name="Normal 77 107" xfId="12575"/>
    <cellStyle name="Normal 77 108" xfId="12576"/>
    <cellStyle name="Normal 77 109" xfId="12577"/>
    <cellStyle name="Normal 77 11" xfId="12578"/>
    <cellStyle name="Normal 77 110" xfId="12579"/>
    <cellStyle name="Normal 77 12" xfId="12580"/>
    <cellStyle name="Normal 77 13" xfId="12581"/>
    <cellStyle name="Normal 77 14" xfId="12582"/>
    <cellStyle name="Normal 77 15" xfId="12583"/>
    <cellStyle name="Normal 77 16" xfId="12584"/>
    <cellStyle name="Normal 77 17" xfId="12585"/>
    <cellStyle name="Normal 77 18" xfId="12586"/>
    <cellStyle name="Normal 77 19" xfId="12587"/>
    <cellStyle name="Normal 77 2" xfId="12588"/>
    <cellStyle name="Normal 77 20" xfId="12589"/>
    <cellStyle name="Normal 77 21" xfId="12590"/>
    <cellStyle name="Normal 77 22" xfId="12591"/>
    <cellStyle name="Normal 77 23" xfId="12592"/>
    <cellStyle name="Normal 77 24" xfId="12593"/>
    <cellStyle name="Normal 77 25" xfId="12594"/>
    <cellStyle name="Normal 77 26" xfId="12595"/>
    <cellStyle name="Normal 77 27" xfId="12596"/>
    <cellStyle name="Normal 77 28" xfId="12597"/>
    <cellStyle name="Normal 77 29" xfId="12598"/>
    <cellStyle name="Normal 77 3" xfId="12599"/>
    <cellStyle name="Normal 77 30" xfId="12600"/>
    <cellStyle name="Normal 77 31" xfId="12601"/>
    <cellStyle name="Normal 77 32" xfId="12602"/>
    <cellStyle name="Normal 77 33" xfId="12603"/>
    <cellStyle name="Normal 77 34" xfId="12604"/>
    <cellStyle name="Normal 77 35" xfId="12605"/>
    <cellStyle name="Normal 77 36" xfId="12606"/>
    <cellStyle name="Normal 77 37" xfId="12607"/>
    <cellStyle name="Normal 77 38" xfId="12608"/>
    <cellStyle name="Normal 77 39" xfId="12609"/>
    <cellStyle name="Normal 77 4" xfId="12610"/>
    <cellStyle name="Normal 77 40" xfId="12611"/>
    <cellStyle name="Normal 77 41" xfId="12612"/>
    <cellStyle name="Normal 77 42" xfId="12613"/>
    <cellStyle name="Normal 77 43" xfId="12614"/>
    <cellStyle name="Normal 77 44" xfId="12615"/>
    <cellStyle name="Normal 77 45" xfId="12616"/>
    <cellStyle name="Normal 77 46" xfId="12617"/>
    <cellStyle name="Normal 77 47" xfId="12618"/>
    <cellStyle name="Normal 77 48" xfId="12619"/>
    <cellStyle name="Normal 77 49" xfId="12620"/>
    <cellStyle name="Normal 77 5" xfId="12621"/>
    <cellStyle name="Normal 77 50" xfId="12622"/>
    <cellStyle name="Normal 77 51" xfId="12623"/>
    <cellStyle name="Normal 77 52" xfId="12624"/>
    <cellStyle name="Normal 77 53" xfId="12625"/>
    <cellStyle name="Normal 77 54" xfId="12626"/>
    <cellStyle name="Normal 77 55" xfId="12627"/>
    <cellStyle name="Normal 77 56" xfId="12628"/>
    <cellStyle name="Normal 77 57" xfId="12629"/>
    <cellStyle name="Normal 77 58" xfId="12630"/>
    <cellStyle name="Normal 77 59" xfId="12631"/>
    <cellStyle name="Normal 77 6" xfId="12632"/>
    <cellStyle name="Normal 77 60" xfId="12633"/>
    <cellStyle name="Normal 77 61" xfId="12634"/>
    <cellStyle name="Normal 77 62" xfId="12635"/>
    <cellStyle name="Normal 77 63" xfId="12636"/>
    <cellStyle name="Normal 77 64" xfId="12637"/>
    <cellStyle name="Normal 77 65" xfId="12638"/>
    <cellStyle name="Normal 77 66" xfId="12639"/>
    <cellStyle name="Normal 77 67" xfId="12640"/>
    <cellStyle name="Normal 77 68" xfId="12641"/>
    <cellStyle name="Normal 77 69" xfId="12642"/>
    <cellStyle name="Normal 77 7" xfId="12643"/>
    <cellStyle name="Normal 77 70" xfId="12644"/>
    <cellStyle name="Normal 77 71" xfId="12645"/>
    <cellStyle name="Normal 77 72" xfId="12646"/>
    <cellStyle name="Normal 77 73" xfId="12647"/>
    <cellStyle name="Normal 77 74" xfId="12648"/>
    <cellStyle name="Normal 77 75" xfId="12649"/>
    <cellStyle name="Normal 77 76" xfId="12650"/>
    <cellStyle name="Normal 77 77" xfId="12651"/>
    <cellStyle name="Normal 77 78" xfId="12652"/>
    <cellStyle name="Normal 77 79" xfId="12653"/>
    <cellStyle name="Normal 77 8" xfId="12654"/>
    <cellStyle name="Normal 77 80" xfId="12655"/>
    <cellStyle name="Normal 77 81" xfId="12656"/>
    <cellStyle name="Normal 77 82" xfId="12657"/>
    <cellStyle name="Normal 77 83" xfId="12658"/>
    <cellStyle name="Normal 77 84" xfId="12659"/>
    <cellStyle name="Normal 77 85" xfId="12660"/>
    <cellStyle name="Normal 77 86" xfId="12661"/>
    <cellStyle name="Normal 77 87" xfId="12662"/>
    <cellStyle name="Normal 77 88" xfId="12663"/>
    <cellStyle name="Normal 77 89" xfId="12664"/>
    <cellStyle name="Normal 77 9" xfId="12665"/>
    <cellStyle name="Normal 77 90" xfId="12666"/>
    <cellStyle name="Normal 77 91" xfId="12667"/>
    <cellStyle name="Normal 77 92" xfId="12668"/>
    <cellStyle name="Normal 77 93" xfId="12669"/>
    <cellStyle name="Normal 77 94" xfId="12670"/>
    <cellStyle name="Normal 77 95" xfId="12671"/>
    <cellStyle name="Normal 77 96" xfId="12672"/>
    <cellStyle name="Normal 77 97" xfId="12673"/>
    <cellStyle name="Normal 77 98" xfId="12674"/>
    <cellStyle name="Normal 77 99" xfId="12675"/>
    <cellStyle name="Normal 78" xfId="12676"/>
    <cellStyle name="Normal 78 10" xfId="12677"/>
    <cellStyle name="Normal 78 100" xfId="12678"/>
    <cellStyle name="Normal 78 101" xfId="12679"/>
    <cellStyle name="Normal 78 102" xfId="12680"/>
    <cellStyle name="Normal 78 103" xfId="12681"/>
    <cellStyle name="Normal 78 104" xfId="12682"/>
    <cellStyle name="Normal 78 105" xfId="12683"/>
    <cellStyle name="Normal 78 106" xfId="12684"/>
    <cellStyle name="Normal 78 107" xfId="12685"/>
    <cellStyle name="Normal 78 108" xfId="12686"/>
    <cellStyle name="Normal 78 109" xfId="12687"/>
    <cellStyle name="Normal 78 11" xfId="12688"/>
    <cellStyle name="Normal 78 110" xfId="12689"/>
    <cellStyle name="Normal 78 12" xfId="12690"/>
    <cellStyle name="Normal 78 13" xfId="12691"/>
    <cellStyle name="Normal 78 14" xfId="12692"/>
    <cellStyle name="Normal 78 15" xfId="12693"/>
    <cellStyle name="Normal 78 16" xfId="12694"/>
    <cellStyle name="Normal 78 17" xfId="12695"/>
    <cellStyle name="Normal 78 18" xfId="12696"/>
    <cellStyle name="Normal 78 19" xfId="12697"/>
    <cellStyle name="Normal 78 2" xfId="12698"/>
    <cellStyle name="Normal 78 20" xfId="12699"/>
    <cellStyle name="Normal 78 21" xfId="12700"/>
    <cellStyle name="Normal 78 22" xfId="12701"/>
    <cellStyle name="Normal 78 23" xfId="12702"/>
    <cellStyle name="Normal 78 24" xfId="12703"/>
    <cellStyle name="Normal 78 25" xfId="12704"/>
    <cellStyle name="Normal 78 26" xfId="12705"/>
    <cellStyle name="Normal 78 27" xfId="12706"/>
    <cellStyle name="Normal 78 28" xfId="12707"/>
    <cellStyle name="Normal 78 29" xfId="12708"/>
    <cellStyle name="Normal 78 3" xfId="12709"/>
    <cellStyle name="Normal 78 30" xfId="12710"/>
    <cellStyle name="Normal 78 31" xfId="12711"/>
    <cellStyle name="Normal 78 32" xfId="12712"/>
    <cellStyle name="Normal 78 33" xfId="12713"/>
    <cellStyle name="Normal 78 34" xfId="12714"/>
    <cellStyle name="Normal 78 35" xfId="12715"/>
    <cellStyle name="Normal 78 36" xfId="12716"/>
    <cellStyle name="Normal 78 37" xfId="12717"/>
    <cellStyle name="Normal 78 38" xfId="12718"/>
    <cellStyle name="Normal 78 39" xfId="12719"/>
    <cellStyle name="Normal 78 4" xfId="12720"/>
    <cellStyle name="Normal 78 40" xfId="12721"/>
    <cellStyle name="Normal 78 41" xfId="12722"/>
    <cellStyle name="Normal 78 42" xfId="12723"/>
    <cellStyle name="Normal 78 43" xfId="12724"/>
    <cellStyle name="Normal 78 44" xfId="12725"/>
    <cellStyle name="Normal 78 45" xfId="12726"/>
    <cellStyle name="Normal 78 46" xfId="12727"/>
    <cellStyle name="Normal 78 47" xfId="12728"/>
    <cellStyle name="Normal 78 48" xfId="12729"/>
    <cellStyle name="Normal 78 49" xfId="12730"/>
    <cellStyle name="Normal 78 5" xfId="12731"/>
    <cellStyle name="Normal 78 50" xfId="12732"/>
    <cellStyle name="Normal 78 51" xfId="12733"/>
    <cellStyle name="Normal 78 52" xfId="12734"/>
    <cellStyle name="Normal 78 53" xfId="12735"/>
    <cellStyle name="Normal 78 54" xfId="12736"/>
    <cellStyle name="Normal 78 55" xfId="12737"/>
    <cellStyle name="Normal 78 56" xfId="12738"/>
    <cellStyle name="Normal 78 57" xfId="12739"/>
    <cellStyle name="Normal 78 58" xfId="12740"/>
    <cellStyle name="Normal 78 59" xfId="12741"/>
    <cellStyle name="Normal 78 6" xfId="12742"/>
    <cellStyle name="Normal 78 60" xfId="12743"/>
    <cellStyle name="Normal 78 61" xfId="12744"/>
    <cellStyle name="Normal 78 62" xfId="12745"/>
    <cellStyle name="Normal 78 63" xfId="12746"/>
    <cellStyle name="Normal 78 64" xfId="12747"/>
    <cellStyle name="Normal 78 65" xfId="12748"/>
    <cellStyle name="Normal 78 66" xfId="12749"/>
    <cellStyle name="Normal 78 67" xfId="12750"/>
    <cellStyle name="Normal 78 68" xfId="12751"/>
    <cellStyle name="Normal 78 69" xfId="12752"/>
    <cellStyle name="Normal 78 7" xfId="12753"/>
    <cellStyle name="Normal 78 70" xfId="12754"/>
    <cellStyle name="Normal 78 71" xfId="12755"/>
    <cellStyle name="Normal 78 72" xfId="12756"/>
    <cellStyle name="Normal 78 73" xfId="12757"/>
    <cellStyle name="Normal 78 74" xfId="12758"/>
    <cellStyle name="Normal 78 75" xfId="12759"/>
    <cellStyle name="Normal 78 76" xfId="12760"/>
    <cellStyle name="Normal 78 77" xfId="12761"/>
    <cellStyle name="Normal 78 78" xfId="12762"/>
    <cellStyle name="Normal 78 79" xfId="12763"/>
    <cellStyle name="Normal 78 8" xfId="12764"/>
    <cellStyle name="Normal 78 80" xfId="12765"/>
    <cellStyle name="Normal 78 81" xfId="12766"/>
    <cellStyle name="Normal 78 82" xfId="12767"/>
    <cellStyle name="Normal 78 83" xfId="12768"/>
    <cellStyle name="Normal 78 84" xfId="12769"/>
    <cellStyle name="Normal 78 85" xfId="12770"/>
    <cellStyle name="Normal 78 86" xfId="12771"/>
    <cellStyle name="Normal 78 87" xfId="12772"/>
    <cellStyle name="Normal 78 88" xfId="12773"/>
    <cellStyle name="Normal 78 89" xfId="12774"/>
    <cellStyle name="Normal 78 9" xfId="12775"/>
    <cellStyle name="Normal 78 90" xfId="12776"/>
    <cellStyle name="Normal 78 91" xfId="12777"/>
    <cellStyle name="Normal 78 92" xfId="12778"/>
    <cellStyle name="Normal 78 93" xfId="12779"/>
    <cellStyle name="Normal 78 94" xfId="12780"/>
    <cellStyle name="Normal 78 95" xfId="12781"/>
    <cellStyle name="Normal 78 96" xfId="12782"/>
    <cellStyle name="Normal 78 97" xfId="12783"/>
    <cellStyle name="Normal 78 98" xfId="12784"/>
    <cellStyle name="Normal 78 99" xfId="12785"/>
    <cellStyle name="Normal 79" xfId="12786"/>
    <cellStyle name="Normal 79 10" xfId="12787"/>
    <cellStyle name="Normal 79 100" xfId="12788"/>
    <cellStyle name="Normal 79 101" xfId="12789"/>
    <cellStyle name="Normal 79 102" xfId="12790"/>
    <cellStyle name="Normal 79 103" xfId="12791"/>
    <cellStyle name="Normal 79 104" xfId="12792"/>
    <cellStyle name="Normal 79 105" xfId="12793"/>
    <cellStyle name="Normal 79 106" xfId="12794"/>
    <cellStyle name="Normal 79 107" xfId="12795"/>
    <cellStyle name="Normal 79 108" xfId="12796"/>
    <cellStyle name="Normal 79 109" xfId="12797"/>
    <cellStyle name="Normal 79 11" xfId="12798"/>
    <cellStyle name="Normal 79 110" xfId="12799"/>
    <cellStyle name="Normal 79 12" xfId="12800"/>
    <cellStyle name="Normal 79 13" xfId="12801"/>
    <cellStyle name="Normal 79 14" xfId="12802"/>
    <cellStyle name="Normal 79 15" xfId="12803"/>
    <cellStyle name="Normal 79 16" xfId="12804"/>
    <cellStyle name="Normal 79 17" xfId="12805"/>
    <cellStyle name="Normal 79 18" xfId="12806"/>
    <cellStyle name="Normal 79 19" xfId="12807"/>
    <cellStyle name="Normal 79 2" xfId="12808"/>
    <cellStyle name="Normal 79 20" xfId="12809"/>
    <cellStyle name="Normal 79 21" xfId="12810"/>
    <cellStyle name="Normal 79 22" xfId="12811"/>
    <cellStyle name="Normal 79 23" xfId="12812"/>
    <cellStyle name="Normal 79 24" xfId="12813"/>
    <cellStyle name="Normal 79 25" xfId="12814"/>
    <cellStyle name="Normal 79 26" xfId="12815"/>
    <cellStyle name="Normal 79 27" xfId="12816"/>
    <cellStyle name="Normal 79 28" xfId="12817"/>
    <cellStyle name="Normal 79 29" xfId="12818"/>
    <cellStyle name="Normal 79 3" xfId="12819"/>
    <cellStyle name="Normal 79 30" xfId="12820"/>
    <cellStyle name="Normal 79 31" xfId="12821"/>
    <cellStyle name="Normal 79 32" xfId="12822"/>
    <cellStyle name="Normal 79 33" xfId="12823"/>
    <cellStyle name="Normal 79 34" xfId="12824"/>
    <cellStyle name="Normal 79 35" xfId="12825"/>
    <cellStyle name="Normal 79 36" xfId="12826"/>
    <cellStyle name="Normal 79 37" xfId="12827"/>
    <cellStyle name="Normal 79 38" xfId="12828"/>
    <cellStyle name="Normal 79 39" xfId="12829"/>
    <cellStyle name="Normal 79 4" xfId="12830"/>
    <cellStyle name="Normal 79 40" xfId="12831"/>
    <cellStyle name="Normal 79 41" xfId="12832"/>
    <cellStyle name="Normal 79 42" xfId="12833"/>
    <cellStyle name="Normal 79 43" xfId="12834"/>
    <cellStyle name="Normal 79 44" xfId="12835"/>
    <cellStyle name="Normal 79 45" xfId="12836"/>
    <cellStyle name="Normal 79 46" xfId="12837"/>
    <cellStyle name="Normal 79 47" xfId="12838"/>
    <cellStyle name="Normal 79 48" xfId="12839"/>
    <cellStyle name="Normal 79 49" xfId="12840"/>
    <cellStyle name="Normal 79 5" xfId="12841"/>
    <cellStyle name="Normal 79 50" xfId="12842"/>
    <cellStyle name="Normal 79 51" xfId="12843"/>
    <cellStyle name="Normal 79 52" xfId="12844"/>
    <cellStyle name="Normal 79 53" xfId="12845"/>
    <cellStyle name="Normal 79 54" xfId="12846"/>
    <cellStyle name="Normal 79 55" xfId="12847"/>
    <cellStyle name="Normal 79 56" xfId="12848"/>
    <cellStyle name="Normal 79 57" xfId="12849"/>
    <cellStyle name="Normal 79 58" xfId="12850"/>
    <cellStyle name="Normal 79 59" xfId="12851"/>
    <cellStyle name="Normal 79 6" xfId="12852"/>
    <cellStyle name="Normal 79 60" xfId="12853"/>
    <cellStyle name="Normal 79 61" xfId="12854"/>
    <cellStyle name="Normal 79 62" xfId="12855"/>
    <cellStyle name="Normal 79 63" xfId="12856"/>
    <cellStyle name="Normal 79 64" xfId="12857"/>
    <cellStyle name="Normal 79 65" xfId="12858"/>
    <cellStyle name="Normal 79 66" xfId="12859"/>
    <cellStyle name="Normal 79 67" xfId="12860"/>
    <cellStyle name="Normal 79 68" xfId="12861"/>
    <cellStyle name="Normal 79 69" xfId="12862"/>
    <cellStyle name="Normal 79 7" xfId="12863"/>
    <cellStyle name="Normal 79 70" xfId="12864"/>
    <cellStyle name="Normal 79 71" xfId="12865"/>
    <cellStyle name="Normal 79 72" xfId="12866"/>
    <cellStyle name="Normal 79 73" xfId="12867"/>
    <cellStyle name="Normal 79 74" xfId="12868"/>
    <cellStyle name="Normal 79 75" xfId="12869"/>
    <cellStyle name="Normal 79 76" xfId="12870"/>
    <cellStyle name="Normal 79 77" xfId="12871"/>
    <cellStyle name="Normal 79 78" xfId="12872"/>
    <cellStyle name="Normal 79 79" xfId="12873"/>
    <cellStyle name="Normal 79 8" xfId="12874"/>
    <cellStyle name="Normal 79 80" xfId="12875"/>
    <cellStyle name="Normal 79 81" xfId="12876"/>
    <cellStyle name="Normal 79 82" xfId="12877"/>
    <cellStyle name="Normal 79 83" xfId="12878"/>
    <cellStyle name="Normal 79 84" xfId="12879"/>
    <cellStyle name="Normal 79 85" xfId="12880"/>
    <cellStyle name="Normal 79 86" xfId="12881"/>
    <cellStyle name="Normal 79 87" xfId="12882"/>
    <cellStyle name="Normal 79 88" xfId="12883"/>
    <cellStyle name="Normal 79 89" xfId="12884"/>
    <cellStyle name="Normal 79 9" xfId="12885"/>
    <cellStyle name="Normal 79 90" xfId="12886"/>
    <cellStyle name="Normal 79 91" xfId="12887"/>
    <cellStyle name="Normal 79 92" xfId="12888"/>
    <cellStyle name="Normal 79 93" xfId="12889"/>
    <cellStyle name="Normal 79 94" xfId="12890"/>
    <cellStyle name="Normal 79 95" xfId="12891"/>
    <cellStyle name="Normal 79 96" xfId="12892"/>
    <cellStyle name="Normal 79 97" xfId="12893"/>
    <cellStyle name="Normal 79 98" xfId="12894"/>
    <cellStyle name="Normal 79 99" xfId="12895"/>
    <cellStyle name="Normal 8" xfId="12896"/>
    <cellStyle name="Normal 8 10" xfId="12897"/>
    <cellStyle name="Normal 8 100" xfId="12898"/>
    <cellStyle name="Normal 8 101" xfId="12899"/>
    <cellStyle name="Normal 8 102" xfId="12900"/>
    <cellStyle name="Normal 8 103" xfId="12901"/>
    <cellStyle name="Normal 8 104" xfId="12902"/>
    <cellStyle name="Normal 8 105" xfId="12903"/>
    <cellStyle name="Normal 8 106" xfId="12904"/>
    <cellStyle name="Normal 8 107" xfId="12905"/>
    <cellStyle name="Normal 8 108" xfId="12906"/>
    <cellStyle name="Normal 8 109" xfId="12907"/>
    <cellStyle name="Normal 8 11" xfId="12908"/>
    <cellStyle name="Normal 8 110" xfId="12909"/>
    <cellStyle name="Normal 8 12" xfId="12910"/>
    <cellStyle name="Normal 8 13" xfId="12911"/>
    <cellStyle name="Normal 8 14" xfId="12912"/>
    <cellStyle name="Normal 8 15" xfId="12913"/>
    <cellStyle name="Normal 8 16" xfId="12914"/>
    <cellStyle name="Normal 8 17" xfId="12915"/>
    <cellStyle name="Normal 8 18" xfId="12916"/>
    <cellStyle name="Normal 8 19" xfId="12917"/>
    <cellStyle name="Normal 8 2" xfId="12918"/>
    <cellStyle name="Normal 8 20" xfId="12919"/>
    <cellStyle name="Normal 8 21" xfId="12920"/>
    <cellStyle name="Normal 8 22" xfId="12921"/>
    <cellStyle name="Normal 8 23" xfId="12922"/>
    <cellStyle name="Normal 8 24" xfId="12923"/>
    <cellStyle name="Normal 8 25" xfId="12924"/>
    <cellStyle name="Normal 8 26" xfId="12925"/>
    <cellStyle name="Normal 8 27" xfId="12926"/>
    <cellStyle name="Normal 8 28" xfId="12927"/>
    <cellStyle name="Normal 8 29" xfId="12928"/>
    <cellStyle name="Normal 8 3" xfId="12929"/>
    <cellStyle name="Normal 8 30" xfId="12930"/>
    <cellStyle name="Normal 8 31" xfId="12931"/>
    <cellStyle name="Normal 8 32" xfId="12932"/>
    <cellStyle name="Normal 8 33" xfId="12933"/>
    <cellStyle name="Normal 8 34" xfId="12934"/>
    <cellStyle name="Normal 8 35" xfId="12935"/>
    <cellStyle name="Normal 8 36" xfId="12936"/>
    <cellStyle name="Normal 8 37" xfId="12937"/>
    <cellStyle name="Normal 8 38" xfId="12938"/>
    <cellStyle name="Normal 8 39" xfId="12939"/>
    <cellStyle name="Normal 8 4" xfId="12940"/>
    <cellStyle name="Normal 8 40" xfId="12941"/>
    <cellStyle name="Normal 8 41" xfId="12942"/>
    <cellStyle name="Normal 8 42" xfId="12943"/>
    <cellStyle name="Normal 8 43" xfId="12944"/>
    <cellStyle name="Normal 8 44" xfId="12945"/>
    <cellStyle name="Normal 8 45" xfId="12946"/>
    <cellStyle name="Normal 8 46" xfId="12947"/>
    <cellStyle name="Normal 8 47" xfId="12948"/>
    <cellStyle name="Normal 8 48" xfId="12949"/>
    <cellStyle name="Normal 8 49" xfId="12950"/>
    <cellStyle name="Normal 8 5" xfId="12951"/>
    <cellStyle name="Normal 8 50" xfId="12952"/>
    <cellStyle name="Normal 8 51" xfId="12953"/>
    <cellStyle name="Normal 8 52" xfId="12954"/>
    <cellStyle name="Normal 8 53" xfId="12955"/>
    <cellStyle name="Normal 8 54" xfId="12956"/>
    <cellStyle name="Normal 8 55" xfId="12957"/>
    <cellStyle name="Normal 8 56" xfId="12958"/>
    <cellStyle name="Normal 8 57" xfId="12959"/>
    <cellStyle name="Normal 8 58" xfId="12960"/>
    <cellStyle name="Normal 8 59" xfId="12961"/>
    <cellStyle name="Normal 8 6" xfId="12962"/>
    <cellStyle name="Normal 8 60" xfId="12963"/>
    <cellStyle name="Normal 8 61" xfId="12964"/>
    <cellStyle name="Normal 8 62" xfId="12965"/>
    <cellStyle name="Normal 8 63" xfId="12966"/>
    <cellStyle name="Normal 8 64" xfId="12967"/>
    <cellStyle name="Normal 8 65" xfId="12968"/>
    <cellStyle name="Normal 8 66" xfId="12969"/>
    <cellStyle name="Normal 8 67" xfId="12970"/>
    <cellStyle name="Normal 8 68" xfId="12971"/>
    <cellStyle name="Normal 8 69" xfId="12972"/>
    <cellStyle name="Normal 8 7" xfId="12973"/>
    <cellStyle name="Normal 8 70" xfId="12974"/>
    <cellStyle name="Normal 8 71" xfId="12975"/>
    <cellStyle name="Normal 8 72" xfId="12976"/>
    <cellStyle name="Normal 8 73" xfId="12977"/>
    <cellStyle name="Normal 8 74" xfId="12978"/>
    <cellStyle name="Normal 8 75" xfId="12979"/>
    <cellStyle name="Normal 8 76" xfId="12980"/>
    <cellStyle name="Normal 8 77" xfId="12981"/>
    <cellStyle name="Normal 8 78" xfId="12982"/>
    <cellStyle name="Normal 8 79" xfId="12983"/>
    <cellStyle name="Normal 8 8" xfId="12984"/>
    <cellStyle name="Normal 8 80" xfId="12985"/>
    <cellStyle name="Normal 8 81" xfId="12986"/>
    <cellStyle name="Normal 8 82" xfId="12987"/>
    <cellStyle name="Normal 8 83" xfId="12988"/>
    <cellStyle name="Normal 8 84" xfId="12989"/>
    <cellStyle name="Normal 8 85" xfId="12990"/>
    <cellStyle name="Normal 8 86" xfId="12991"/>
    <cellStyle name="Normal 8 87" xfId="12992"/>
    <cellStyle name="Normal 8 88" xfId="12993"/>
    <cellStyle name="Normal 8 89" xfId="12994"/>
    <cellStyle name="Normal 8 9" xfId="12995"/>
    <cellStyle name="Normal 8 90" xfId="12996"/>
    <cellStyle name="Normal 8 91" xfId="12997"/>
    <cellStyle name="Normal 8 92" xfId="12998"/>
    <cellStyle name="Normal 8 93" xfId="12999"/>
    <cellStyle name="Normal 8 94" xfId="13000"/>
    <cellStyle name="Normal 8 95" xfId="13001"/>
    <cellStyle name="Normal 8 96" xfId="13002"/>
    <cellStyle name="Normal 8 97" xfId="13003"/>
    <cellStyle name="Normal 8 98" xfId="13004"/>
    <cellStyle name="Normal 8 99" xfId="13005"/>
    <cellStyle name="Normal 80" xfId="13006"/>
    <cellStyle name="Normal 80 10" xfId="13007"/>
    <cellStyle name="Normal 80 100" xfId="13008"/>
    <cellStyle name="Normal 80 101" xfId="13009"/>
    <cellStyle name="Normal 80 102" xfId="13010"/>
    <cellStyle name="Normal 80 103" xfId="13011"/>
    <cellStyle name="Normal 80 104" xfId="13012"/>
    <cellStyle name="Normal 80 105" xfId="13013"/>
    <cellStyle name="Normal 80 106" xfId="13014"/>
    <cellStyle name="Normal 80 107" xfId="13015"/>
    <cellStyle name="Normal 80 108" xfId="13016"/>
    <cellStyle name="Normal 80 109" xfId="13017"/>
    <cellStyle name="Normal 80 11" xfId="13018"/>
    <cellStyle name="Normal 80 110" xfId="13019"/>
    <cellStyle name="Normal 80 12" xfId="13020"/>
    <cellStyle name="Normal 80 13" xfId="13021"/>
    <cellStyle name="Normal 80 14" xfId="13022"/>
    <cellStyle name="Normal 80 15" xfId="13023"/>
    <cellStyle name="Normal 80 16" xfId="13024"/>
    <cellStyle name="Normal 80 17" xfId="13025"/>
    <cellStyle name="Normal 80 18" xfId="13026"/>
    <cellStyle name="Normal 80 19" xfId="13027"/>
    <cellStyle name="Normal 80 2" xfId="13028"/>
    <cellStyle name="Normal 80 20" xfId="13029"/>
    <cellStyle name="Normal 80 21" xfId="13030"/>
    <cellStyle name="Normal 80 22" xfId="13031"/>
    <cellStyle name="Normal 80 23" xfId="13032"/>
    <cellStyle name="Normal 80 24" xfId="13033"/>
    <cellStyle name="Normal 80 25" xfId="13034"/>
    <cellStyle name="Normal 80 26" xfId="13035"/>
    <cellStyle name="Normal 80 27" xfId="13036"/>
    <cellStyle name="Normal 80 28" xfId="13037"/>
    <cellStyle name="Normal 80 29" xfId="13038"/>
    <cellStyle name="Normal 80 3" xfId="13039"/>
    <cellStyle name="Normal 80 30" xfId="13040"/>
    <cellStyle name="Normal 80 31" xfId="13041"/>
    <cellStyle name="Normal 80 32" xfId="13042"/>
    <cellStyle name="Normal 80 33" xfId="13043"/>
    <cellStyle name="Normal 80 34" xfId="13044"/>
    <cellStyle name="Normal 80 35" xfId="13045"/>
    <cellStyle name="Normal 80 36" xfId="13046"/>
    <cellStyle name="Normal 80 37" xfId="13047"/>
    <cellStyle name="Normal 80 38" xfId="13048"/>
    <cellStyle name="Normal 80 39" xfId="13049"/>
    <cellStyle name="Normal 80 4" xfId="13050"/>
    <cellStyle name="Normal 80 40" xfId="13051"/>
    <cellStyle name="Normal 80 41" xfId="13052"/>
    <cellStyle name="Normal 80 42" xfId="13053"/>
    <cellStyle name="Normal 80 43" xfId="13054"/>
    <cellStyle name="Normal 80 44" xfId="13055"/>
    <cellStyle name="Normal 80 45" xfId="13056"/>
    <cellStyle name="Normal 80 46" xfId="13057"/>
    <cellStyle name="Normal 80 47" xfId="13058"/>
    <cellStyle name="Normal 80 48" xfId="13059"/>
    <cellStyle name="Normal 80 49" xfId="13060"/>
    <cellStyle name="Normal 80 5" xfId="13061"/>
    <cellStyle name="Normal 80 50" xfId="13062"/>
    <cellStyle name="Normal 80 51" xfId="13063"/>
    <cellStyle name="Normal 80 52" xfId="13064"/>
    <cellStyle name="Normal 80 53" xfId="13065"/>
    <cellStyle name="Normal 80 54" xfId="13066"/>
    <cellStyle name="Normal 80 55" xfId="13067"/>
    <cellStyle name="Normal 80 56" xfId="13068"/>
    <cellStyle name="Normal 80 57" xfId="13069"/>
    <cellStyle name="Normal 80 58" xfId="13070"/>
    <cellStyle name="Normal 80 59" xfId="13071"/>
    <cellStyle name="Normal 80 6" xfId="13072"/>
    <cellStyle name="Normal 80 60" xfId="13073"/>
    <cellStyle name="Normal 80 61" xfId="13074"/>
    <cellStyle name="Normal 80 62" xfId="13075"/>
    <cellStyle name="Normal 80 63" xfId="13076"/>
    <cellStyle name="Normal 80 64" xfId="13077"/>
    <cellStyle name="Normal 80 65" xfId="13078"/>
    <cellStyle name="Normal 80 66" xfId="13079"/>
    <cellStyle name="Normal 80 67" xfId="13080"/>
    <cellStyle name="Normal 80 68" xfId="13081"/>
    <cellStyle name="Normal 80 69" xfId="13082"/>
    <cellStyle name="Normal 80 7" xfId="13083"/>
    <cellStyle name="Normal 80 70" xfId="13084"/>
    <cellStyle name="Normal 80 71" xfId="13085"/>
    <cellStyle name="Normal 80 72" xfId="13086"/>
    <cellStyle name="Normal 80 73" xfId="13087"/>
    <cellStyle name="Normal 80 74" xfId="13088"/>
    <cellStyle name="Normal 80 75" xfId="13089"/>
    <cellStyle name="Normal 80 76" xfId="13090"/>
    <cellStyle name="Normal 80 77" xfId="13091"/>
    <cellStyle name="Normal 80 78" xfId="13092"/>
    <cellStyle name="Normal 80 79" xfId="13093"/>
    <cellStyle name="Normal 80 8" xfId="13094"/>
    <cellStyle name="Normal 80 80" xfId="13095"/>
    <cellStyle name="Normal 80 81" xfId="13096"/>
    <cellStyle name="Normal 80 82" xfId="13097"/>
    <cellStyle name="Normal 80 83" xfId="13098"/>
    <cellStyle name="Normal 80 84" xfId="13099"/>
    <cellStyle name="Normal 80 85" xfId="13100"/>
    <cellStyle name="Normal 80 86" xfId="13101"/>
    <cellStyle name="Normal 80 87" xfId="13102"/>
    <cellStyle name="Normal 80 88" xfId="13103"/>
    <cellStyle name="Normal 80 89" xfId="13104"/>
    <cellStyle name="Normal 80 9" xfId="13105"/>
    <cellStyle name="Normal 80 90" xfId="13106"/>
    <cellStyle name="Normal 80 91" xfId="13107"/>
    <cellStyle name="Normal 80 92" xfId="13108"/>
    <cellStyle name="Normal 80 93" xfId="13109"/>
    <cellStyle name="Normal 80 94" xfId="13110"/>
    <cellStyle name="Normal 80 95" xfId="13111"/>
    <cellStyle name="Normal 80 96" xfId="13112"/>
    <cellStyle name="Normal 80 97" xfId="13113"/>
    <cellStyle name="Normal 80 98" xfId="13114"/>
    <cellStyle name="Normal 80 99" xfId="13115"/>
    <cellStyle name="Normal 81" xfId="13116"/>
    <cellStyle name="Normal 81 10" xfId="13117"/>
    <cellStyle name="Normal 81 100" xfId="13118"/>
    <cellStyle name="Normal 81 101" xfId="13119"/>
    <cellStyle name="Normal 81 102" xfId="13120"/>
    <cellStyle name="Normal 81 103" xfId="13121"/>
    <cellStyle name="Normal 81 104" xfId="13122"/>
    <cellStyle name="Normal 81 105" xfId="13123"/>
    <cellStyle name="Normal 81 106" xfId="13124"/>
    <cellStyle name="Normal 81 107" xfId="13125"/>
    <cellStyle name="Normal 81 108" xfId="13126"/>
    <cellStyle name="Normal 81 109" xfId="13127"/>
    <cellStyle name="Normal 81 11" xfId="13128"/>
    <cellStyle name="Normal 81 110" xfId="13129"/>
    <cellStyle name="Normal 81 12" xfId="13130"/>
    <cellStyle name="Normal 81 13" xfId="13131"/>
    <cellStyle name="Normal 81 14" xfId="13132"/>
    <cellStyle name="Normal 81 15" xfId="13133"/>
    <cellStyle name="Normal 81 16" xfId="13134"/>
    <cellStyle name="Normal 81 17" xfId="13135"/>
    <cellStyle name="Normal 81 18" xfId="13136"/>
    <cellStyle name="Normal 81 19" xfId="13137"/>
    <cellStyle name="Normal 81 2" xfId="13138"/>
    <cellStyle name="Normal 81 20" xfId="13139"/>
    <cellStyle name="Normal 81 21" xfId="13140"/>
    <cellStyle name="Normal 81 22" xfId="13141"/>
    <cellStyle name="Normal 81 23" xfId="13142"/>
    <cellStyle name="Normal 81 24" xfId="13143"/>
    <cellStyle name="Normal 81 25" xfId="13144"/>
    <cellStyle name="Normal 81 26" xfId="13145"/>
    <cellStyle name="Normal 81 27" xfId="13146"/>
    <cellStyle name="Normal 81 28" xfId="13147"/>
    <cellStyle name="Normal 81 29" xfId="13148"/>
    <cellStyle name="Normal 81 3" xfId="13149"/>
    <cellStyle name="Normal 81 30" xfId="13150"/>
    <cellStyle name="Normal 81 31" xfId="13151"/>
    <cellStyle name="Normal 81 32" xfId="13152"/>
    <cellStyle name="Normal 81 33" xfId="13153"/>
    <cellStyle name="Normal 81 34" xfId="13154"/>
    <cellStyle name="Normal 81 35" xfId="13155"/>
    <cellStyle name="Normal 81 36" xfId="13156"/>
    <cellStyle name="Normal 81 37" xfId="13157"/>
    <cellStyle name="Normal 81 38" xfId="13158"/>
    <cellStyle name="Normal 81 39" xfId="13159"/>
    <cellStyle name="Normal 81 4" xfId="13160"/>
    <cellStyle name="Normal 81 40" xfId="13161"/>
    <cellStyle name="Normal 81 41" xfId="13162"/>
    <cellStyle name="Normal 81 42" xfId="13163"/>
    <cellStyle name="Normal 81 43" xfId="13164"/>
    <cellStyle name="Normal 81 44" xfId="13165"/>
    <cellStyle name="Normal 81 45" xfId="13166"/>
    <cellStyle name="Normal 81 46" xfId="13167"/>
    <cellStyle name="Normal 81 47" xfId="13168"/>
    <cellStyle name="Normal 81 48" xfId="13169"/>
    <cellStyle name="Normal 81 49" xfId="13170"/>
    <cellStyle name="Normal 81 5" xfId="13171"/>
    <cellStyle name="Normal 81 50" xfId="13172"/>
    <cellStyle name="Normal 81 51" xfId="13173"/>
    <cellStyle name="Normal 81 52" xfId="13174"/>
    <cellStyle name="Normal 81 53" xfId="13175"/>
    <cellStyle name="Normal 81 54" xfId="13176"/>
    <cellStyle name="Normal 81 55" xfId="13177"/>
    <cellStyle name="Normal 81 56" xfId="13178"/>
    <cellStyle name="Normal 81 57" xfId="13179"/>
    <cellStyle name="Normal 81 58" xfId="13180"/>
    <cellStyle name="Normal 81 59" xfId="13181"/>
    <cellStyle name="Normal 81 6" xfId="13182"/>
    <cellStyle name="Normal 81 60" xfId="13183"/>
    <cellStyle name="Normal 81 61" xfId="13184"/>
    <cellStyle name="Normal 81 62" xfId="13185"/>
    <cellStyle name="Normal 81 63" xfId="13186"/>
    <cellStyle name="Normal 81 64" xfId="13187"/>
    <cellStyle name="Normal 81 65" xfId="13188"/>
    <cellStyle name="Normal 81 66" xfId="13189"/>
    <cellStyle name="Normal 81 67" xfId="13190"/>
    <cellStyle name="Normal 81 68" xfId="13191"/>
    <cellStyle name="Normal 81 69" xfId="13192"/>
    <cellStyle name="Normal 81 7" xfId="13193"/>
    <cellStyle name="Normal 81 70" xfId="13194"/>
    <cellStyle name="Normal 81 71" xfId="13195"/>
    <cellStyle name="Normal 81 72" xfId="13196"/>
    <cellStyle name="Normal 81 73" xfId="13197"/>
    <cellStyle name="Normal 81 74" xfId="13198"/>
    <cellStyle name="Normal 81 75" xfId="13199"/>
    <cellStyle name="Normal 81 76" xfId="13200"/>
    <cellStyle name="Normal 81 77" xfId="13201"/>
    <cellStyle name="Normal 81 78" xfId="13202"/>
    <cellStyle name="Normal 81 79" xfId="13203"/>
    <cellStyle name="Normal 81 8" xfId="13204"/>
    <cellStyle name="Normal 81 80" xfId="13205"/>
    <cellStyle name="Normal 81 81" xfId="13206"/>
    <cellStyle name="Normal 81 82" xfId="13207"/>
    <cellStyle name="Normal 81 83" xfId="13208"/>
    <cellStyle name="Normal 81 84" xfId="13209"/>
    <cellStyle name="Normal 81 85" xfId="13210"/>
    <cellStyle name="Normal 81 86" xfId="13211"/>
    <cellStyle name="Normal 81 87" xfId="13212"/>
    <cellStyle name="Normal 81 88" xfId="13213"/>
    <cellStyle name="Normal 81 89" xfId="13214"/>
    <cellStyle name="Normal 81 9" xfId="13215"/>
    <cellStyle name="Normal 81 90" xfId="13216"/>
    <cellStyle name="Normal 81 91" xfId="13217"/>
    <cellStyle name="Normal 81 92" xfId="13218"/>
    <cellStyle name="Normal 81 93" xfId="13219"/>
    <cellStyle name="Normal 81 94" xfId="13220"/>
    <cellStyle name="Normal 81 95" xfId="13221"/>
    <cellStyle name="Normal 81 96" xfId="13222"/>
    <cellStyle name="Normal 81 97" xfId="13223"/>
    <cellStyle name="Normal 81 98" xfId="13224"/>
    <cellStyle name="Normal 81 99" xfId="13225"/>
    <cellStyle name="Normal 82" xfId="13226"/>
    <cellStyle name="Normal 82 10" xfId="13227"/>
    <cellStyle name="Normal 82 100" xfId="13228"/>
    <cellStyle name="Normal 82 101" xfId="13229"/>
    <cellStyle name="Normal 82 102" xfId="13230"/>
    <cellStyle name="Normal 82 103" xfId="13231"/>
    <cellStyle name="Normal 82 104" xfId="13232"/>
    <cellStyle name="Normal 82 105" xfId="13233"/>
    <cellStyle name="Normal 82 106" xfId="13234"/>
    <cellStyle name="Normal 82 107" xfId="13235"/>
    <cellStyle name="Normal 82 108" xfId="13236"/>
    <cellStyle name="Normal 82 109" xfId="13237"/>
    <cellStyle name="Normal 82 11" xfId="13238"/>
    <cellStyle name="Normal 82 110" xfId="13239"/>
    <cellStyle name="Normal 82 12" xfId="13240"/>
    <cellStyle name="Normal 82 13" xfId="13241"/>
    <cellStyle name="Normal 82 14" xfId="13242"/>
    <cellStyle name="Normal 82 15" xfId="13243"/>
    <cellStyle name="Normal 82 16" xfId="13244"/>
    <cellStyle name="Normal 82 17" xfId="13245"/>
    <cellStyle name="Normal 82 18" xfId="13246"/>
    <cellStyle name="Normal 82 19" xfId="13247"/>
    <cellStyle name="Normal 82 2" xfId="13248"/>
    <cellStyle name="Normal 82 20" xfId="13249"/>
    <cellStyle name="Normal 82 21" xfId="13250"/>
    <cellStyle name="Normal 82 22" xfId="13251"/>
    <cellStyle name="Normal 82 23" xfId="13252"/>
    <cellStyle name="Normal 82 24" xfId="13253"/>
    <cellStyle name="Normal 82 25" xfId="13254"/>
    <cellStyle name="Normal 82 26" xfId="13255"/>
    <cellStyle name="Normal 82 27" xfId="13256"/>
    <cellStyle name="Normal 82 28" xfId="13257"/>
    <cellStyle name="Normal 82 29" xfId="13258"/>
    <cellStyle name="Normal 82 3" xfId="13259"/>
    <cellStyle name="Normal 82 30" xfId="13260"/>
    <cellStyle name="Normal 82 31" xfId="13261"/>
    <cellStyle name="Normal 82 32" xfId="13262"/>
    <cellStyle name="Normal 82 33" xfId="13263"/>
    <cellStyle name="Normal 82 34" xfId="13264"/>
    <cellStyle name="Normal 82 35" xfId="13265"/>
    <cellStyle name="Normal 82 36" xfId="13266"/>
    <cellStyle name="Normal 82 37" xfId="13267"/>
    <cellStyle name="Normal 82 38" xfId="13268"/>
    <cellStyle name="Normal 82 39" xfId="13269"/>
    <cellStyle name="Normal 82 4" xfId="13270"/>
    <cellStyle name="Normal 82 40" xfId="13271"/>
    <cellStyle name="Normal 82 41" xfId="13272"/>
    <cellStyle name="Normal 82 42" xfId="13273"/>
    <cellStyle name="Normal 82 43" xfId="13274"/>
    <cellStyle name="Normal 82 44" xfId="13275"/>
    <cellStyle name="Normal 82 45" xfId="13276"/>
    <cellStyle name="Normal 82 46" xfId="13277"/>
    <cellStyle name="Normal 82 47" xfId="13278"/>
    <cellStyle name="Normal 82 48" xfId="13279"/>
    <cellStyle name="Normal 82 49" xfId="13280"/>
    <cellStyle name="Normal 82 5" xfId="13281"/>
    <cellStyle name="Normal 82 50" xfId="13282"/>
    <cellStyle name="Normal 82 51" xfId="13283"/>
    <cellStyle name="Normal 82 52" xfId="13284"/>
    <cellStyle name="Normal 82 53" xfId="13285"/>
    <cellStyle name="Normal 82 54" xfId="13286"/>
    <cellStyle name="Normal 82 55" xfId="13287"/>
    <cellStyle name="Normal 82 56" xfId="13288"/>
    <cellStyle name="Normal 82 57" xfId="13289"/>
    <cellStyle name="Normal 82 58" xfId="13290"/>
    <cellStyle name="Normal 82 59" xfId="13291"/>
    <cellStyle name="Normal 82 6" xfId="13292"/>
    <cellStyle name="Normal 82 60" xfId="13293"/>
    <cellStyle name="Normal 82 61" xfId="13294"/>
    <cellStyle name="Normal 82 62" xfId="13295"/>
    <cellStyle name="Normal 82 63" xfId="13296"/>
    <cellStyle name="Normal 82 64" xfId="13297"/>
    <cellStyle name="Normal 82 65" xfId="13298"/>
    <cellStyle name="Normal 82 66" xfId="13299"/>
    <cellStyle name="Normal 82 67" xfId="13300"/>
    <cellStyle name="Normal 82 68" xfId="13301"/>
    <cellStyle name="Normal 82 69" xfId="13302"/>
    <cellStyle name="Normal 82 7" xfId="13303"/>
    <cellStyle name="Normal 82 70" xfId="13304"/>
    <cellStyle name="Normal 82 71" xfId="13305"/>
    <cellStyle name="Normal 82 72" xfId="13306"/>
    <cellStyle name="Normal 82 73" xfId="13307"/>
    <cellStyle name="Normal 82 74" xfId="13308"/>
    <cellStyle name="Normal 82 75" xfId="13309"/>
    <cellStyle name="Normal 82 76" xfId="13310"/>
    <cellStyle name="Normal 82 77" xfId="13311"/>
    <cellStyle name="Normal 82 78" xfId="13312"/>
    <cellStyle name="Normal 82 79" xfId="13313"/>
    <cellStyle name="Normal 82 8" xfId="13314"/>
    <cellStyle name="Normal 82 80" xfId="13315"/>
    <cellStyle name="Normal 82 81" xfId="13316"/>
    <cellStyle name="Normal 82 82" xfId="13317"/>
    <cellStyle name="Normal 82 83" xfId="13318"/>
    <cellStyle name="Normal 82 84" xfId="13319"/>
    <cellStyle name="Normal 82 85" xfId="13320"/>
    <cellStyle name="Normal 82 86" xfId="13321"/>
    <cellStyle name="Normal 82 87" xfId="13322"/>
    <cellStyle name="Normal 82 88" xfId="13323"/>
    <cellStyle name="Normal 82 89" xfId="13324"/>
    <cellStyle name="Normal 82 9" xfId="13325"/>
    <cellStyle name="Normal 82 90" xfId="13326"/>
    <cellStyle name="Normal 82 91" xfId="13327"/>
    <cellStyle name="Normal 82 92" xfId="13328"/>
    <cellStyle name="Normal 82 93" xfId="13329"/>
    <cellStyle name="Normal 82 94" xfId="13330"/>
    <cellStyle name="Normal 82 95" xfId="13331"/>
    <cellStyle name="Normal 82 96" xfId="13332"/>
    <cellStyle name="Normal 82 97" xfId="13333"/>
    <cellStyle name="Normal 82 98" xfId="13334"/>
    <cellStyle name="Normal 82 99" xfId="13335"/>
    <cellStyle name="Normal 83" xfId="13336"/>
    <cellStyle name="Normal 83 10" xfId="13337"/>
    <cellStyle name="Normal 83 100" xfId="13338"/>
    <cellStyle name="Normal 83 101" xfId="13339"/>
    <cellStyle name="Normal 83 102" xfId="13340"/>
    <cellStyle name="Normal 83 103" xfId="13341"/>
    <cellStyle name="Normal 83 104" xfId="13342"/>
    <cellStyle name="Normal 83 105" xfId="13343"/>
    <cellStyle name="Normal 83 106" xfId="13344"/>
    <cellStyle name="Normal 83 107" xfId="13345"/>
    <cellStyle name="Normal 83 108" xfId="13346"/>
    <cellStyle name="Normal 83 109" xfId="13347"/>
    <cellStyle name="Normal 83 11" xfId="13348"/>
    <cellStyle name="Normal 83 110" xfId="13349"/>
    <cellStyle name="Normal 83 12" xfId="13350"/>
    <cellStyle name="Normal 83 13" xfId="13351"/>
    <cellStyle name="Normal 83 14" xfId="13352"/>
    <cellStyle name="Normal 83 15" xfId="13353"/>
    <cellStyle name="Normal 83 16" xfId="13354"/>
    <cellStyle name="Normal 83 17" xfId="13355"/>
    <cellStyle name="Normal 83 18" xfId="13356"/>
    <cellStyle name="Normal 83 19" xfId="13357"/>
    <cellStyle name="Normal 83 2" xfId="13358"/>
    <cellStyle name="Normal 83 20" xfId="13359"/>
    <cellStyle name="Normal 83 21" xfId="13360"/>
    <cellStyle name="Normal 83 22" xfId="13361"/>
    <cellStyle name="Normal 83 23" xfId="13362"/>
    <cellStyle name="Normal 83 24" xfId="13363"/>
    <cellStyle name="Normal 83 25" xfId="13364"/>
    <cellStyle name="Normal 83 26" xfId="13365"/>
    <cellStyle name="Normal 83 27" xfId="13366"/>
    <cellStyle name="Normal 83 28" xfId="13367"/>
    <cellStyle name="Normal 83 29" xfId="13368"/>
    <cellStyle name="Normal 83 3" xfId="13369"/>
    <cellStyle name="Normal 83 30" xfId="13370"/>
    <cellStyle name="Normal 83 31" xfId="13371"/>
    <cellStyle name="Normal 83 32" xfId="13372"/>
    <cellStyle name="Normal 83 33" xfId="13373"/>
    <cellStyle name="Normal 83 34" xfId="13374"/>
    <cellStyle name="Normal 83 35" xfId="13375"/>
    <cellStyle name="Normal 83 36" xfId="13376"/>
    <cellStyle name="Normal 83 37" xfId="13377"/>
    <cellStyle name="Normal 83 38" xfId="13378"/>
    <cellStyle name="Normal 83 39" xfId="13379"/>
    <cellStyle name="Normal 83 4" xfId="13380"/>
    <cellStyle name="Normal 83 40" xfId="13381"/>
    <cellStyle name="Normal 83 41" xfId="13382"/>
    <cellStyle name="Normal 83 42" xfId="13383"/>
    <cellStyle name="Normal 83 43" xfId="13384"/>
    <cellStyle name="Normal 83 44" xfId="13385"/>
    <cellStyle name="Normal 83 45" xfId="13386"/>
    <cellStyle name="Normal 83 46" xfId="13387"/>
    <cellStyle name="Normal 83 47" xfId="13388"/>
    <cellStyle name="Normal 83 48" xfId="13389"/>
    <cellStyle name="Normal 83 49" xfId="13390"/>
    <cellStyle name="Normal 83 5" xfId="13391"/>
    <cellStyle name="Normal 83 50" xfId="13392"/>
    <cellStyle name="Normal 83 51" xfId="13393"/>
    <cellStyle name="Normal 83 52" xfId="13394"/>
    <cellStyle name="Normal 83 53" xfId="13395"/>
    <cellStyle name="Normal 83 54" xfId="13396"/>
    <cellStyle name="Normal 83 55" xfId="13397"/>
    <cellStyle name="Normal 83 56" xfId="13398"/>
    <cellStyle name="Normal 83 57" xfId="13399"/>
    <cellStyle name="Normal 83 58" xfId="13400"/>
    <cellStyle name="Normal 83 59" xfId="13401"/>
    <cellStyle name="Normal 83 6" xfId="13402"/>
    <cellStyle name="Normal 83 60" xfId="13403"/>
    <cellStyle name="Normal 83 61" xfId="13404"/>
    <cellStyle name="Normal 83 62" xfId="13405"/>
    <cellStyle name="Normal 83 63" xfId="13406"/>
    <cellStyle name="Normal 83 64" xfId="13407"/>
    <cellStyle name="Normal 83 65" xfId="13408"/>
    <cellStyle name="Normal 83 66" xfId="13409"/>
    <cellStyle name="Normal 83 67" xfId="13410"/>
    <cellStyle name="Normal 83 68" xfId="13411"/>
    <cellStyle name="Normal 83 69" xfId="13412"/>
    <cellStyle name="Normal 83 7" xfId="13413"/>
    <cellStyle name="Normal 83 70" xfId="13414"/>
    <cellStyle name="Normal 83 71" xfId="13415"/>
    <cellStyle name="Normal 83 72" xfId="13416"/>
    <cellStyle name="Normal 83 73" xfId="13417"/>
    <cellStyle name="Normal 83 74" xfId="13418"/>
    <cellStyle name="Normal 83 75" xfId="13419"/>
    <cellStyle name="Normal 83 76" xfId="13420"/>
    <cellStyle name="Normal 83 77" xfId="13421"/>
    <cellStyle name="Normal 83 78" xfId="13422"/>
    <cellStyle name="Normal 83 79" xfId="13423"/>
    <cellStyle name="Normal 83 8" xfId="13424"/>
    <cellStyle name="Normal 83 80" xfId="13425"/>
    <cellStyle name="Normal 83 81" xfId="13426"/>
    <cellStyle name="Normal 83 82" xfId="13427"/>
    <cellStyle name="Normal 83 83" xfId="13428"/>
    <cellStyle name="Normal 83 84" xfId="13429"/>
    <cellStyle name="Normal 83 85" xfId="13430"/>
    <cellStyle name="Normal 83 86" xfId="13431"/>
    <cellStyle name="Normal 83 87" xfId="13432"/>
    <cellStyle name="Normal 83 88" xfId="13433"/>
    <cellStyle name="Normal 83 89" xfId="13434"/>
    <cellStyle name="Normal 83 9" xfId="13435"/>
    <cellStyle name="Normal 83 90" xfId="13436"/>
    <cellStyle name="Normal 83 91" xfId="13437"/>
    <cellStyle name="Normal 83 92" xfId="13438"/>
    <cellStyle name="Normal 83 93" xfId="13439"/>
    <cellStyle name="Normal 83 94" xfId="13440"/>
    <cellStyle name="Normal 83 95" xfId="13441"/>
    <cellStyle name="Normal 83 96" xfId="13442"/>
    <cellStyle name="Normal 83 97" xfId="13443"/>
    <cellStyle name="Normal 83 98" xfId="13444"/>
    <cellStyle name="Normal 83 99" xfId="13445"/>
    <cellStyle name="Normal 84" xfId="13446"/>
    <cellStyle name="Normal 84 10" xfId="13447"/>
    <cellStyle name="Normal 84 100" xfId="13448"/>
    <cellStyle name="Normal 84 101" xfId="13449"/>
    <cellStyle name="Normal 84 102" xfId="13450"/>
    <cellStyle name="Normal 84 103" xfId="13451"/>
    <cellStyle name="Normal 84 104" xfId="13452"/>
    <cellStyle name="Normal 84 105" xfId="13453"/>
    <cellStyle name="Normal 84 106" xfId="13454"/>
    <cellStyle name="Normal 84 107" xfId="13455"/>
    <cellStyle name="Normal 84 108" xfId="13456"/>
    <cellStyle name="Normal 84 109" xfId="13457"/>
    <cellStyle name="Normal 84 11" xfId="13458"/>
    <cellStyle name="Normal 84 110" xfId="13459"/>
    <cellStyle name="Normal 84 12" xfId="13460"/>
    <cellStyle name="Normal 84 13" xfId="13461"/>
    <cellStyle name="Normal 84 14" xfId="13462"/>
    <cellStyle name="Normal 84 15" xfId="13463"/>
    <cellStyle name="Normal 84 16" xfId="13464"/>
    <cellStyle name="Normal 84 17" xfId="13465"/>
    <cellStyle name="Normal 84 18" xfId="13466"/>
    <cellStyle name="Normal 84 19" xfId="13467"/>
    <cellStyle name="Normal 84 2" xfId="13468"/>
    <cellStyle name="Normal 84 20" xfId="13469"/>
    <cellStyle name="Normal 84 21" xfId="13470"/>
    <cellStyle name="Normal 84 22" xfId="13471"/>
    <cellStyle name="Normal 84 23" xfId="13472"/>
    <cellStyle name="Normal 84 24" xfId="13473"/>
    <cellStyle name="Normal 84 25" xfId="13474"/>
    <cellStyle name="Normal 84 26" xfId="13475"/>
    <cellStyle name="Normal 84 27" xfId="13476"/>
    <cellStyle name="Normal 84 28" xfId="13477"/>
    <cellStyle name="Normal 84 29" xfId="13478"/>
    <cellStyle name="Normal 84 3" xfId="13479"/>
    <cellStyle name="Normal 84 30" xfId="13480"/>
    <cellStyle name="Normal 84 31" xfId="13481"/>
    <cellStyle name="Normal 84 32" xfId="13482"/>
    <cellStyle name="Normal 84 33" xfId="13483"/>
    <cellStyle name="Normal 84 34" xfId="13484"/>
    <cellStyle name="Normal 84 35" xfId="13485"/>
    <cellStyle name="Normal 84 36" xfId="13486"/>
    <cellStyle name="Normal 84 37" xfId="13487"/>
    <cellStyle name="Normal 84 38" xfId="13488"/>
    <cellStyle name="Normal 84 39" xfId="13489"/>
    <cellStyle name="Normal 84 4" xfId="13490"/>
    <cellStyle name="Normal 84 40" xfId="13491"/>
    <cellStyle name="Normal 84 41" xfId="13492"/>
    <cellStyle name="Normal 84 42" xfId="13493"/>
    <cellStyle name="Normal 84 43" xfId="13494"/>
    <cellStyle name="Normal 84 44" xfId="13495"/>
    <cellStyle name="Normal 84 45" xfId="13496"/>
    <cellStyle name="Normal 84 46" xfId="13497"/>
    <cellStyle name="Normal 84 47" xfId="13498"/>
    <cellStyle name="Normal 84 48" xfId="13499"/>
    <cellStyle name="Normal 84 49" xfId="13500"/>
    <cellStyle name="Normal 84 5" xfId="13501"/>
    <cellStyle name="Normal 84 50" xfId="13502"/>
    <cellStyle name="Normal 84 51" xfId="13503"/>
    <cellStyle name="Normal 84 52" xfId="13504"/>
    <cellStyle name="Normal 84 53" xfId="13505"/>
    <cellStyle name="Normal 84 54" xfId="13506"/>
    <cellStyle name="Normal 84 55" xfId="13507"/>
    <cellStyle name="Normal 84 56" xfId="13508"/>
    <cellStyle name="Normal 84 57" xfId="13509"/>
    <cellStyle name="Normal 84 58" xfId="13510"/>
    <cellStyle name="Normal 84 59" xfId="13511"/>
    <cellStyle name="Normal 84 6" xfId="13512"/>
    <cellStyle name="Normal 84 60" xfId="13513"/>
    <cellStyle name="Normal 84 61" xfId="13514"/>
    <cellStyle name="Normal 84 62" xfId="13515"/>
    <cellStyle name="Normal 84 63" xfId="13516"/>
    <cellStyle name="Normal 84 64" xfId="13517"/>
    <cellStyle name="Normal 84 65" xfId="13518"/>
    <cellStyle name="Normal 84 66" xfId="13519"/>
    <cellStyle name="Normal 84 67" xfId="13520"/>
    <cellStyle name="Normal 84 68" xfId="13521"/>
    <cellStyle name="Normal 84 69" xfId="13522"/>
    <cellStyle name="Normal 84 7" xfId="13523"/>
    <cellStyle name="Normal 84 70" xfId="13524"/>
    <cellStyle name="Normal 84 71" xfId="13525"/>
    <cellStyle name="Normal 84 72" xfId="13526"/>
    <cellStyle name="Normal 84 73" xfId="13527"/>
    <cellStyle name="Normal 84 74" xfId="13528"/>
    <cellStyle name="Normal 84 75" xfId="13529"/>
    <cellStyle name="Normal 84 76" xfId="13530"/>
    <cellStyle name="Normal 84 77" xfId="13531"/>
    <cellStyle name="Normal 84 78" xfId="13532"/>
    <cellStyle name="Normal 84 79" xfId="13533"/>
    <cellStyle name="Normal 84 8" xfId="13534"/>
    <cellStyle name="Normal 84 80" xfId="13535"/>
    <cellStyle name="Normal 84 81" xfId="13536"/>
    <cellStyle name="Normal 84 82" xfId="13537"/>
    <cellStyle name="Normal 84 83" xfId="13538"/>
    <cellStyle name="Normal 84 84" xfId="13539"/>
    <cellStyle name="Normal 84 85" xfId="13540"/>
    <cellStyle name="Normal 84 86" xfId="13541"/>
    <cellStyle name="Normal 84 87" xfId="13542"/>
    <cellStyle name="Normal 84 88" xfId="13543"/>
    <cellStyle name="Normal 84 89" xfId="13544"/>
    <cellStyle name="Normal 84 9" xfId="13545"/>
    <cellStyle name="Normal 84 90" xfId="13546"/>
    <cellStyle name="Normal 84 91" xfId="13547"/>
    <cellStyle name="Normal 84 92" xfId="13548"/>
    <cellStyle name="Normal 84 93" xfId="13549"/>
    <cellStyle name="Normal 84 94" xfId="13550"/>
    <cellStyle name="Normal 84 95" xfId="13551"/>
    <cellStyle name="Normal 84 96" xfId="13552"/>
    <cellStyle name="Normal 84 97" xfId="13553"/>
    <cellStyle name="Normal 84 98" xfId="13554"/>
    <cellStyle name="Normal 84 99" xfId="13555"/>
    <cellStyle name="Normal 85" xfId="13556"/>
    <cellStyle name="Normal 85 10" xfId="13557"/>
    <cellStyle name="Normal 85 100" xfId="13558"/>
    <cellStyle name="Normal 85 101" xfId="13559"/>
    <cellStyle name="Normal 85 102" xfId="13560"/>
    <cellStyle name="Normal 85 103" xfId="13561"/>
    <cellStyle name="Normal 85 104" xfId="13562"/>
    <cellStyle name="Normal 85 105" xfId="13563"/>
    <cellStyle name="Normal 85 106" xfId="13564"/>
    <cellStyle name="Normal 85 107" xfId="13565"/>
    <cellStyle name="Normal 85 108" xfId="13566"/>
    <cellStyle name="Normal 85 109" xfId="13567"/>
    <cellStyle name="Normal 85 11" xfId="13568"/>
    <cellStyle name="Normal 85 110" xfId="13569"/>
    <cellStyle name="Normal 85 12" xfId="13570"/>
    <cellStyle name="Normal 85 13" xfId="13571"/>
    <cellStyle name="Normal 85 14" xfId="13572"/>
    <cellStyle name="Normal 85 15" xfId="13573"/>
    <cellStyle name="Normal 85 16" xfId="13574"/>
    <cellStyle name="Normal 85 17" xfId="13575"/>
    <cellStyle name="Normal 85 18" xfId="13576"/>
    <cellStyle name="Normal 85 19" xfId="13577"/>
    <cellStyle name="Normal 85 2" xfId="13578"/>
    <cellStyle name="Normal 85 20" xfId="13579"/>
    <cellStyle name="Normal 85 21" xfId="13580"/>
    <cellStyle name="Normal 85 22" xfId="13581"/>
    <cellStyle name="Normal 85 23" xfId="13582"/>
    <cellStyle name="Normal 85 24" xfId="13583"/>
    <cellStyle name="Normal 85 25" xfId="13584"/>
    <cellStyle name="Normal 85 26" xfId="13585"/>
    <cellStyle name="Normal 85 27" xfId="13586"/>
    <cellStyle name="Normal 85 28" xfId="13587"/>
    <cellStyle name="Normal 85 29" xfId="13588"/>
    <cellStyle name="Normal 85 3" xfId="13589"/>
    <cellStyle name="Normal 85 30" xfId="13590"/>
    <cellStyle name="Normal 85 31" xfId="13591"/>
    <cellStyle name="Normal 85 32" xfId="13592"/>
    <cellStyle name="Normal 85 33" xfId="13593"/>
    <cellStyle name="Normal 85 34" xfId="13594"/>
    <cellStyle name="Normal 85 35" xfId="13595"/>
    <cellStyle name="Normal 85 36" xfId="13596"/>
    <cellStyle name="Normal 85 37" xfId="13597"/>
    <cellStyle name="Normal 85 38" xfId="13598"/>
    <cellStyle name="Normal 85 39" xfId="13599"/>
    <cellStyle name="Normal 85 4" xfId="13600"/>
    <cellStyle name="Normal 85 40" xfId="13601"/>
    <cellStyle name="Normal 85 41" xfId="13602"/>
    <cellStyle name="Normal 85 42" xfId="13603"/>
    <cellStyle name="Normal 85 43" xfId="13604"/>
    <cellStyle name="Normal 85 44" xfId="13605"/>
    <cellStyle name="Normal 85 45" xfId="13606"/>
    <cellStyle name="Normal 85 46" xfId="13607"/>
    <cellStyle name="Normal 85 47" xfId="13608"/>
    <cellStyle name="Normal 85 48" xfId="13609"/>
    <cellStyle name="Normal 85 49" xfId="13610"/>
    <cellStyle name="Normal 85 5" xfId="13611"/>
    <cellStyle name="Normal 85 50" xfId="13612"/>
    <cellStyle name="Normal 85 51" xfId="13613"/>
    <cellStyle name="Normal 85 52" xfId="13614"/>
    <cellStyle name="Normal 85 53" xfId="13615"/>
    <cellStyle name="Normal 85 54" xfId="13616"/>
    <cellStyle name="Normal 85 55" xfId="13617"/>
    <cellStyle name="Normal 85 56" xfId="13618"/>
    <cellStyle name="Normal 85 57" xfId="13619"/>
    <cellStyle name="Normal 85 58" xfId="13620"/>
    <cellStyle name="Normal 85 59" xfId="13621"/>
    <cellStyle name="Normal 85 6" xfId="13622"/>
    <cellStyle name="Normal 85 60" xfId="13623"/>
    <cellStyle name="Normal 85 61" xfId="13624"/>
    <cellStyle name="Normal 85 62" xfId="13625"/>
    <cellStyle name="Normal 85 63" xfId="13626"/>
    <cellStyle name="Normal 85 64" xfId="13627"/>
    <cellStyle name="Normal 85 65" xfId="13628"/>
    <cellStyle name="Normal 85 66" xfId="13629"/>
    <cellStyle name="Normal 85 67" xfId="13630"/>
    <cellStyle name="Normal 85 68" xfId="13631"/>
    <cellStyle name="Normal 85 69" xfId="13632"/>
    <cellStyle name="Normal 85 7" xfId="13633"/>
    <cellStyle name="Normal 85 70" xfId="13634"/>
    <cellStyle name="Normal 85 71" xfId="13635"/>
    <cellStyle name="Normal 85 72" xfId="13636"/>
    <cellStyle name="Normal 85 73" xfId="13637"/>
    <cellStyle name="Normal 85 74" xfId="13638"/>
    <cellStyle name="Normal 85 75" xfId="13639"/>
    <cellStyle name="Normal 85 76" xfId="13640"/>
    <cellStyle name="Normal 85 77" xfId="13641"/>
    <cellStyle name="Normal 85 78" xfId="13642"/>
    <cellStyle name="Normal 85 79" xfId="13643"/>
    <cellStyle name="Normal 85 8" xfId="13644"/>
    <cellStyle name="Normal 85 80" xfId="13645"/>
    <cellStyle name="Normal 85 81" xfId="13646"/>
    <cellStyle name="Normal 85 82" xfId="13647"/>
    <cellStyle name="Normal 85 83" xfId="13648"/>
    <cellStyle name="Normal 85 84" xfId="13649"/>
    <cellStyle name="Normal 85 85" xfId="13650"/>
    <cellStyle name="Normal 85 86" xfId="13651"/>
    <cellStyle name="Normal 85 87" xfId="13652"/>
    <cellStyle name="Normal 85 88" xfId="13653"/>
    <cellStyle name="Normal 85 89" xfId="13654"/>
    <cellStyle name="Normal 85 9" xfId="13655"/>
    <cellStyle name="Normal 85 90" xfId="13656"/>
    <cellStyle name="Normal 85 91" xfId="13657"/>
    <cellStyle name="Normal 85 92" xfId="13658"/>
    <cellStyle name="Normal 85 93" xfId="13659"/>
    <cellStyle name="Normal 85 94" xfId="13660"/>
    <cellStyle name="Normal 85 95" xfId="13661"/>
    <cellStyle name="Normal 85 96" xfId="13662"/>
    <cellStyle name="Normal 85 97" xfId="13663"/>
    <cellStyle name="Normal 85 98" xfId="13664"/>
    <cellStyle name="Normal 85 99" xfId="13665"/>
    <cellStyle name="Normal 86" xfId="13666"/>
    <cellStyle name="Normal 86 10" xfId="13667"/>
    <cellStyle name="Normal 86 100" xfId="13668"/>
    <cellStyle name="Normal 86 101" xfId="13669"/>
    <cellStyle name="Normal 86 102" xfId="13670"/>
    <cellStyle name="Normal 86 103" xfId="13671"/>
    <cellStyle name="Normal 86 104" xfId="13672"/>
    <cellStyle name="Normal 86 105" xfId="13673"/>
    <cellStyle name="Normal 86 106" xfId="13674"/>
    <cellStyle name="Normal 86 107" xfId="13675"/>
    <cellStyle name="Normal 86 108" xfId="13676"/>
    <cellStyle name="Normal 86 109" xfId="13677"/>
    <cellStyle name="Normal 86 11" xfId="13678"/>
    <cellStyle name="Normal 86 110" xfId="13679"/>
    <cellStyle name="Normal 86 12" xfId="13680"/>
    <cellStyle name="Normal 86 13" xfId="13681"/>
    <cellStyle name="Normal 86 14" xfId="13682"/>
    <cellStyle name="Normal 86 15" xfId="13683"/>
    <cellStyle name="Normal 86 16" xfId="13684"/>
    <cellStyle name="Normal 86 17" xfId="13685"/>
    <cellStyle name="Normal 86 18" xfId="13686"/>
    <cellStyle name="Normal 86 19" xfId="13687"/>
    <cellStyle name="Normal 86 2" xfId="13688"/>
    <cellStyle name="Normal 86 20" xfId="13689"/>
    <cellStyle name="Normal 86 21" xfId="13690"/>
    <cellStyle name="Normal 86 22" xfId="13691"/>
    <cellStyle name="Normal 86 23" xfId="13692"/>
    <cellStyle name="Normal 86 24" xfId="13693"/>
    <cellStyle name="Normal 86 25" xfId="13694"/>
    <cellStyle name="Normal 86 26" xfId="13695"/>
    <cellStyle name="Normal 86 27" xfId="13696"/>
    <cellStyle name="Normal 86 28" xfId="13697"/>
    <cellStyle name="Normal 86 29" xfId="13698"/>
    <cellStyle name="Normal 86 3" xfId="13699"/>
    <cellStyle name="Normal 86 30" xfId="13700"/>
    <cellStyle name="Normal 86 31" xfId="13701"/>
    <cellStyle name="Normal 86 32" xfId="13702"/>
    <cellStyle name="Normal 86 33" xfId="13703"/>
    <cellStyle name="Normal 86 34" xfId="13704"/>
    <cellStyle name="Normal 86 35" xfId="13705"/>
    <cellStyle name="Normal 86 36" xfId="13706"/>
    <cellStyle name="Normal 86 37" xfId="13707"/>
    <cellStyle name="Normal 86 38" xfId="13708"/>
    <cellStyle name="Normal 86 39" xfId="13709"/>
    <cellStyle name="Normal 86 4" xfId="13710"/>
    <cellStyle name="Normal 86 40" xfId="13711"/>
    <cellStyle name="Normal 86 41" xfId="13712"/>
    <cellStyle name="Normal 86 42" xfId="13713"/>
    <cellStyle name="Normal 86 43" xfId="13714"/>
    <cellStyle name="Normal 86 44" xfId="13715"/>
    <cellStyle name="Normal 86 45" xfId="13716"/>
    <cellStyle name="Normal 86 46" xfId="13717"/>
    <cellStyle name="Normal 86 47" xfId="13718"/>
    <cellStyle name="Normal 86 48" xfId="13719"/>
    <cellStyle name="Normal 86 49" xfId="13720"/>
    <cellStyle name="Normal 86 5" xfId="13721"/>
    <cellStyle name="Normal 86 50" xfId="13722"/>
    <cellStyle name="Normal 86 51" xfId="13723"/>
    <cellStyle name="Normal 86 52" xfId="13724"/>
    <cellStyle name="Normal 86 53" xfId="13725"/>
    <cellStyle name="Normal 86 54" xfId="13726"/>
    <cellStyle name="Normal 86 55" xfId="13727"/>
    <cellStyle name="Normal 86 56" xfId="13728"/>
    <cellStyle name="Normal 86 57" xfId="13729"/>
    <cellStyle name="Normal 86 58" xfId="13730"/>
    <cellStyle name="Normal 86 59" xfId="13731"/>
    <cellStyle name="Normal 86 6" xfId="13732"/>
    <cellStyle name="Normal 86 60" xfId="13733"/>
    <cellStyle name="Normal 86 61" xfId="13734"/>
    <cellStyle name="Normal 86 62" xfId="13735"/>
    <cellStyle name="Normal 86 63" xfId="13736"/>
    <cellStyle name="Normal 86 64" xfId="13737"/>
    <cellStyle name="Normal 86 65" xfId="13738"/>
    <cellStyle name="Normal 86 66" xfId="13739"/>
    <cellStyle name="Normal 86 67" xfId="13740"/>
    <cellStyle name="Normal 86 68" xfId="13741"/>
    <cellStyle name="Normal 86 69" xfId="13742"/>
    <cellStyle name="Normal 86 7" xfId="13743"/>
    <cellStyle name="Normal 86 70" xfId="13744"/>
    <cellStyle name="Normal 86 71" xfId="13745"/>
    <cellStyle name="Normal 86 72" xfId="13746"/>
    <cellStyle name="Normal 86 73" xfId="13747"/>
    <cellStyle name="Normal 86 74" xfId="13748"/>
    <cellStyle name="Normal 86 75" xfId="13749"/>
    <cellStyle name="Normal 86 76" xfId="13750"/>
    <cellStyle name="Normal 86 77" xfId="13751"/>
    <cellStyle name="Normal 86 78" xfId="13752"/>
    <cellStyle name="Normal 86 79" xfId="13753"/>
    <cellStyle name="Normal 86 8" xfId="13754"/>
    <cellStyle name="Normal 86 80" xfId="13755"/>
    <cellStyle name="Normal 86 81" xfId="13756"/>
    <cellStyle name="Normal 86 82" xfId="13757"/>
    <cellStyle name="Normal 86 83" xfId="13758"/>
    <cellStyle name="Normal 86 84" xfId="13759"/>
    <cellStyle name="Normal 86 85" xfId="13760"/>
    <cellStyle name="Normal 86 86" xfId="13761"/>
    <cellStyle name="Normal 86 87" xfId="13762"/>
    <cellStyle name="Normal 86 88" xfId="13763"/>
    <cellStyle name="Normal 86 89" xfId="13764"/>
    <cellStyle name="Normal 86 9" xfId="13765"/>
    <cellStyle name="Normal 86 90" xfId="13766"/>
    <cellStyle name="Normal 86 91" xfId="13767"/>
    <cellStyle name="Normal 86 92" xfId="13768"/>
    <cellStyle name="Normal 86 93" xfId="13769"/>
    <cellStyle name="Normal 86 94" xfId="13770"/>
    <cellStyle name="Normal 86 95" xfId="13771"/>
    <cellStyle name="Normal 86 96" xfId="13772"/>
    <cellStyle name="Normal 86 97" xfId="13773"/>
    <cellStyle name="Normal 86 98" xfId="13774"/>
    <cellStyle name="Normal 86 99" xfId="13775"/>
    <cellStyle name="Normal 87" xfId="13776"/>
    <cellStyle name="Normal 87 10" xfId="13777"/>
    <cellStyle name="Normal 87 100" xfId="13778"/>
    <cellStyle name="Normal 87 101" xfId="13779"/>
    <cellStyle name="Normal 87 102" xfId="13780"/>
    <cellStyle name="Normal 87 103" xfId="13781"/>
    <cellStyle name="Normal 87 104" xfId="13782"/>
    <cellStyle name="Normal 87 105" xfId="13783"/>
    <cellStyle name="Normal 87 106" xfId="13784"/>
    <cellStyle name="Normal 87 107" xfId="13785"/>
    <cellStyle name="Normal 87 108" xfId="13786"/>
    <cellStyle name="Normal 87 109" xfId="13787"/>
    <cellStyle name="Normal 87 11" xfId="13788"/>
    <cellStyle name="Normal 87 110" xfId="13789"/>
    <cellStyle name="Normal 87 12" xfId="13790"/>
    <cellStyle name="Normal 87 13" xfId="13791"/>
    <cellStyle name="Normal 87 14" xfId="13792"/>
    <cellStyle name="Normal 87 15" xfId="13793"/>
    <cellStyle name="Normal 87 16" xfId="13794"/>
    <cellStyle name="Normal 87 17" xfId="13795"/>
    <cellStyle name="Normal 87 18" xfId="13796"/>
    <cellStyle name="Normal 87 19" xfId="13797"/>
    <cellStyle name="Normal 87 2" xfId="13798"/>
    <cellStyle name="Normal 87 20" xfId="13799"/>
    <cellStyle name="Normal 87 21" xfId="13800"/>
    <cellStyle name="Normal 87 22" xfId="13801"/>
    <cellStyle name="Normal 87 23" xfId="13802"/>
    <cellStyle name="Normal 87 24" xfId="13803"/>
    <cellStyle name="Normal 87 25" xfId="13804"/>
    <cellStyle name="Normal 87 26" xfId="13805"/>
    <cellStyle name="Normal 87 27" xfId="13806"/>
    <cellStyle name="Normal 87 28" xfId="13807"/>
    <cellStyle name="Normal 87 29" xfId="13808"/>
    <cellStyle name="Normal 87 3" xfId="13809"/>
    <cellStyle name="Normal 87 30" xfId="13810"/>
    <cellStyle name="Normal 87 31" xfId="13811"/>
    <cellStyle name="Normal 87 32" xfId="13812"/>
    <cellStyle name="Normal 87 33" xfId="13813"/>
    <cellStyle name="Normal 87 34" xfId="13814"/>
    <cellStyle name="Normal 87 35" xfId="13815"/>
    <cellStyle name="Normal 87 36" xfId="13816"/>
    <cellStyle name="Normal 87 37" xfId="13817"/>
    <cellStyle name="Normal 87 38" xfId="13818"/>
    <cellStyle name="Normal 87 39" xfId="13819"/>
    <cellStyle name="Normal 87 4" xfId="13820"/>
    <cellStyle name="Normal 87 40" xfId="13821"/>
    <cellStyle name="Normal 87 41" xfId="13822"/>
    <cellStyle name="Normal 87 42" xfId="13823"/>
    <cellStyle name="Normal 87 43" xfId="13824"/>
    <cellStyle name="Normal 87 44" xfId="13825"/>
    <cellStyle name="Normal 87 45" xfId="13826"/>
    <cellStyle name="Normal 87 46" xfId="13827"/>
    <cellStyle name="Normal 87 47" xfId="13828"/>
    <cellStyle name="Normal 87 48" xfId="13829"/>
    <cellStyle name="Normal 87 49" xfId="13830"/>
    <cellStyle name="Normal 87 5" xfId="13831"/>
    <cellStyle name="Normal 87 50" xfId="13832"/>
    <cellStyle name="Normal 87 51" xfId="13833"/>
    <cellStyle name="Normal 87 52" xfId="13834"/>
    <cellStyle name="Normal 87 53" xfId="13835"/>
    <cellStyle name="Normal 87 54" xfId="13836"/>
    <cellStyle name="Normal 87 55" xfId="13837"/>
    <cellStyle name="Normal 87 56" xfId="13838"/>
    <cellStyle name="Normal 87 57" xfId="13839"/>
    <cellStyle name="Normal 87 58" xfId="13840"/>
    <cellStyle name="Normal 87 59" xfId="13841"/>
    <cellStyle name="Normal 87 6" xfId="13842"/>
    <cellStyle name="Normal 87 60" xfId="13843"/>
    <cellStyle name="Normal 87 61" xfId="13844"/>
    <cellStyle name="Normal 87 62" xfId="13845"/>
    <cellStyle name="Normal 87 63" xfId="13846"/>
    <cellStyle name="Normal 87 64" xfId="13847"/>
    <cellStyle name="Normal 87 65" xfId="13848"/>
    <cellStyle name="Normal 87 66" xfId="13849"/>
    <cellStyle name="Normal 87 67" xfId="13850"/>
    <cellStyle name="Normal 87 68" xfId="13851"/>
    <cellStyle name="Normal 87 69" xfId="13852"/>
    <cellStyle name="Normal 87 7" xfId="13853"/>
    <cellStyle name="Normal 87 70" xfId="13854"/>
    <cellStyle name="Normal 87 71" xfId="13855"/>
    <cellStyle name="Normal 87 72" xfId="13856"/>
    <cellStyle name="Normal 87 73" xfId="13857"/>
    <cellStyle name="Normal 87 74" xfId="13858"/>
    <cellStyle name="Normal 87 75" xfId="13859"/>
    <cellStyle name="Normal 87 76" xfId="13860"/>
    <cellStyle name="Normal 87 77" xfId="13861"/>
    <cellStyle name="Normal 87 78" xfId="13862"/>
    <cellStyle name="Normal 87 79" xfId="13863"/>
    <cellStyle name="Normal 87 8" xfId="13864"/>
    <cellStyle name="Normal 87 80" xfId="13865"/>
    <cellStyle name="Normal 87 81" xfId="13866"/>
    <cellStyle name="Normal 87 82" xfId="13867"/>
    <cellStyle name="Normal 87 83" xfId="13868"/>
    <cellStyle name="Normal 87 84" xfId="13869"/>
    <cellStyle name="Normal 87 85" xfId="13870"/>
    <cellStyle name="Normal 87 86" xfId="13871"/>
    <cellStyle name="Normal 87 87" xfId="13872"/>
    <cellStyle name="Normal 87 88" xfId="13873"/>
    <cellStyle name="Normal 87 89" xfId="13874"/>
    <cellStyle name="Normal 87 9" xfId="13875"/>
    <cellStyle name="Normal 87 90" xfId="13876"/>
    <cellStyle name="Normal 87 91" xfId="13877"/>
    <cellStyle name="Normal 87 92" xfId="13878"/>
    <cellStyle name="Normal 87 93" xfId="13879"/>
    <cellStyle name="Normal 87 94" xfId="13880"/>
    <cellStyle name="Normal 87 95" xfId="13881"/>
    <cellStyle name="Normal 87 96" xfId="13882"/>
    <cellStyle name="Normal 87 97" xfId="13883"/>
    <cellStyle name="Normal 87 98" xfId="13884"/>
    <cellStyle name="Normal 87 99" xfId="13885"/>
    <cellStyle name="Normal 88" xfId="13886"/>
    <cellStyle name="Normal 88 10" xfId="13887"/>
    <cellStyle name="Normal 88 100" xfId="13888"/>
    <cellStyle name="Normal 88 101" xfId="13889"/>
    <cellStyle name="Normal 88 102" xfId="13890"/>
    <cellStyle name="Normal 88 103" xfId="13891"/>
    <cellStyle name="Normal 88 104" xfId="13892"/>
    <cellStyle name="Normal 88 105" xfId="13893"/>
    <cellStyle name="Normal 88 106" xfId="13894"/>
    <cellStyle name="Normal 88 107" xfId="13895"/>
    <cellStyle name="Normal 88 108" xfId="13896"/>
    <cellStyle name="Normal 88 109" xfId="13897"/>
    <cellStyle name="Normal 88 11" xfId="13898"/>
    <cellStyle name="Normal 88 110" xfId="13899"/>
    <cellStyle name="Normal 88 12" xfId="13900"/>
    <cellStyle name="Normal 88 13" xfId="13901"/>
    <cellStyle name="Normal 88 14" xfId="13902"/>
    <cellStyle name="Normal 88 15" xfId="13903"/>
    <cellStyle name="Normal 88 16" xfId="13904"/>
    <cellStyle name="Normal 88 17" xfId="13905"/>
    <cellStyle name="Normal 88 18" xfId="13906"/>
    <cellStyle name="Normal 88 19" xfId="13907"/>
    <cellStyle name="Normal 88 2" xfId="13908"/>
    <cellStyle name="Normal 88 20" xfId="13909"/>
    <cellStyle name="Normal 88 21" xfId="13910"/>
    <cellStyle name="Normal 88 22" xfId="13911"/>
    <cellStyle name="Normal 88 23" xfId="13912"/>
    <cellStyle name="Normal 88 24" xfId="13913"/>
    <cellStyle name="Normal 88 25" xfId="13914"/>
    <cellStyle name="Normal 88 26" xfId="13915"/>
    <cellStyle name="Normal 88 27" xfId="13916"/>
    <cellStyle name="Normal 88 28" xfId="13917"/>
    <cellStyle name="Normal 88 29" xfId="13918"/>
    <cellStyle name="Normal 88 3" xfId="13919"/>
    <cellStyle name="Normal 88 30" xfId="13920"/>
    <cellStyle name="Normal 88 31" xfId="13921"/>
    <cellStyle name="Normal 88 32" xfId="13922"/>
    <cellStyle name="Normal 88 33" xfId="13923"/>
    <cellStyle name="Normal 88 34" xfId="13924"/>
    <cellStyle name="Normal 88 35" xfId="13925"/>
    <cellStyle name="Normal 88 36" xfId="13926"/>
    <cellStyle name="Normal 88 37" xfId="13927"/>
    <cellStyle name="Normal 88 38" xfId="13928"/>
    <cellStyle name="Normal 88 39" xfId="13929"/>
    <cellStyle name="Normal 88 4" xfId="13930"/>
    <cellStyle name="Normal 88 40" xfId="13931"/>
    <cellStyle name="Normal 88 41" xfId="13932"/>
    <cellStyle name="Normal 88 42" xfId="13933"/>
    <cellStyle name="Normal 88 43" xfId="13934"/>
    <cellStyle name="Normal 88 44" xfId="13935"/>
    <cellStyle name="Normal 88 45" xfId="13936"/>
    <cellStyle name="Normal 88 46" xfId="13937"/>
    <cellStyle name="Normal 88 47" xfId="13938"/>
    <cellStyle name="Normal 88 48" xfId="13939"/>
    <cellStyle name="Normal 88 49" xfId="13940"/>
    <cellStyle name="Normal 88 5" xfId="13941"/>
    <cellStyle name="Normal 88 50" xfId="13942"/>
    <cellStyle name="Normal 88 51" xfId="13943"/>
    <cellStyle name="Normal 88 52" xfId="13944"/>
    <cellStyle name="Normal 88 53" xfId="13945"/>
    <cellStyle name="Normal 88 54" xfId="13946"/>
    <cellStyle name="Normal 88 55" xfId="13947"/>
    <cellStyle name="Normal 88 56" xfId="13948"/>
    <cellStyle name="Normal 88 57" xfId="13949"/>
    <cellStyle name="Normal 88 58" xfId="13950"/>
    <cellStyle name="Normal 88 59" xfId="13951"/>
    <cellStyle name="Normal 88 6" xfId="13952"/>
    <cellStyle name="Normal 88 60" xfId="13953"/>
    <cellStyle name="Normal 88 61" xfId="13954"/>
    <cellStyle name="Normal 88 62" xfId="13955"/>
    <cellStyle name="Normal 88 63" xfId="13956"/>
    <cellStyle name="Normal 88 64" xfId="13957"/>
    <cellStyle name="Normal 88 65" xfId="13958"/>
    <cellStyle name="Normal 88 66" xfId="13959"/>
    <cellStyle name="Normal 88 67" xfId="13960"/>
    <cellStyle name="Normal 88 68" xfId="13961"/>
    <cellStyle name="Normal 88 69" xfId="13962"/>
    <cellStyle name="Normal 88 7" xfId="13963"/>
    <cellStyle name="Normal 88 70" xfId="13964"/>
    <cellStyle name="Normal 88 71" xfId="13965"/>
    <cellStyle name="Normal 88 72" xfId="13966"/>
    <cellStyle name="Normal 88 73" xfId="13967"/>
    <cellStyle name="Normal 88 74" xfId="13968"/>
    <cellStyle name="Normal 88 75" xfId="13969"/>
    <cellStyle name="Normal 88 76" xfId="13970"/>
    <cellStyle name="Normal 88 77" xfId="13971"/>
    <cellStyle name="Normal 88 78" xfId="13972"/>
    <cellStyle name="Normal 88 79" xfId="13973"/>
    <cellStyle name="Normal 88 8" xfId="13974"/>
    <cellStyle name="Normal 88 80" xfId="13975"/>
    <cellStyle name="Normal 88 81" xfId="13976"/>
    <cellStyle name="Normal 88 82" xfId="13977"/>
    <cellStyle name="Normal 88 83" xfId="13978"/>
    <cellStyle name="Normal 88 84" xfId="13979"/>
    <cellStyle name="Normal 88 85" xfId="13980"/>
    <cellStyle name="Normal 88 86" xfId="13981"/>
    <cellStyle name="Normal 88 87" xfId="13982"/>
    <cellStyle name="Normal 88 88" xfId="13983"/>
    <cellStyle name="Normal 88 89" xfId="13984"/>
    <cellStyle name="Normal 88 9" xfId="13985"/>
    <cellStyle name="Normal 88 90" xfId="13986"/>
    <cellStyle name="Normal 88 91" xfId="13987"/>
    <cellStyle name="Normal 88 92" xfId="13988"/>
    <cellStyle name="Normal 88 93" xfId="13989"/>
    <cellStyle name="Normal 88 94" xfId="13990"/>
    <cellStyle name="Normal 88 95" xfId="13991"/>
    <cellStyle name="Normal 88 96" xfId="13992"/>
    <cellStyle name="Normal 88 97" xfId="13993"/>
    <cellStyle name="Normal 88 98" xfId="13994"/>
    <cellStyle name="Normal 88 99" xfId="13995"/>
    <cellStyle name="Normal 89" xfId="13996"/>
    <cellStyle name="Normal 89 10" xfId="13997"/>
    <cellStyle name="Normal 89 100" xfId="13998"/>
    <cellStyle name="Normal 89 101" xfId="13999"/>
    <cellStyle name="Normal 89 102" xfId="14000"/>
    <cellStyle name="Normal 89 103" xfId="14001"/>
    <cellStyle name="Normal 89 104" xfId="14002"/>
    <cellStyle name="Normal 89 105" xfId="14003"/>
    <cellStyle name="Normal 89 106" xfId="14004"/>
    <cellStyle name="Normal 89 107" xfId="14005"/>
    <cellStyle name="Normal 89 108" xfId="14006"/>
    <cellStyle name="Normal 89 109" xfId="14007"/>
    <cellStyle name="Normal 89 11" xfId="14008"/>
    <cellStyle name="Normal 89 110" xfId="14009"/>
    <cellStyle name="Normal 89 12" xfId="14010"/>
    <cellStyle name="Normal 89 13" xfId="14011"/>
    <cellStyle name="Normal 89 14" xfId="14012"/>
    <cellStyle name="Normal 89 15" xfId="14013"/>
    <cellStyle name="Normal 89 16" xfId="14014"/>
    <cellStyle name="Normal 89 17" xfId="14015"/>
    <cellStyle name="Normal 89 18" xfId="14016"/>
    <cellStyle name="Normal 89 19" xfId="14017"/>
    <cellStyle name="Normal 89 2" xfId="14018"/>
    <cellStyle name="Normal 89 20" xfId="14019"/>
    <cellStyle name="Normal 89 21" xfId="14020"/>
    <cellStyle name="Normal 89 22" xfId="14021"/>
    <cellStyle name="Normal 89 23" xfId="14022"/>
    <cellStyle name="Normal 89 24" xfId="14023"/>
    <cellStyle name="Normal 89 25" xfId="14024"/>
    <cellStyle name="Normal 89 26" xfId="14025"/>
    <cellStyle name="Normal 89 27" xfId="14026"/>
    <cellStyle name="Normal 89 28" xfId="14027"/>
    <cellStyle name="Normal 89 29" xfId="14028"/>
    <cellStyle name="Normal 89 3" xfId="14029"/>
    <cellStyle name="Normal 89 30" xfId="14030"/>
    <cellStyle name="Normal 89 31" xfId="14031"/>
    <cellStyle name="Normal 89 32" xfId="14032"/>
    <cellStyle name="Normal 89 33" xfId="14033"/>
    <cellStyle name="Normal 89 34" xfId="14034"/>
    <cellStyle name="Normal 89 35" xfId="14035"/>
    <cellStyle name="Normal 89 36" xfId="14036"/>
    <cellStyle name="Normal 89 37" xfId="14037"/>
    <cellStyle name="Normal 89 38" xfId="14038"/>
    <cellStyle name="Normal 89 39" xfId="14039"/>
    <cellStyle name="Normal 89 4" xfId="14040"/>
    <cellStyle name="Normal 89 40" xfId="14041"/>
    <cellStyle name="Normal 89 41" xfId="14042"/>
    <cellStyle name="Normal 89 42" xfId="14043"/>
    <cellStyle name="Normal 89 43" xfId="14044"/>
    <cellStyle name="Normal 89 44" xfId="14045"/>
    <cellStyle name="Normal 89 45" xfId="14046"/>
    <cellStyle name="Normal 89 46" xfId="14047"/>
    <cellStyle name="Normal 89 47" xfId="14048"/>
    <cellStyle name="Normal 89 48" xfId="14049"/>
    <cellStyle name="Normal 89 49" xfId="14050"/>
    <cellStyle name="Normal 89 5" xfId="14051"/>
    <cellStyle name="Normal 89 50" xfId="14052"/>
    <cellStyle name="Normal 89 51" xfId="14053"/>
    <cellStyle name="Normal 89 52" xfId="14054"/>
    <cellStyle name="Normal 89 53" xfId="14055"/>
    <cellStyle name="Normal 89 54" xfId="14056"/>
    <cellStyle name="Normal 89 55" xfId="14057"/>
    <cellStyle name="Normal 89 56" xfId="14058"/>
    <cellStyle name="Normal 89 57" xfId="14059"/>
    <cellStyle name="Normal 89 58" xfId="14060"/>
    <cellStyle name="Normal 89 59" xfId="14061"/>
    <cellStyle name="Normal 89 6" xfId="14062"/>
    <cellStyle name="Normal 89 60" xfId="14063"/>
    <cellStyle name="Normal 89 61" xfId="14064"/>
    <cellStyle name="Normal 89 62" xfId="14065"/>
    <cellStyle name="Normal 89 63" xfId="14066"/>
    <cellStyle name="Normal 89 64" xfId="14067"/>
    <cellStyle name="Normal 89 65" xfId="14068"/>
    <cellStyle name="Normal 89 66" xfId="14069"/>
    <cellStyle name="Normal 89 67" xfId="14070"/>
    <cellStyle name="Normal 89 68" xfId="14071"/>
    <cellStyle name="Normal 89 69" xfId="14072"/>
    <cellStyle name="Normal 89 7" xfId="14073"/>
    <cellStyle name="Normal 89 70" xfId="14074"/>
    <cellStyle name="Normal 89 71" xfId="14075"/>
    <cellStyle name="Normal 89 72" xfId="14076"/>
    <cellStyle name="Normal 89 73" xfId="14077"/>
    <cellStyle name="Normal 89 74" xfId="14078"/>
    <cellStyle name="Normal 89 75" xfId="14079"/>
    <cellStyle name="Normal 89 76" xfId="14080"/>
    <cellStyle name="Normal 89 77" xfId="14081"/>
    <cellStyle name="Normal 89 78" xfId="14082"/>
    <cellStyle name="Normal 89 79" xfId="14083"/>
    <cellStyle name="Normal 89 8" xfId="14084"/>
    <cellStyle name="Normal 89 80" xfId="14085"/>
    <cellStyle name="Normal 89 81" xfId="14086"/>
    <cellStyle name="Normal 89 82" xfId="14087"/>
    <cellStyle name="Normal 89 83" xfId="14088"/>
    <cellStyle name="Normal 89 84" xfId="14089"/>
    <cellStyle name="Normal 89 85" xfId="14090"/>
    <cellStyle name="Normal 89 86" xfId="14091"/>
    <cellStyle name="Normal 89 87" xfId="14092"/>
    <cellStyle name="Normal 89 88" xfId="14093"/>
    <cellStyle name="Normal 89 89" xfId="14094"/>
    <cellStyle name="Normal 89 9" xfId="14095"/>
    <cellStyle name="Normal 89 90" xfId="14096"/>
    <cellStyle name="Normal 89 91" xfId="14097"/>
    <cellStyle name="Normal 89 92" xfId="14098"/>
    <cellStyle name="Normal 89 93" xfId="14099"/>
    <cellStyle name="Normal 89 94" xfId="14100"/>
    <cellStyle name="Normal 89 95" xfId="14101"/>
    <cellStyle name="Normal 89 96" xfId="14102"/>
    <cellStyle name="Normal 89 97" xfId="14103"/>
    <cellStyle name="Normal 89 98" xfId="14104"/>
    <cellStyle name="Normal 89 99" xfId="14105"/>
    <cellStyle name="Normal 9" xfId="14106"/>
    <cellStyle name="Normal 9 10" xfId="14107"/>
    <cellStyle name="Normal 9 100" xfId="14108"/>
    <cellStyle name="Normal 9 101" xfId="14109"/>
    <cellStyle name="Normal 9 102" xfId="14110"/>
    <cellStyle name="Normal 9 103" xfId="14111"/>
    <cellStyle name="Normal 9 104" xfId="14112"/>
    <cellStyle name="Normal 9 105" xfId="14113"/>
    <cellStyle name="Normal 9 106" xfId="14114"/>
    <cellStyle name="Normal 9 107" xfId="14115"/>
    <cellStyle name="Normal 9 108" xfId="14116"/>
    <cellStyle name="Normal 9 109" xfId="14117"/>
    <cellStyle name="Normal 9 11" xfId="14118"/>
    <cellStyle name="Normal 9 110" xfId="14119"/>
    <cellStyle name="Normal 9 12" xfId="14120"/>
    <cellStyle name="Normal 9 13" xfId="14121"/>
    <cellStyle name="Normal 9 14" xfId="14122"/>
    <cellStyle name="Normal 9 15" xfId="14123"/>
    <cellStyle name="Normal 9 16" xfId="14124"/>
    <cellStyle name="Normal 9 17" xfId="14125"/>
    <cellStyle name="Normal 9 18" xfId="14126"/>
    <cellStyle name="Normal 9 19" xfId="14127"/>
    <cellStyle name="Normal 9 2" xfId="14128"/>
    <cellStyle name="Normal 9 20" xfId="14129"/>
    <cellStyle name="Normal 9 21" xfId="14130"/>
    <cellStyle name="Normal 9 22" xfId="14131"/>
    <cellStyle name="Normal 9 23" xfId="14132"/>
    <cellStyle name="Normal 9 24" xfId="14133"/>
    <cellStyle name="Normal 9 25" xfId="14134"/>
    <cellStyle name="Normal 9 26" xfId="14135"/>
    <cellStyle name="Normal 9 27" xfId="14136"/>
    <cellStyle name="Normal 9 28" xfId="14137"/>
    <cellStyle name="Normal 9 29" xfId="14138"/>
    <cellStyle name="Normal 9 3" xfId="14139"/>
    <cellStyle name="Normal 9 30" xfId="14140"/>
    <cellStyle name="Normal 9 31" xfId="14141"/>
    <cellStyle name="Normal 9 32" xfId="14142"/>
    <cellStyle name="Normal 9 33" xfId="14143"/>
    <cellStyle name="Normal 9 34" xfId="14144"/>
    <cellStyle name="Normal 9 35" xfId="14145"/>
    <cellStyle name="Normal 9 36" xfId="14146"/>
    <cellStyle name="Normal 9 37" xfId="14147"/>
    <cellStyle name="Normal 9 38" xfId="14148"/>
    <cellStyle name="Normal 9 39" xfId="14149"/>
    <cellStyle name="Normal 9 4" xfId="14150"/>
    <cellStyle name="Normal 9 40" xfId="14151"/>
    <cellStyle name="Normal 9 41" xfId="14152"/>
    <cellStyle name="Normal 9 42" xfId="14153"/>
    <cellStyle name="Normal 9 43" xfId="14154"/>
    <cellStyle name="Normal 9 44" xfId="14155"/>
    <cellStyle name="Normal 9 45" xfId="14156"/>
    <cellStyle name="Normal 9 46" xfId="14157"/>
    <cellStyle name="Normal 9 47" xfId="14158"/>
    <cellStyle name="Normal 9 48" xfId="14159"/>
    <cellStyle name="Normal 9 49" xfId="14160"/>
    <cellStyle name="Normal 9 5" xfId="14161"/>
    <cellStyle name="Normal 9 50" xfId="14162"/>
    <cellStyle name="Normal 9 51" xfId="14163"/>
    <cellStyle name="Normal 9 52" xfId="14164"/>
    <cellStyle name="Normal 9 53" xfId="14165"/>
    <cellStyle name="Normal 9 54" xfId="14166"/>
    <cellStyle name="Normal 9 55" xfId="14167"/>
    <cellStyle name="Normal 9 56" xfId="14168"/>
    <cellStyle name="Normal 9 57" xfId="14169"/>
    <cellStyle name="Normal 9 58" xfId="14170"/>
    <cellStyle name="Normal 9 59" xfId="14171"/>
    <cellStyle name="Normal 9 6" xfId="14172"/>
    <cellStyle name="Normal 9 60" xfId="14173"/>
    <cellStyle name="Normal 9 61" xfId="14174"/>
    <cellStyle name="Normal 9 62" xfId="14175"/>
    <cellStyle name="Normal 9 63" xfId="14176"/>
    <cellStyle name="Normal 9 64" xfId="14177"/>
    <cellStyle name="Normal 9 65" xfId="14178"/>
    <cellStyle name="Normal 9 66" xfId="14179"/>
    <cellStyle name="Normal 9 67" xfId="14180"/>
    <cellStyle name="Normal 9 68" xfId="14181"/>
    <cellStyle name="Normal 9 69" xfId="14182"/>
    <cellStyle name="Normal 9 7" xfId="14183"/>
    <cellStyle name="Normal 9 70" xfId="14184"/>
    <cellStyle name="Normal 9 71" xfId="14185"/>
    <cellStyle name="Normal 9 72" xfId="14186"/>
    <cellStyle name="Normal 9 73" xfId="14187"/>
    <cellStyle name="Normal 9 74" xfId="14188"/>
    <cellStyle name="Normal 9 75" xfId="14189"/>
    <cellStyle name="Normal 9 76" xfId="14190"/>
    <cellStyle name="Normal 9 77" xfId="14191"/>
    <cellStyle name="Normal 9 78" xfId="14192"/>
    <cellStyle name="Normal 9 79" xfId="14193"/>
    <cellStyle name="Normal 9 8" xfId="14194"/>
    <cellStyle name="Normal 9 80" xfId="14195"/>
    <cellStyle name="Normal 9 81" xfId="14196"/>
    <cellStyle name="Normal 9 82" xfId="14197"/>
    <cellStyle name="Normal 9 83" xfId="14198"/>
    <cellStyle name="Normal 9 84" xfId="14199"/>
    <cellStyle name="Normal 9 85" xfId="14200"/>
    <cellStyle name="Normal 9 86" xfId="14201"/>
    <cellStyle name="Normal 9 87" xfId="14202"/>
    <cellStyle name="Normal 9 88" xfId="14203"/>
    <cellStyle name="Normal 9 89" xfId="14204"/>
    <cellStyle name="Normal 9 9" xfId="14205"/>
    <cellStyle name="Normal 9 90" xfId="14206"/>
    <cellStyle name="Normal 9 91" xfId="14207"/>
    <cellStyle name="Normal 9 92" xfId="14208"/>
    <cellStyle name="Normal 9 93" xfId="14209"/>
    <cellStyle name="Normal 9 94" xfId="14210"/>
    <cellStyle name="Normal 9 95" xfId="14211"/>
    <cellStyle name="Normal 9 96" xfId="14212"/>
    <cellStyle name="Normal 9 97" xfId="14213"/>
    <cellStyle name="Normal 9 98" xfId="14214"/>
    <cellStyle name="Normal 9 99" xfId="14215"/>
    <cellStyle name="Normal 90" xfId="14216"/>
    <cellStyle name="Normal 90 10" xfId="14217"/>
    <cellStyle name="Normal 90 100" xfId="14218"/>
    <cellStyle name="Normal 90 101" xfId="14219"/>
    <cellStyle name="Normal 90 102" xfId="14220"/>
    <cellStyle name="Normal 90 103" xfId="14221"/>
    <cellStyle name="Normal 90 104" xfId="14222"/>
    <cellStyle name="Normal 90 105" xfId="14223"/>
    <cellStyle name="Normal 90 106" xfId="14224"/>
    <cellStyle name="Normal 90 107" xfId="14225"/>
    <cellStyle name="Normal 90 108" xfId="14226"/>
    <cellStyle name="Normal 90 109" xfId="14227"/>
    <cellStyle name="Normal 90 11" xfId="14228"/>
    <cellStyle name="Normal 90 110" xfId="14229"/>
    <cellStyle name="Normal 90 12" xfId="14230"/>
    <cellStyle name="Normal 90 13" xfId="14231"/>
    <cellStyle name="Normal 90 14" xfId="14232"/>
    <cellStyle name="Normal 90 15" xfId="14233"/>
    <cellStyle name="Normal 90 16" xfId="14234"/>
    <cellStyle name="Normal 90 17" xfId="14235"/>
    <cellStyle name="Normal 90 18" xfId="14236"/>
    <cellStyle name="Normal 90 19" xfId="14237"/>
    <cellStyle name="Normal 90 2" xfId="14238"/>
    <cellStyle name="Normal 90 20" xfId="14239"/>
    <cellStyle name="Normal 90 21" xfId="14240"/>
    <cellStyle name="Normal 90 22" xfId="14241"/>
    <cellStyle name="Normal 90 23" xfId="14242"/>
    <cellStyle name="Normal 90 24" xfId="14243"/>
    <cellStyle name="Normal 90 25" xfId="14244"/>
    <cellStyle name="Normal 90 26" xfId="14245"/>
    <cellStyle name="Normal 90 27" xfId="14246"/>
    <cellStyle name="Normal 90 28" xfId="14247"/>
    <cellStyle name="Normal 90 29" xfId="14248"/>
    <cellStyle name="Normal 90 3" xfId="14249"/>
    <cellStyle name="Normal 90 30" xfId="14250"/>
    <cellStyle name="Normal 90 31" xfId="14251"/>
    <cellStyle name="Normal 90 32" xfId="14252"/>
    <cellStyle name="Normal 90 33" xfId="14253"/>
    <cellStyle name="Normal 90 34" xfId="14254"/>
    <cellStyle name="Normal 90 35" xfId="14255"/>
    <cellStyle name="Normal 90 36" xfId="14256"/>
    <cellStyle name="Normal 90 37" xfId="14257"/>
    <cellStyle name="Normal 90 38" xfId="14258"/>
    <cellStyle name="Normal 90 39" xfId="14259"/>
    <cellStyle name="Normal 90 4" xfId="14260"/>
    <cellStyle name="Normal 90 40" xfId="14261"/>
    <cellStyle name="Normal 90 41" xfId="14262"/>
    <cellStyle name="Normal 90 42" xfId="14263"/>
    <cellStyle name="Normal 90 43" xfId="14264"/>
    <cellStyle name="Normal 90 44" xfId="14265"/>
    <cellStyle name="Normal 90 45" xfId="14266"/>
    <cellStyle name="Normal 90 46" xfId="14267"/>
    <cellStyle name="Normal 90 47" xfId="14268"/>
    <cellStyle name="Normal 90 48" xfId="14269"/>
    <cellStyle name="Normal 90 49" xfId="14270"/>
    <cellStyle name="Normal 90 5" xfId="14271"/>
    <cellStyle name="Normal 90 50" xfId="14272"/>
    <cellStyle name="Normal 90 51" xfId="14273"/>
    <cellStyle name="Normal 90 52" xfId="14274"/>
    <cellStyle name="Normal 90 53" xfId="14275"/>
    <cellStyle name="Normal 90 54" xfId="14276"/>
    <cellStyle name="Normal 90 55" xfId="14277"/>
    <cellStyle name="Normal 90 56" xfId="14278"/>
    <cellStyle name="Normal 90 57" xfId="14279"/>
    <cellStyle name="Normal 90 58" xfId="14280"/>
    <cellStyle name="Normal 90 59" xfId="14281"/>
    <cellStyle name="Normal 90 6" xfId="14282"/>
    <cellStyle name="Normal 90 60" xfId="14283"/>
    <cellStyle name="Normal 90 61" xfId="14284"/>
    <cellStyle name="Normal 90 62" xfId="14285"/>
    <cellStyle name="Normal 90 63" xfId="14286"/>
    <cellStyle name="Normal 90 64" xfId="14287"/>
    <cellStyle name="Normal 90 65" xfId="14288"/>
    <cellStyle name="Normal 90 66" xfId="14289"/>
    <cellStyle name="Normal 90 67" xfId="14290"/>
    <cellStyle name="Normal 90 68" xfId="14291"/>
    <cellStyle name="Normal 90 69" xfId="14292"/>
    <cellStyle name="Normal 90 7" xfId="14293"/>
    <cellStyle name="Normal 90 70" xfId="14294"/>
    <cellStyle name="Normal 90 71" xfId="14295"/>
    <cellStyle name="Normal 90 72" xfId="14296"/>
    <cellStyle name="Normal 90 73" xfId="14297"/>
    <cellStyle name="Normal 90 74" xfId="14298"/>
    <cellStyle name="Normal 90 75" xfId="14299"/>
    <cellStyle name="Normal 90 76" xfId="14300"/>
    <cellStyle name="Normal 90 77" xfId="14301"/>
    <cellStyle name="Normal 90 78" xfId="14302"/>
    <cellStyle name="Normal 90 79" xfId="14303"/>
    <cellStyle name="Normal 90 8" xfId="14304"/>
    <cellStyle name="Normal 90 80" xfId="14305"/>
    <cellStyle name="Normal 90 81" xfId="14306"/>
    <cellStyle name="Normal 90 82" xfId="14307"/>
    <cellStyle name="Normal 90 83" xfId="14308"/>
    <cellStyle name="Normal 90 84" xfId="14309"/>
    <cellStyle name="Normal 90 85" xfId="14310"/>
    <cellStyle name="Normal 90 86" xfId="14311"/>
    <cellStyle name="Normal 90 87" xfId="14312"/>
    <cellStyle name="Normal 90 88" xfId="14313"/>
    <cellStyle name="Normal 90 89" xfId="14314"/>
    <cellStyle name="Normal 90 9" xfId="14315"/>
    <cellStyle name="Normal 90 90" xfId="14316"/>
    <cellStyle name="Normal 90 91" xfId="14317"/>
    <cellStyle name="Normal 90 92" xfId="14318"/>
    <cellStyle name="Normal 90 93" xfId="14319"/>
    <cellStyle name="Normal 90 94" xfId="14320"/>
    <cellStyle name="Normal 90 95" xfId="14321"/>
    <cellStyle name="Normal 90 96" xfId="14322"/>
    <cellStyle name="Normal 90 97" xfId="14323"/>
    <cellStyle name="Normal 90 98" xfId="14324"/>
    <cellStyle name="Normal 90 99" xfId="14325"/>
    <cellStyle name="Normal 91" xfId="14326"/>
    <cellStyle name="Normal 91 10" xfId="14327"/>
    <cellStyle name="Normal 91 100" xfId="14328"/>
    <cellStyle name="Normal 91 101" xfId="14329"/>
    <cellStyle name="Normal 91 102" xfId="14330"/>
    <cellStyle name="Normal 91 103" xfId="14331"/>
    <cellStyle name="Normal 91 104" xfId="14332"/>
    <cellStyle name="Normal 91 105" xfId="14333"/>
    <cellStyle name="Normal 91 106" xfId="14334"/>
    <cellStyle name="Normal 91 107" xfId="14335"/>
    <cellStyle name="Normal 91 108" xfId="14336"/>
    <cellStyle name="Normal 91 109" xfId="14337"/>
    <cellStyle name="Normal 91 11" xfId="14338"/>
    <cellStyle name="Normal 91 110" xfId="14339"/>
    <cellStyle name="Normal 91 12" xfId="14340"/>
    <cellStyle name="Normal 91 13" xfId="14341"/>
    <cellStyle name="Normal 91 14" xfId="14342"/>
    <cellStyle name="Normal 91 15" xfId="14343"/>
    <cellStyle name="Normal 91 16" xfId="14344"/>
    <cellStyle name="Normal 91 17" xfId="14345"/>
    <cellStyle name="Normal 91 18" xfId="14346"/>
    <cellStyle name="Normal 91 19" xfId="14347"/>
    <cellStyle name="Normal 91 2" xfId="14348"/>
    <cellStyle name="Normal 91 20" xfId="14349"/>
    <cellStyle name="Normal 91 21" xfId="14350"/>
    <cellStyle name="Normal 91 22" xfId="14351"/>
    <cellStyle name="Normal 91 23" xfId="14352"/>
    <cellStyle name="Normal 91 24" xfId="14353"/>
    <cellStyle name="Normal 91 25" xfId="14354"/>
    <cellStyle name="Normal 91 26" xfId="14355"/>
    <cellStyle name="Normal 91 27" xfId="14356"/>
    <cellStyle name="Normal 91 28" xfId="14357"/>
    <cellStyle name="Normal 91 29" xfId="14358"/>
    <cellStyle name="Normal 91 3" xfId="14359"/>
    <cellStyle name="Normal 91 30" xfId="14360"/>
    <cellStyle name="Normal 91 31" xfId="14361"/>
    <cellStyle name="Normal 91 32" xfId="14362"/>
    <cellStyle name="Normal 91 33" xfId="14363"/>
    <cellStyle name="Normal 91 34" xfId="14364"/>
    <cellStyle name="Normal 91 35" xfId="14365"/>
    <cellStyle name="Normal 91 36" xfId="14366"/>
    <cellStyle name="Normal 91 37" xfId="14367"/>
    <cellStyle name="Normal 91 38" xfId="14368"/>
    <cellStyle name="Normal 91 39" xfId="14369"/>
    <cellStyle name="Normal 91 4" xfId="14370"/>
    <cellStyle name="Normal 91 40" xfId="14371"/>
    <cellStyle name="Normal 91 41" xfId="14372"/>
    <cellStyle name="Normal 91 42" xfId="14373"/>
    <cellStyle name="Normal 91 43" xfId="14374"/>
    <cellStyle name="Normal 91 44" xfId="14375"/>
    <cellStyle name="Normal 91 45" xfId="14376"/>
    <cellStyle name="Normal 91 46" xfId="14377"/>
    <cellStyle name="Normal 91 47" xfId="14378"/>
    <cellStyle name="Normal 91 48" xfId="14379"/>
    <cellStyle name="Normal 91 49" xfId="14380"/>
    <cellStyle name="Normal 91 5" xfId="14381"/>
    <cellStyle name="Normal 91 50" xfId="14382"/>
    <cellStyle name="Normal 91 51" xfId="14383"/>
    <cellStyle name="Normal 91 52" xfId="14384"/>
    <cellStyle name="Normal 91 53" xfId="14385"/>
    <cellStyle name="Normal 91 54" xfId="14386"/>
    <cellStyle name="Normal 91 55" xfId="14387"/>
    <cellStyle name="Normal 91 56" xfId="14388"/>
    <cellStyle name="Normal 91 57" xfId="14389"/>
    <cellStyle name="Normal 91 58" xfId="14390"/>
    <cellStyle name="Normal 91 59" xfId="14391"/>
    <cellStyle name="Normal 91 6" xfId="14392"/>
    <cellStyle name="Normal 91 60" xfId="14393"/>
    <cellStyle name="Normal 91 61" xfId="14394"/>
    <cellStyle name="Normal 91 62" xfId="14395"/>
    <cellStyle name="Normal 91 63" xfId="14396"/>
    <cellStyle name="Normal 91 64" xfId="14397"/>
    <cellStyle name="Normal 91 65" xfId="14398"/>
    <cellStyle name="Normal 91 66" xfId="14399"/>
    <cellStyle name="Normal 91 67" xfId="14400"/>
    <cellStyle name="Normal 91 68" xfId="14401"/>
    <cellStyle name="Normal 91 69" xfId="14402"/>
    <cellStyle name="Normal 91 7" xfId="14403"/>
    <cellStyle name="Normal 91 70" xfId="14404"/>
    <cellStyle name="Normal 91 71" xfId="14405"/>
    <cellStyle name="Normal 91 72" xfId="14406"/>
    <cellStyle name="Normal 91 73" xfId="14407"/>
    <cellStyle name="Normal 91 74" xfId="14408"/>
    <cellStyle name="Normal 91 75" xfId="14409"/>
    <cellStyle name="Normal 91 76" xfId="14410"/>
    <cellStyle name="Normal 91 77" xfId="14411"/>
    <cellStyle name="Normal 91 78" xfId="14412"/>
    <cellStyle name="Normal 91 79" xfId="14413"/>
    <cellStyle name="Normal 91 8" xfId="14414"/>
    <cellStyle name="Normal 91 80" xfId="14415"/>
    <cellStyle name="Normal 91 81" xfId="14416"/>
    <cellStyle name="Normal 91 82" xfId="14417"/>
    <cellStyle name="Normal 91 83" xfId="14418"/>
    <cellStyle name="Normal 91 84" xfId="14419"/>
    <cellStyle name="Normal 91 85" xfId="14420"/>
    <cellStyle name="Normal 91 86" xfId="14421"/>
    <cellStyle name="Normal 91 87" xfId="14422"/>
    <cellStyle name="Normal 91 88" xfId="14423"/>
    <cellStyle name="Normal 91 89" xfId="14424"/>
    <cellStyle name="Normal 91 9" xfId="14425"/>
    <cellStyle name="Normal 91 90" xfId="14426"/>
    <cellStyle name="Normal 91 91" xfId="14427"/>
    <cellStyle name="Normal 91 92" xfId="14428"/>
    <cellStyle name="Normal 91 93" xfId="14429"/>
    <cellStyle name="Normal 91 94" xfId="14430"/>
    <cellStyle name="Normal 91 95" xfId="14431"/>
    <cellStyle name="Normal 91 96" xfId="14432"/>
    <cellStyle name="Normal 91 97" xfId="14433"/>
    <cellStyle name="Normal 91 98" xfId="14434"/>
    <cellStyle name="Normal 91 99" xfId="14435"/>
    <cellStyle name="Normal 92" xfId="14436"/>
    <cellStyle name="Normal 93" xfId="14437"/>
    <cellStyle name="Normal 93 10" xfId="14438"/>
    <cellStyle name="Normal 93 100" xfId="14439"/>
    <cellStyle name="Normal 93 101" xfId="14440"/>
    <cellStyle name="Normal 93 102" xfId="14441"/>
    <cellStyle name="Normal 93 103" xfId="14442"/>
    <cellStyle name="Normal 93 104" xfId="14443"/>
    <cellStyle name="Normal 93 105" xfId="14444"/>
    <cellStyle name="Normal 93 106" xfId="14445"/>
    <cellStyle name="Normal 93 107" xfId="14446"/>
    <cellStyle name="Normal 93 108" xfId="14447"/>
    <cellStyle name="Normal 93 109" xfId="14448"/>
    <cellStyle name="Normal 93 11" xfId="14449"/>
    <cellStyle name="Normal 93 110" xfId="14450"/>
    <cellStyle name="Normal 93 12" xfId="14451"/>
    <cellStyle name="Normal 93 13" xfId="14452"/>
    <cellStyle name="Normal 93 14" xfId="14453"/>
    <cellStyle name="Normal 93 15" xfId="14454"/>
    <cellStyle name="Normal 93 16" xfId="14455"/>
    <cellStyle name="Normal 93 17" xfId="14456"/>
    <cellStyle name="Normal 93 18" xfId="14457"/>
    <cellStyle name="Normal 93 19" xfId="14458"/>
    <cellStyle name="Normal 93 2" xfId="14459"/>
    <cellStyle name="Normal 93 20" xfId="14460"/>
    <cellStyle name="Normal 93 21" xfId="14461"/>
    <cellStyle name="Normal 93 22" xfId="14462"/>
    <cellStyle name="Normal 93 23" xfId="14463"/>
    <cellStyle name="Normal 93 24" xfId="14464"/>
    <cellStyle name="Normal 93 25" xfId="14465"/>
    <cellStyle name="Normal 93 26" xfId="14466"/>
    <cellStyle name="Normal 93 27" xfId="14467"/>
    <cellStyle name="Normal 93 28" xfId="14468"/>
    <cellStyle name="Normal 93 29" xfId="14469"/>
    <cellStyle name="Normal 93 3" xfId="14470"/>
    <cellStyle name="Normal 93 30" xfId="14471"/>
    <cellStyle name="Normal 93 31" xfId="14472"/>
    <cellStyle name="Normal 93 32" xfId="14473"/>
    <cellStyle name="Normal 93 33" xfId="14474"/>
    <cellStyle name="Normal 93 34" xfId="14475"/>
    <cellStyle name="Normal 93 35" xfId="14476"/>
    <cellStyle name="Normal 93 36" xfId="14477"/>
    <cellStyle name="Normal 93 37" xfId="14478"/>
    <cellStyle name="Normal 93 38" xfId="14479"/>
    <cellStyle name="Normal 93 39" xfId="14480"/>
    <cellStyle name="Normal 93 4" xfId="14481"/>
    <cellStyle name="Normal 93 40" xfId="14482"/>
    <cellStyle name="Normal 93 41" xfId="14483"/>
    <cellStyle name="Normal 93 42" xfId="14484"/>
    <cellStyle name="Normal 93 43" xfId="14485"/>
    <cellStyle name="Normal 93 44" xfId="14486"/>
    <cellStyle name="Normal 93 45" xfId="14487"/>
    <cellStyle name="Normal 93 46" xfId="14488"/>
    <cellStyle name="Normal 93 47" xfId="14489"/>
    <cellStyle name="Normal 93 48" xfId="14490"/>
    <cellStyle name="Normal 93 49" xfId="14491"/>
    <cellStyle name="Normal 93 5" xfId="14492"/>
    <cellStyle name="Normal 93 50" xfId="14493"/>
    <cellStyle name="Normal 93 51" xfId="14494"/>
    <cellStyle name="Normal 93 52" xfId="14495"/>
    <cellStyle name="Normal 93 53" xfId="14496"/>
    <cellStyle name="Normal 93 54" xfId="14497"/>
    <cellStyle name="Normal 93 55" xfId="14498"/>
    <cellStyle name="Normal 93 56" xfId="14499"/>
    <cellStyle name="Normal 93 57" xfId="14500"/>
    <cellStyle name="Normal 93 58" xfId="14501"/>
    <cellStyle name="Normal 93 59" xfId="14502"/>
    <cellStyle name="Normal 93 6" xfId="14503"/>
    <cellStyle name="Normal 93 60" xfId="14504"/>
    <cellStyle name="Normal 93 61" xfId="14505"/>
    <cellStyle name="Normal 93 62" xfId="14506"/>
    <cellStyle name="Normal 93 63" xfId="14507"/>
    <cellStyle name="Normal 93 64" xfId="14508"/>
    <cellStyle name="Normal 93 65" xfId="14509"/>
    <cellStyle name="Normal 93 66" xfId="14510"/>
    <cellStyle name="Normal 93 67" xfId="14511"/>
    <cellStyle name="Normal 93 68" xfId="14512"/>
    <cellStyle name="Normal 93 69" xfId="14513"/>
    <cellStyle name="Normal 93 7" xfId="14514"/>
    <cellStyle name="Normal 93 70" xfId="14515"/>
    <cellStyle name="Normal 93 71" xfId="14516"/>
    <cellStyle name="Normal 93 72" xfId="14517"/>
    <cellStyle name="Normal 93 73" xfId="14518"/>
    <cellStyle name="Normal 93 74" xfId="14519"/>
    <cellStyle name="Normal 93 75" xfId="14520"/>
    <cellStyle name="Normal 93 76" xfId="14521"/>
    <cellStyle name="Normal 93 77" xfId="14522"/>
    <cellStyle name="Normal 93 78" xfId="14523"/>
    <cellStyle name="Normal 93 79" xfId="14524"/>
    <cellStyle name="Normal 93 8" xfId="14525"/>
    <cellStyle name="Normal 93 80" xfId="14526"/>
    <cellStyle name="Normal 93 81" xfId="14527"/>
    <cellStyle name="Normal 93 82" xfId="14528"/>
    <cellStyle name="Normal 93 83" xfId="14529"/>
    <cellStyle name="Normal 93 84" xfId="14530"/>
    <cellStyle name="Normal 93 85" xfId="14531"/>
    <cellStyle name="Normal 93 86" xfId="14532"/>
    <cellStyle name="Normal 93 87" xfId="14533"/>
    <cellStyle name="Normal 93 88" xfId="14534"/>
    <cellStyle name="Normal 93 89" xfId="14535"/>
    <cellStyle name="Normal 93 9" xfId="14536"/>
    <cellStyle name="Normal 93 90" xfId="14537"/>
    <cellStyle name="Normal 93 91" xfId="14538"/>
    <cellStyle name="Normal 93 92" xfId="14539"/>
    <cellStyle name="Normal 93 93" xfId="14540"/>
    <cellStyle name="Normal 93 94" xfId="14541"/>
    <cellStyle name="Normal 93 95" xfId="14542"/>
    <cellStyle name="Normal 93 96" xfId="14543"/>
    <cellStyle name="Normal 93 97" xfId="14544"/>
    <cellStyle name="Normal 93 98" xfId="14545"/>
    <cellStyle name="Normal 93 99" xfId="14546"/>
    <cellStyle name="Normal 94" xfId="14547"/>
    <cellStyle name="Normal 94 10" xfId="14548"/>
    <cellStyle name="Normal 94 100" xfId="14549"/>
    <cellStyle name="Normal 94 101" xfId="14550"/>
    <cellStyle name="Normal 94 102" xfId="14551"/>
    <cellStyle name="Normal 94 103" xfId="14552"/>
    <cellStyle name="Normal 94 104" xfId="14553"/>
    <cellStyle name="Normal 94 105" xfId="14554"/>
    <cellStyle name="Normal 94 106" xfId="14555"/>
    <cellStyle name="Normal 94 107" xfId="14556"/>
    <cellStyle name="Normal 94 108" xfId="14557"/>
    <cellStyle name="Normal 94 109" xfId="14558"/>
    <cellStyle name="Normal 94 11" xfId="14559"/>
    <cellStyle name="Normal 94 110" xfId="14560"/>
    <cellStyle name="Normal 94 12" xfId="14561"/>
    <cellStyle name="Normal 94 13" xfId="14562"/>
    <cellStyle name="Normal 94 14" xfId="14563"/>
    <cellStyle name="Normal 94 15" xfId="14564"/>
    <cellStyle name="Normal 94 16" xfId="14565"/>
    <cellStyle name="Normal 94 17" xfId="14566"/>
    <cellStyle name="Normal 94 18" xfId="14567"/>
    <cellStyle name="Normal 94 19" xfId="14568"/>
    <cellStyle name="Normal 94 2" xfId="14569"/>
    <cellStyle name="Normal 94 20" xfId="14570"/>
    <cellStyle name="Normal 94 21" xfId="14571"/>
    <cellStyle name="Normal 94 22" xfId="14572"/>
    <cellStyle name="Normal 94 23" xfId="14573"/>
    <cellStyle name="Normal 94 24" xfId="14574"/>
    <cellStyle name="Normal 94 25" xfId="14575"/>
    <cellStyle name="Normal 94 26" xfId="14576"/>
    <cellStyle name="Normal 94 27" xfId="14577"/>
    <cellStyle name="Normal 94 28" xfId="14578"/>
    <cellStyle name="Normal 94 29" xfId="14579"/>
    <cellStyle name="Normal 94 3" xfId="14580"/>
    <cellStyle name="Normal 94 30" xfId="14581"/>
    <cellStyle name="Normal 94 31" xfId="14582"/>
    <cellStyle name="Normal 94 32" xfId="14583"/>
    <cellStyle name="Normal 94 33" xfId="14584"/>
    <cellStyle name="Normal 94 34" xfId="14585"/>
    <cellStyle name="Normal 94 35" xfId="14586"/>
    <cellStyle name="Normal 94 36" xfId="14587"/>
    <cellStyle name="Normal 94 37" xfId="14588"/>
    <cellStyle name="Normal 94 38" xfId="14589"/>
    <cellStyle name="Normal 94 39" xfId="14590"/>
    <cellStyle name="Normal 94 4" xfId="14591"/>
    <cellStyle name="Normal 94 40" xfId="14592"/>
    <cellStyle name="Normal 94 41" xfId="14593"/>
    <cellStyle name="Normal 94 42" xfId="14594"/>
    <cellStyle name="Normal 94 43" xfId="14595"/>
    <cellStyle name="Normal 94 44" xfId="14596"/>
    <cellStyle name="Normal 94 45" xfId="14597"/>
    <cellStyle name="Normal 94 46" xfId="14598"/>
    <cellStyle name="Normal 94 47" xfId="14599"/>
    <cellStyle name="Normal 94 48" xfId="14600"/>
    <cellStyle name="Normal 94 49" xfId="14601"/>
    <cellStyle name="Normal 94 5" xfId="14602"/>
    <cellStyle name="Normal 94 50" xfId="14603"/>
    <cellStyle name="Normal 94 51" xfId="14604"/>
    <cellStyle name="Normal 94 52" xfId="14605"/>
    <cellStyle name="Normal 94 53" xfId="14606"/>
    <cellStyle name="Normal 94 54" xfId="14607"/>
    <cellStyle name="Normal 94 55" xfId="14608"/>
    <cellStyle name="Normal 94 56" xfId="14609"/>
    <cellStyle name="Normal 94 57" xfId="14610"/>
    <cellStyle name="Normal 94 58" xfId="14611"/>
    <cellStyle name="Normal 94 59" xfId="14612"/>
    <cellStyle name="Normal 94 6" xfId="14613"/>
    <cellStyle name="Normal 94 60" xfId="14614"/>
    <cellStyle name="Normal 94 61" xfId="14615"/>
    <cellStyle name="Normal 94 62" xfId="14616"/>
    <cellStyle name="Normal 94 63" xfId="14617"/>
    <cellStyle name="Normal 94 64" xfId="14618"/>
    <cellStyle name="Normal 94 65" xfId="14619"/>
    <cellStyle name="Normal 94 66" xfId="14620"/>
    <cellStyle name="Normal 94 67" xfId="14621"/>
    <cellStyle name="Normal 94 68" xfId="14622"/>
    <cellStyle name="Normal 94 69" xfId="14623"/>
    <cellStyle name="Normal 94 7" xfId="14624"/>
    <cellStyle name="Normal 94 70" xfId="14625"/>
    <cellStyle name="Normal 94 71" xfId="14626"/>
    <cellStyle name="Normal 94 72" xfId="14627"/>
    <cellStyle name="Normal 94 73" xfId="14628"/>
    <cellStyle name="Normal 94 74" xfId="14629"/>
    <cellStyle name="Normal 94 75" xfId="14630"/>
    <cellStyle name="Normal 94 76" xfId="14631"/>
    <cellStyle name="Normal 94 77" xfId="14632"/>
    <cellStyle name="Normal 94 78" xfId="14633"/>
    <cellStyle name="Normal 94 79" xfId="14634"/>
    <cellStyle name="Normal 94 8" xfId="14635"/>
    <cellStyle name="Normal 94 80" xfId="14636"/>
    <cellStyle name="Normal 94 81" xfId="14637"/>
    <cellStyle name="Normal 94 82" xfId="14638"/>
    <cellStyle name="Normal 94 83" xfId="14639"/>
    <cellStyle name="Normal 94 84" xfId="14640"/>
    <cellStyle name="Normal 94 85" xfId="14641"/>
    <cellStyle name="Normal 94 86" xfId="14642"/>
    <cellStyle name="Normal 94 87" xfId="14643"/>
    <cellStyle name="Normal 94 88" xfId="14644"/>
    <cellStyle name="Normal 94 89" xfId="14645"/>
    <cellStyle name="Normal 94 9" xfId="14646"/>
    <cellStyle name="Normal 94 90" xfId="14647"/>
    <cellStyle name="Normal 94 91" xfId="14648"/>
    <cellStyle name="Normal 94 92" xfId="14649"/>
    <cellStyle name="Normal 94 93" xfId="14650"/>
    <cellStyle name="Normal 94 94" xfId="14651"/>
    <cellStyle name="Normal 94 95" xfId="14652"/>
    <cellStyle name="Normal 94 96" xfId="14653"/>
    <cellStyle name="Normal 94 97" xfId="14654"/>
    <cellStyle name="Normal 94 98" xfId="14655"/>
    <cellStyle name="Normal 94 99" xfId="14656"/>
    <cellStyle name="Normal 95" xfId="14657"/>
    <cellStyle name="Normal 95 10" xfId="14658"/>
    <cellStyle name="Normal 95 100" xfId="14659"/>
    <cellStyle name="Normal 95 101" xfId="14660"/>
    <cellStyle name="Normal 95 102" xfId="14661"/>
    <cellStyle name="Normal 95 103" xfId="14662"/>
    <cellStyle name="Normal 95 104" xfId="14663"/>
    <cellStyle name="Normal 95 105" xfId="14664"/>
    <cellStyle name="Normal 95 106" xfId="14665"/>
    <cellStyle name="Normal 95 107" xfId="14666"/>
    <cellStyle name="Normal 95 108" xfId="14667"/>
    <cellStyle name="Normal 95 109" xfId="14668"/>
    <cellStyle name="Normal 95 11" xfId="14669"/>
    <cellStyle name="Normal 95 110" xfId="14670"/>
    <cellStyle name="Normal 95 12" xfId="14671"/>
    <cellStyle name="Normal 95 13" xfId="14672"/>
    <cellStyle name="Normal 95 14" xfId="14673"/>
    <cellStyle name="Normal 95 15" xfId="14674"/>
    <cellStyle name="Normal 95 16" xfId="14675"/>
    <cellStyle name="Normal 95 17" xfId="14676"/>
    <cellStyle name="Normal 95 18" xfId="14677"/>
    <cellStyle name="Normal 95 19" xfId="14678"/>
    <cellStyle name="Normal 95 2" xfId="14679"/>
    <cellStyle name="Normal 95 20" xfId="14680"/>
    <cellStyle name="Normal 95 21" xfId="14681"/>
    <cellStyle name="Normal 95 22" xfId="14682"/>
    <cellStyle name="Normal 95 23" xfId="14683"/>
    <cellStyle name="Normal 95 24" xfId="14684"/>
    <cellStyle name="Normal 95 25" xfId="14685"/>
    <cellStyle name="Normal 95 26" xfId="14686"/>
    <cellStyle name="Normal 95 27" xfId="14687"/>
    <cellStyle name="Normal 95 28" xfId="14688"/>
    <cellStyle name="Normal 95 29" xfId="14689"/>
    <cellStyle name="Normal 95 3" xfId="14690"/>
    <cellStyle name="Normal 95 30" xfId="14691"/>
    <cellStyle name="Normal 95 31" xfId="14692"/>
    <cellStyle name="Normal 95 32" xfId="14693"/>
    <cellStyle name="Normal 95 33" xfId="14694"/>
    <cellStyle name="Normal 95 34" xfId="14695"/>
    <cellStyle name="Normal 95 35" xfId="14696"/>
    <cellStyle name="Normal 95 36" xfId="14697"/>
    <cellStyle name="Normal 95 37" xfId="14698"/>
    <cellStyle name="Normal 95 38" xfId="14699"/>
    <cellStyle name="Normal 95 39" xfId="14700"/>
    <cellStyle name="Normal 95 4" xfId="14701"/>
    <cellStyle name="Normal 95 40" xfId="14702"/>
    <cellStyle name="Normal 95 41" xfId="14703"/>
    <cellStyle name="Normal 95 42" xfId="14704"/>
    <cellStyle name="Normal 95 43" xfId="14705"/>
    <cellStyle name="Normal 95 44" xfId="14706"/>
    <cellStyle name="Normal 95 45" xfId="14707"/>
    <cellStyle name="Normal 95 46" xfId="14708"/>
    <cellStyle name="Normal 95 47" xfId="14709"/>
    <cellStyle name="Normal 95 48" xfId="14710"/>
    <cellStyle name="Normal 95 49" xfId="14711"/>
    <cellStyle name="Normal 95 5" xfId="14712"/>
    <cellStyle name="Normal 95 50" xfId="14713"/>
    <cellStyle name="Normal 95 51" xfId="14714"/>
    <cellStyle name="Normal 95 52" xfId="14715"/>
    <cellStyle name="Normal 95 53" xfId="14716"/>
    <cellStyle name="Normal 95 54" xfId="14717"/>
    <cellStyle name="Normal 95 55" xfId="14718"/>
    <cellStyle name="Normal 95 56" xfId="14719"/>
    <cellStyle name="Normal 95 57" xfId="14720"/>
    <cellStyle name="Normal 95 58" xfId="14721"/>
    <cellStyle name="Normal 95 59" xfId="14722"/>
    <cellStyle name="Normal 95 6" xfId="14723"/>
    <cellStyle name="Normal 95 60" xfId="14724"/>
    <cellStyle name="Normal 95 61" xfId="14725"/>
    <cellStyle name="Normal 95 62" xfId="14726"/>
    <cellStyle name="Normal 95 63" xfId="14727"/>
    <cellStyle name="Normal 95 64" xfId="14728"/>
    <cellStyle name="Normal 95 65" xfId="14729"/>
    <cellStyle name="Normal 95 66" xfId="14730"/>
    <cellStyle name="Normal 95 67" xfId="14731"/>
    <cellStyle name="Normal 95 68" xfId="14732"/>
    <cellStyle name="Normal 95 69" xfId="14733"/>
    <cellStyle name="Normal 95 7" xfId="14734"/>
    <cellStyle name="Normal 95 70" xfId="14735"/>
    <cellStyle name="Normal 95 71" xfId="14736"/>
    <cellStyle name="Normal 95 72" xfId="14737"/>
    <cellStyle name="Normal 95 73" xfId="14738"/>
    <cellStyle name="Normal 95 74" xfId="14739"/>
    <cellStyle name="Normal 95 75" xfId="14740"/>
    <cellStyle name="Normal 95 76" xfId="14741"/>
    <cellStyle name="Normal 95 77" xfId="14742"/>
    <cellStyle name="Normal 95 78" xfId="14743"/>
    <cellStyle name="Normal 95 79" xfId="14744"/>
    <cellStyle name="Normal 95 8" xfId="14745"/>
    <cellStyle name="Normal 95 80" xfId="14746"/>
    <cellStyle name="Normal 95 81" xfId="14747"/>
    <cellStyle name="Normal 95 82" xfId="14748"/>
    <cellStyle name="Normal 95 83" xfId="14749"/>
    <cellStyle name="Normal 95 84" xfId="14750"/>
    <cellStyle name="Normal 95 85" xfId="14751"/>
    <cellStyle name="Normal 95 86" xfId="14752"/>
    <cellStyle name="Normal 95 87" xfId="14753"/>
    <cellStyle name="Normal 95 88" xfId="14754"/>
    <cellStyle name="Normal 95 89" xfId="14755"/>
    <cellStyle name="Normal 95 9" xfId="14756"/>
    <cellStyle name="Normal 95 90" xfId="14757"/>
    <cellStyle name="Normal 95 91" xfId="14758"/>
    <cellStyle name="Normal 95 92" xfId="14759"/>
    <cellStyle name="Normal 95 93" xfId="14760"/>
    <cellStyle name="Normal 95 94" xfId="14761"/>
    <cellStyle name="Normal 95 95" xfId="14762"/>
    <cellStyle name="Normal 95 96" xfId="14763"/>
    <cellStyle name="Normal 95 97" xfId="14764"/>
    <cellStyle name="Normal 95 98" xfId="14765"/>
    <cellStyle name="Normal 95 99" xfId="14766"/>
    <cellStyle name="Normal 96" xfId="14767"/>
    <cellStyle name="Normal 96 2" xfId="14768"/>
    <cellStyle name="Normal 97" xfId="14769"/>
    <cellStyle name="Normal 97 10" xfId="14770"/>
    <cellStyle name="Normal 97 100" xfId="14771"/>
    <cellStyle name="Normal 97 101" xfId="14772"/>
    <cellStyle name="Normal 97 102" xfId="14773"/>
    <cellStyle name="Normal 97 103" xfId="14774"/>
    <cellStyle name="Normal 97 104" xfId="14775"/>
    <cellStyle name="Normal 97 105" xfId="14776"/>
    <cellStyle name="Normal 97 106" xfId="14777"/>
    <cellStyle name="Normal 97 107" xfId="14778"/>
    <cellStyle name="Normal 97 108" xfId="14779"/>
    <cellStyle name="Normal 97 109" xfId="14780"/>
    <cellStyle name="Normal 97 11" xfId="14781"/>
    <cellStyle name="Normal 97 110" xfId="14782"/>
    <cellStyle name="Normal 97 12" xfId="14783"/>
    <cellStyle name="Normal 97 13" xfId="14784"/>
    <cellStyle name="Normal 97 14" xfId="14785"/>
    <cellStyle name="Normal 97 15" xfId="14786"/>
    <cellStyle name="Normal 97 16" xfId="14787"/>
    <cellStyle name="Normal 97 17" xfId="14788"/>
    <cellStyle name="Normal 97 18" xfId="14789"/>
    <cellStyle name="Normal 97 19" xfId="14790"/>
    <cellStyle name="Normal 97 2" xfId="14791"/>
    <cellStyle name="Normal 97 20" xfId="14792"/>
    <cellStyle name="Normal 97 21" xfId="14793"/>
    <cellStyle name="Normal 97 22" xfId="14794"/>
    <cellStyle name="Normal 97 23" xfId="14795"/>
    <cellStyle name="Normal 97 24" xfId="14796"/>
    <cellStyle name="Normal 97 25" xfId="14797"/>
    <cellStyle name="Normal 97 26" xfId="14798"/>
    <cellStyle name="Normal 97 27" xfId="14799"/>
    <cellStyle name="Normal 97 28" xfId="14800"/>
    <cellStyle name="Normal 97 29" xfId="14801"/>
    <cellStyle name="Normal 97 3" xfId="14802"/>
    <cellStyle name="Normal 97 30" xfId="14803"/>
    <cellStyle name="Normal 97 31" xfId="14804"/>
    <cellStyle name="Normal 97 32" xfId="14805"/>
    <cellStyle name="Normal 97 33" xfId="14806"/>
    <cellStyle name="Normal 97 34" xfId="14807"/>
    <cellStyle name="Normal 97 35" xfId="14808"/>
    <cellStyle name="Normal 97 36" xfId="14809"/>
    <cellStyle name="Normal 97 37" xfId="14810"/>
    <cellStyle name="Normal 97 38" xfId="14811"/>
    <cellStyle name="Normal 97 39" xfId="14812"/>
    <cellStyle name="Normal 97 4" xfId="14813"/>
    <cellStyle name="Normal 97 40" xfId="14814"/>
    <cellStyle name="Normal 97 41" xfId="14815"/>
    <cellStyle name="Normal 97 42" xfId="14816"/>
    <cellStyle name="Normal 97 43" xfId="14817"/>
    <cellStyle name="Normal 97 44" xfId="14818"/>
    <cellStyle name="Normal 97 45" xfId="14819"/>
    <cellStyle name="Normal 97 46" xfId="14820"/>
    <cellStyle name="Normal 97 47" xfId="14821"/>
    <cellStyle name="Normal 97 48" xfId="14822"/>
    <cellStyle name="Normal 97 49" xfId="14823"/>
    <cellStyle name="Normal 97 5" xfId="14824"/>
    <cellStyle name="Normal 97 50" xfId="14825"/>
    <cellStyle name="Normal 97 51" xfId="14826"/>
    <cellStyle name="Normal 97 52" xfId="14827"/>
    <cellStyle name="Normal 97 53" xfId="14828"/>
    <cellStyle name="Normal 97 54" xfId="14829"/>
    <cellStyle name="Normal 97 55" xfId="14830"/>
    <cellStyle name="Normal 97 56" xfId="14831"/>
    <cellStyle name="Normal 97 57" xfId="14832"/>
    <cellStyle name="Normal 97 58" xfId="14833"/>
    <cellStyle name="Normal 97 59" xfId="14834"/>
    <cellStyle name="Normal 97 6" xfId="14835"/>
    <cellStyle name="Normal 97 60" xfId="14836"/>
    <cellStyle name="Normal 97 61" xfId="14837"/>
    <cellStyle name="Normal 97 62" xfId="14838"/>
    <cellStyle name="Normal 97 63" xfId="14839"/>
    <cellStyle name="Normal 97 64" xfId="14840"/>
    <cellStyle name="Normal 97 65" xfId="14841"/>
    <cellStyle name="Normal 97 66" xfId="14842"/>
    <cellStyle name="Normal 97 67" xfId="14843"/>
    <cellStyle name="Normal 97 68" xfId="14844"/>
    <cellStyle name="Normal 97 69" xfId="14845"/>
    <cellStyle name="Normal 97 7" xfId="14846"/>
    <cellStyle name="Normal 97 70" xfId="14847"/>
    <cellStyle name="Normal 97 71" xfId="14848"/>
    <cellStyle name="Normal 97 72" xfId="14849"/>
    <cellStyle name="Normal 97 73" xfId="14850"/>
    <cellStyle name="Normal 97 74" xfId="14851"/>
    <cellStyle name="Normal 97 75" xfId="14852"/>
    <cellStyle name="Normal 97 76" xfId="14853"/>
    <cellStyle name="Normal 97 77" xfId="14854"/>
    <cellStyle name="Normal 97 78" xfId="14855"/>
    <cellStyle name="Normal 97 79" xfId="14856"/>
    <cellStyle name="Normal 97 8" xfId="14857"/>
    <cellStyle name="Normal 97 80" xfId="14858"/>
    <cellStyle name="Normal 97 81" xfId="14859"/>
    <cellStyle name="Normal 97 82" xfId="14860"/>
    <cellStyle name="Normal 97 83" xfId="14861"/>
    <cellStyle name="Normal 97 84" xfId="14862"/>
    <cellStyle name="Normal 97 85" xfId="14863"/>
    <cellStyle name="Normal 97 86" xfId="14864"/>
    <cellStyle name="Normal 97 87" xfId="14865"/>
    <cellStyle name="Normal 97 88" xfId="14866"/>
    <cellStyle name="Normal 97 89" xfId="14867"/>
    <cellStyle name="Normal 97 9" xfId="14868"/>
    <cellStyle name="Normal 97 90" xfId="14869"/>
    <cellStyle name="Normal 97 91" xfId="14870"/>
    <cellStyle name="Normal 97 92" xfId="14871"/>
    <cellStyle name="Normal 97 93" xfId="14872"/>
    <cellStyle name="Normal 97 94" xfId="14873"/>
    <cellStyle name="Normal 97 95" xfId="14874"/>
    <cellStyle name="Normal 97 96" xfId="14875"/>
    <cellStyle name="Normal 97 97" xfId="14876"/>
    <cellStyle name="Normal 97 98" xfId="14877"/>
    <cellStyle name="Normal 97 99" xfId="14878"/>
    <cellStyle name="Normal 98" xfId="14879"/>
    <cellStyle name="Normal 98 10" xfId="14880"/>
    <cellStyle name="Normal 98 100" xfId="14881"/>
    <cellStyle name="Normal 98 101" xfId="14882"/>
    <cellStyle name="Normal 98 102" xfId="14883"/>
    <cellStyle name="Normal 98 103" xfId="14884"/>
    <cellStyle name="Normal 98 104" xfId="14885"/>
    <cellStyle name="Normal 98 105" xfId="14886"/>
    <cellStyle name="Normal 98 106" xfId="14887"/>
    <cellStyle name="Normal 98 107" xfId="14888"/>
    <cellStyle name="Normal 98 108" xfId="14889"/>
    <cellStyle name="Normal 98 109" xfId="14890"/>
    <cellStyle name="Normal 98 11" xfId="14891"/>
    <cellStyle name="Normal 98 110" xfId="14892"/>
    <cellStyle name="Normal 98 12" xfId="14893"/>
    <cellStyle name="Normal 98 13" xfId="14894"/>
    <cellStyle name="Normal 98 14" xfId="14895"/>
    <cellStyle name="Normal 98 15" xfId="14896"/>
    <cellStyle name="Normal 98 16" xfId="14897"/>
    <cellStyle name="Normal 98 17" xfId="14898"/>
    <cellStyle name="Normal 98 18" xfId="14899"/>
    <cellStyle name="Normal 98 19" xfId="14900"/>
    <cellStyle name="Normal 98 2" xfId="14901"/>
    <cellStyle name="Normal 98 20" xfId="14902"/>
    <cellStyle name="Normal 98 21" xfId="14903"/>
    <cellStyle name="Normal 98 22" xfId="14904"/>
    <cellStyle name="Normal 98 23" xfId="14905"/>
    <cellStyle name="Normal 98 24" xfId="14906"/>
    <cellStyle name="Normal 98 25" xfId="14907"/>
    <cellStyle name="Normal 98 26" xfId="14908"/>
    <cellStyle name="Normal 98 27" xfId="14909"/>
    <cellStyle name="Normal 98 28" xfId="14910"/>
    <cellStyle name="Normal 98 29" xfId="14911"/>
    <cellStyle name="Normal 98 3" xfId="14912"/>
    <cellStyle name="Normal 98 30" xfId="14913"/>
    <cellStyle name="Normal 98 31" xfId="14914"/>
    <cellStyle name="Normal 98 32" xfId="14915"/>
    <cellStyle name="Normal 98 33" xfId="14916"/>
    <cellStyle name="Normal 98 34" xfId="14917"/>
    <cellStyle name="Normal 98 35" xfId="14918"/>
    <cellStyle name="Normal 98 36" xfId="14919"/>
    <cellStyle name="Normal 98 37" xfId="14920"/>
    <cellStyle name="Normal 98 38" xfId="14921"/>
    <cellStyle name="Normal 98 39" xfId="14922"/>
    <cellStyle name="Normal 98 4" xfId="14923"/>
    <cellStyle name="Normal 98 40" xfId="14924"/>
    <cellStyle name="Normal 98 41" xfId="14925"/>
    <cellStyle name="Normal 98 42" xfId="14926"/>
    <cellStyle name="Normal 98 43" xfId="14927"/>
    <cellStyle name="Normal 98 44" xfId="14928"/>
    <cellStyle name="Normal 98 45" xfId="14929"/>
    <cellStyle name="Normal 98 46" xfId="14930"/>
    <cellStyle name="Normal 98 47" xfId="14931"/>
    <cellStyle name="Normal 98 48" xfId="14932"/>
    <cellStyle name="Normal 98 49" xfId="14933"/>
    <cellStyle name="Normal 98 5" xfId="14934"/>
    <cellStyle name="Normal 98 50" xfId="14935"/>
    <cellStyle name="Normal 98 51" xfId="14936"/>
    <cellStyle name="Normal 98 52" xfId="14937"/>
    <cellStyle name="Normal 98 53" xfId="14938"/>
    <cellStyle name="Normal 98 54" xfId="14939"/>
    <cellStyle name="Normal 98 55" xfId="14940"/>
    <cellStyle name="Normal 98 56" xfId="14941"/>
    <cellStyle name="Normal 98 57" xfId="14942"/>
    <cellStyle name="Normal 98 58" xfId="14943"/>
    <cellStyle name="Normal 98 59" xfId="14944"/>
    <cellStyle name="Normal 98 6" xfId="14945"/>
    <cellStyle name="Normal 98 60" xfId="14946"/>
    <cellStyle name="Normal 98 61" xfId="14947"/>
    <cellStyle name="Normal 98 62" xfId="14948"/>
    <cellStyle name="Normal 98 63" xfId="14949"/>
    <cellStyle name="Normal 98 64" xfId="14950"/>
    <cellStyle name="Normal 98 65" xfId="14951"/>
    <cellStyle name="Normal 98 66" xfId="14952"/>
    <cellStyle name="Normal 98 67" xfId="14953"/>
    <cellStyle name="Normal 98 68" xfId="14954"/>
    <cellStyle name="Normal 98 69" xfId="14955"/>
    <cellStyle name="Normal 98 7" xfId="14956"/>
    <cellStyle name="Normal 98 70" xfId="14957"/>
    <cellStyle name="Normal 98 71" xfId="14958"/>
    <cellStyle name="Normal 98 72" xfId="14959"/>
    <cellStyle name="Normal 98 73" xfId="14960"/>
    <cellStyle name="Normal 98 74" xfId="14961"/>
    <cellStyle name="Normal 98 75" xfId="14962"/>
    <cellStyle name="Normal 98 76" xfId="14963"/>
    <cellStyle name="Normal 98 77" xfId="14964"/>
    <cellStyle name="Normal 98 78" xfId="14965"/>
    <cellStyle name="Normal 98 79" xfId="14966"/>
    <cellStyle name="Normal 98 8" xfId="14967"/>
    <cellStyle name="Normal 98 80" xfId="14968"/>
    <cellStyle name="Normal 98 81" xfId="14969"/>
    <cellStyle name="Normal 98 82" xfId="14970"/>
    <cellStyle name="Normal 98 83" xfId="14971"/>
    <cellStyle name="Normal 98 84" xfId="14972"/>
    <cellStyle name="Normal 98 85" xfId="14973"/>
    <cellStyle name="Normal 98 86" xfId="14974"/>
    <cellStyle name="Normal 98 87" xfId="14975"/>
    <cellStyle name="Normal 98 88" xfId="14976"/>
    <cellStyle name="Normal 98 89" xfId="14977"/>
    <cellStyle name="Normal 98 9" xfId="14978"/>
    <cellStyle name="Normal 98 90" xfId="14979"/>
    <cellStyle name="Normal 98 91" xfId="14980"/>
    <cellStyle name="Normal 98 92" xfId="14981"/>
    <cellStyle name="Normal 98 93" xfId="14982"/>
    <cellStyle name="Normal 98 94" xfId="14983"/>
    <cellStyle name="Normal 98 95" xfId="14984"/>
    <cellStyle name="Normal 98 96" xfId="14985"/>
    <cellStyle name="Normal 98 97" xfId="14986"/>
    <cellStyle name="Normal 98 98" xfId="14987"/>
    <cellStyle name="Normal 98 99" xfId="14988"/>
    <cellStyle name="Normal 99" xfId="14989"/>
    <cellStyle name="Normal 99 2" xfId="14990"/>
    <cellStyle name="Note 2" xfId="14991"/>
    <cellStyle name="Note 2 2" xfId="14992"/>
    <cellStyle name="Output 2" xfId="14993"/>
    <cellStyle name="Percent 10" xfId="14994"/>
    <cellStyle name="Percent 11" xfId="14995"/>
    <cellStyle name="Percent 12" xfId="3"/>
    <cellStyle name="Percent 2" xfId="14996"/>
    <cellStyle name="Percent 2 2" xfId="14997"/>
    <cellStyle name="Percent 3" xfId="14998"/>
    <cellStyle name="Percent 3 10" xfId="14999"/>
    <cellStyle name="Percent 3 100" xfId="15000"/>
    <cellStyle name="Percent 3 101" xfId="15001"/>
    <cellStyle name="Percent 3 102" xfId="15002"/>
    <cellStyle name="Percent 3 103" xfId="15003"/>
    <cellStyle name="Percent 3 104" xfId="15004"/>
    <cellStyle name="Percent 3 105" xfId="15005"/>
    <cellStyle name="Percent 3 106" xfId="15006"/>
    <cellStyle name="Percent 3 107" xfId="15007"/>
    <cellStyle name="Percent 3 108" xfId="15008"/>
    <cellStyle name="Percent 3 109" xfId="15009"/>
    <cellStyle name="Percent 3 11" xfId="15010"/>
    <cellStyle name="Percent 3 110" xfId="15011"/>
    <cellStyle name="Percent 3 111" xfId="15012"/>
    <cellStyle name="Percent 3 12" xfId="15013"/>
    <cellStyle name="Percent 3 13" xfId="15014"/>
    <cellStyle name="Percent 3 14" xfId="15015"/>
    <cellStyle name="Percent 3 15" xfId="15016"/>
    <cellStyle name="Percent 3 16" xfId="15017"/>
    <cellStyle name="Percent 3 17" xfId="15018"/>
    <cellStyle name="Percent 3 18" xfId="15019"/>
    <cellStyle name="Percent 3 19" xfId="15020"/>
    <cellStyle name="Percent 3 2" xfId="15021"/>
    <cellStyle name="Percent 3 20" xfId="15022"/>
    <cellStyle name="Percent 3 21" xfId="15023"/>
    <cellStyle name="Percent 3 22" xfId="15024"/>
    <cellStyle name="Percent 3 23" xfId="15025"/>
    <cellStyle name="Percent 3 24" xfId="15026"/>
    <cellStyle name="Percent 3 25" xfId="15027"/>
    <cellStyle name="Percent 3 26" xfId="15028"/>
    <cellStyle name="Percent 3 27" xfId="15029"/>
    <cellStyle name="Percent 3 28" xfId="15030"/>
    <cellStyle name="Percent 3 29" xfId="15031"/>
    <cellStyle name="Percent 3 3" xfId="15032"/>
    <cellStyle name="Percent 3 30" xfId="15033"/>
    <cellStyle name="Percent 3 31" xfId="15034"/>
    <cellStyle name="Percent 3 32" xfId="15035"/>
    <cellStyle name="Percent 3 33" xfId="15036"/>
    <cellStyle name="Percent 3 34" xfId="15037"/>
    <cellStyle name="Percent 3 35" xfId="15038"/>
    <cellStyle name="Percent 3 36" xfId="15039"/>
    <cellStyle name="Percent 3 37" xfId="15040"/>
    <cellStyle name="Percent 3 38" xfId="15041"/>
    <cellStyle name="Percent 3 39" xfId="15042"/>
    <cellStyle name="Percent 3 4" xfId="15043"/>
    <cellStyle name="Percent 3 40" xfId="15044"/>
    <cellStyle name="Percent 3 41" xfId="15045"/>
    <cellStyle name="Percent 3 42" xfId="15046"/>
    <cellStyle name="Percent 3 43" xfId="15047"/>
    <cellStyle name="Percent 3 44" xfId="15048"/>
    <cellStyle name="Percent 3 45" xfId="15049"/>
    <cellStyle name="Percent 3 46" xfId="15050"/>
    <cellStyle name="Percent 3 47" xfId="15051"/>
    <cellStyle name="Percent 3 48" xfId="15052"/>
    <cellStyle name="Percent 3 49" xfId="15053"/>
    <cellStyle name="Percent 3 5" xfId="15054"/>
    <cellStyle name="Percent 3 50" xfId="15055"/>
    <cellStyle name="Percent 3 51" xfId="15056"/>
    <cellStyle name="Percent 3 52" xfId="15057"/>
    <cellStyle name="Percent 3 53" xfId="15058"/>
    <cellStyle name="Percent 3 54" xfId="15059"/>
    <cellStyle name="Percent 3 55" xfId="15060"/>
    <cellStyle name="Percent 3 56" xfId="15061"/>
    <cellStyle name="Percent 3 57" xfId="15062"/>
    <cellStyle name="Percent 3 58" xfId="15063"/>
    <cellStyle name="Percent 3 59" xfId="15064"/>
    <cellStyle name="Percent 3 6" xfId="15065"/>
    <cellStyle name="Percent 3 60" xfId="15066"/>
    <cellStyle name="Percent 3 61" xfId="15067"/>
    <cellStyle name="Percent 3 62" xfId="15068"/>
    <cellStyle name="Percent 3 63" xfId="15069"/>
    <cellStyle name="Percent 3 64" xfId="15070"/>
    <cellStyle name="Percent 3 65" xfId="15071"/>
    <cellStyle name="Percent 3 66" xfId="15072"/>
    <cellStyle name="Percent 3 67" xfId="15073"/>
    <cellStyle name="Percent 3 68" xfId="15074"/>
    <cellStyle name="Percent 3 69" xfId="15075"/>
    <cellStyle name="Percent 3 7" xfId="15076"/>
    <cellStyle name="Percent 3 70" xfId="15077"/>
    <cellStyle name="Percent 3 71" xfId="15078"/>
    <cellStyle name="Percent 3 72" xfId="15079"/>
    <cellStyle name="Percent 3 73" xfId="15080"/>
    <cellStyle name="Percent 3 74" xfId="15081"/>
    <cellStyle name="Percent 3 75" xfId="15082"/>
    <cellStyle name="Percent 3 76" xfId="15083"/>
    <cellStyle name="Percent 3 77" xfId="15084"/>
    <cellStyle name="Percent 3 78" xfId="15085"/>
    <cellStyle name="Percent 3 79" xfId="15086"/>
    <cellStyle name="Percent 3 8" xfId="15087"/>
    <cellStyle name="Percent 3 80" xfId="15088"/>
    <cellStyle name="Percent 3 81" xfId="15089"/>
    <cellStyle name="Percent 3 82" xfId="15090"/>
    <cellStyle name="Percent 3 83" xfId="15091"/>
    <cellStyle name="Percent 3 84" xfId="15092"/>
    <cellStyle name="Percent 3 85" xfId="15093"/>
    <cellStyle name="Percent 3 86" xfId="15094"/>
    <cellStyle name="Percent 3 87" xfId="15095"/>
    <cellStyle name="Percent 3 88" xfId="15096"/>
    <cellStyle name="Percent 3 89" xfId="15097"/>
    <cellStyle name="Percent 3 9" xfId="15098"/>
    <cellStyle name="Percent 3 90" xfId="15099"/>
    <cellStyle name="Percent 3 91" xfId="15100"/>
    <cellStyle name="Percent 3 92" xfId="15101"/>
    <cellStyle name="Percent 3 93" xfId="15102"/>
    <cellStyle name="Percent 3 94" xfId="15103"/>
    <cellStyle name="Percent 3 95" xfId="15104"/>
    <cellStyle name="Percent 3 96" xfId="15105"/>
    <cellStyle name="Percent 3 97" xfId="15106"/>
    <cellStyle name="Percent 3 98" xfId="15107"/>
    <cellStyle name="Percent 3 99" xfId="15108"/>
    <cellStyle name="Percent 4" xfId="15109"/>
    <cellStyle name="Percent 4 2" xfId="15110"/>
    <cellStyle name="Percent 4 3" xfId="15111"/>
    <cellStyle name="Percent 5" xfId="15112"/>
    <cellStyle name="Percent 6" xfId="15113"/>
    <cellStyle name="Percent 6 2" xfId="15114"/>
    <cellStyle name="Percent 7" xfId="15115"/>
    <cellStyle name="Percent 8" xfId="15116"/>
    <cellStyle name="Percent 9" xfId="15117"/>
    <cellStyle name="Title 2" xfId="15118"/>
    <cellStyle name="Total 2" xfId="15119"/>
    <cellStyle name="Warning Text 2" xfId="15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ontoce\Local%20Settings\Temporary%20Internet%20Files\Content.Outlook\HIWTWCLM\2011%20TRC%20Calculator%20Version%203%200%20-%20TAPS%20ESK%20LI%20TAPS%20March%2015%20-%20145000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USERS\MRS\DSM\Avoided%20Gas%20Costs\DSM%20Marcus%20Wolters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terrogatories\2016%20-%20Clearance%20of%202014%20DSM%20Accounts\2014%20Commercial%20&amp;%20Industrial%20Custom%20TRC%20and%20Payback%20(Updated%20Feb.29.20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criptive (2)"/>
      <sheetName val="Prescriptive"/>
      <sheetName val="Custom"/>
      <sheetName val="Discounted Svngs Expenses"/>
      <sheetName val="Avoided Costs 2011-2019"/>
      <sheetName val="Avoided Cost inputs"/>
    </sheetNames>
    <sheetDataSet>
      <sheetData sheetId="0">
        <row r="21">
          <cell r="B21">
            <v>0</v>
          </cell>
        </row>
      </sheetData>
      <sheetData sheetId="1">
        <row r="21">
          <cell r="B21">
            <v>0.93</v>
          </cell>
        </row>
      </sheetData>
      <sheetData sheetId="2"/>
      <sheetData sheetId="3"/>
      <sheetData sheetId="4">
        <row r="5">
          <cell r="B5">
            <v>0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99 FT Forec. $$$"/>
      <sheetName val="Storage Anal."/>
      <sheetName val="Supply Costs"/>
      <sheetName val="Transportation Costs"/>
      <sheetName val="Storage Costs"/>
      <sheetName val="Demand Profiles"/>
      <sheetName val="Fiscal Summaries"/>
      <sheetName val="Demand Summaries"/>
      <sheetName val="Summary - Water Heating"/>
      <sheetName val="Summary - Space &amp; Water"/>
      <sheetName val="Summary - Industrial Process"/>
      <sheetName val="Summary - Space Heat"/>
      <sheetName val="Full Summary"/>
      <sheetName val="Hampton Methodologies"/>
      <sheetName val="Old Commodity Prices"/>
      <sheetName val="Commodity Prices"/>
      <sheetName val="Graphs"/>
      <sheetName val="General Lookups"/>
      <sheetName val="Source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C15">
            <v>2002</v>
          </cell>
          <cell r="D15">
            <v>1409036.2684210001</v>
          </cell>
          <cell r="E15">
            <v>12910.12</v>
          </cell>
          <cell r="F15">
            <v>1348564.4830369998</v>
          </cell>
          <cell r="G15">
            <v>12595.242</v>
          </cell>
          <cell r="H15">
            <v>60471.785384000279</v>
          </cell>
          <cell r="I15">
            <v>314.87800000000061</v>
          </cell>
          <cell r="J15">
            <v>192.04830246635257</v>
          </cell>
          <cell r="K15">
            <v>306.15492107853959</v>
          </cell>
          <cell r="L15">
            <v>144.74102319669493</v>
          </cell>
          <cell r="M15">
            <v>130.84169634185758</v>
          </cell>
        </row>
        <row r="16">
          <cell r="C16">
            <v>2003</v>
          </cell>
          <cell r="D16">
            <v>1671019.0741600001</v>
          </cell>
          <cell r="E16">
            <v>13781.969000000003</v>
          </cell>
          <cell r="F16">
            <v>1599981.9808519999</v>
          </cell>
          <cell r="G16">
            <v>13456.411000000002</v>
          </cell>
          <cell r="H16">
            <v>71037.093308000127</v>
          </cell>
          <cell r="I16">
            <v>325.5580000000009</v>
          </cell>
          <cell r="J16">
            <v>218.20103732053866</v>
          </cell>
          <cell r="K16">
            <v>248.95558149536228</v>
          </cell>
          <cell r="L16">
            <v>147.57015109466494</v>
          </cell>
          <cell r="M16">
            <v>138.15623023402878</v>
          </cell>
        </row>
        <row r="17">
          <cell r="C17">
            <v>2004</v>
          </cell>
          <cell r="D17">
            <v>1711191.7746370004</v>
          </cell>
          <cell r="E17">
            <v>14011.87</v>
          </cell>
          <cell r="F17">
            <v>1634021.7859520002</v>
          </cell>
          <cell r="G17">
            <v>13682.042000000001</v>
          </cell>
          <cell r="H17">
            <v>77169.988685000222</v>
          </cell>
          <cell r="I17">
            <v>329.82799999999952</v>
          </cell>
          <cell r="J17">
            <v>233.97039876845002</v>
          </cell>
          <cell r="K17">
            <v>241.72149289027686</v>
          </cell>
          <cell r="L17">
            <v>150.9777642400247</v>
          </cell>
          <cell r="M17">
            <v>146.7644305772231</v>
          </cell>
        </row>
        <row r="18">
          <cell r="C18">
            <v>2005</v>
          </cell>
          <cell r="D18">
            <v>1571967.498283</v>
          </cell>
          <cell r="E18">
            <v>14229.093999999999</v>
          </cell>
          <cell r="F18">
            <v>1489091.3719349999</v>
          </cell>
          <cell r="G18">
            <v>13895.360999999999</v>
          </cell>
          <cell r="H18">
            <v>82876.12634800002</v>
          </cell>
          <cell r="I18">
            <v>333.73300000000017</v>
          </cell>
          <cell r="J18">
            <v>248.33063061788908</v>
          </cell>
          <cell r="K18">
            <v>270.76291501857753</v>
          </cell>
          <cell r="L18">
            <v>150.15643802647429</v>
          </cell>
          <cell r="M18">
            <v>149.88906009244991</v>
          </cell>
        </row>
        <row r="19">
          <cell r="C19">
            <v>2006</v>
          </cell>
          <cell r="D19">
            <v>1589161.9068900002</v>
          </cell>
          <cell r="E19">
            <v>14446.529</v>
          </cell>
          <cell r="F19">
            <v>1509518.72994</v>
          </cell>
          <cell r="G19">
            <v>14108.726999999997</v>
          </cell>
          <cell r="H19">
            <v>79643.176950000226</v>
          </cell>
          <cell r="I19">
            <v>337.80200000000332</v>
          </cell>
          <cell r="J19">
            <v>235.76881412780105</v>
          </cell>
          <cell r="K19">
            <v>243.74611444980548</v>
          </cell>
          <cell r="L19">
            <v>153.71878715814523</v>
          </cell>
          <cell r="M19">
            <v>152.75830539469658</v>
          </cell>
        </row>
        <row r="20">
          <cell r="C20">
            <v>2007</v>
          </cell>
          <cell r="D20">
            <v>1704108.6452599999</v>
          </cell>
          <cell r="E20">
            <v>14695.297</v>
          </cell>
          <cell r="F20">
            <v>1627061.89</v>
          </cell>
          <cell r="G20">
            <v>14353.139000000003</v>
          </cell>
          <cell r="H20">
            <v>77046.755260000005</v>
          </cell>
          <cell r="I20">
            <v>342.15799999999763</v>
          </cell>
          <cell r="J20">
            <v>225.17888010802187</v>
          </cell>
          <cell r="K20">
            <v>215.14203881225052</v>
          </cell>
          <cell r="L20">
            <v>156.57075748678784</v>
          </cell>
          <cell r="M20">
            <v>169.96384453148556</v>
          </cell>
        </row>
        <row r="21">
          <cell r="C21">
            <v>2008</v>
          </cell>
          <cell r="D21">
            <v>1729180.6243400001</v>
          </cell>
          <cell r="E21">
            <v>14910.106999999998</v>
          </cell>
          <cell r="F21">
            <v>1652974.6031900002</v>
          </cell>
          <cell r="G21">
            <v>14563.88</v>
          </cell>
          <cell r="H21">
            <v>76206.021149999928</v>
          </cell>
          <cell r="I21">
            <v>346.22699999999895</v>
          </cell>
          <cell r="J21">
            <v>220.10421240977786</v>
          </cell>
          <cell r="K21">
            <v>229.7065449714047</v>
          </cell>
          <cell r="L21">
            <v>158.8482738613292</v>
          </cell>
        </row>
        <row r="22">
          <cell r="C22">
            <v>2009</v>
          </cell>
          <cell r="D22">
            <v>1819049.0035199998</v>
          </cell>
          <cell r="E22">
            <v>15112.05</v>
          </cell>
          <cell r="F22">
            <v>1745364.9680399999</v>
          </cell>
          <cell r="G22">
            <v>14762.035000000002</v>
          </cell>
          <cell r="H22">
            <v>73684.035479999846</v>
          </cell>
          <cell r="I22">
            <v>350.0149999999976</v>
          </cell>
          <cell r="J22">
            <v>210.51679350885061</v>
          </cell>
          <cell r="K22">
            <v>232.63347330533912</v>
          </cell>
        </row>
        <row r="23">
          <cell r="C23">
            <v>2010</v>
          </cell>
          <cell r="D23">
            <v>1875145.0840499999</v>
          </cell>
          <cell r="E23">
            <v>15312.563</v>
          </cell>
          <cell r="F23">
            <v>1794629.0715600001</v>
          </cell>
          <cell r="G23">
            <v>14958.841</v>
          </cell>
          <cell r="H23">
            <v>80516.012489999877</v>
          </cell>
          <cell r="I23">
            <v>353.72199999999975</v>
          </cell>
          <cell r="J23">
            <v>227.62511941581224</v>
          </cell>
        </row>
        <row r="30">
          <cell r="C30">
            <v>2002</v>
          </cell>
          <cell r="D30">
            <v>1409036.2684210001</v>
          </cell>
          <cell r="E30">
            <v>12910.12</v>
          </cell>
          <cell r="F30">
            <v>1390243.5566190002</v>
          </cell>
          <cell r="G30">
            <v>12817.063000000002</v>
          </cell>
          <cell r="H30">
            <v>18792.711801999947</v>
          </cell>
          <cell r="I30">
            <v>93.05699999999888</v>
          </cell>
          <cell r="J30">
            <v>201.94839509118253</v>
          </cell>
          <cell r="K30">
            <v>308.26437399247357</v>
          </cell>
          <cell r="L30">
            <v>161.13839285714221</v>
          </cell>
          <cell r="M30">
            <v>238.30469644902337</v>
          </cell>
        </row>
        <row r="31">
          <cell r="C31">
            <v>2003</v>
          </cell>
          <cell r="D31">
            <v>1671019.0741600001</v>
          </cell>
          <cell r="E31">
            <v>13781.969000000003</v>
          </cell>
          <cell r="F31">
            <v>1645189.1734749998</v>
          </cell>
          <cell r="G31">
            <v>13685.757000000001</v>
          </cell>
          <cell r="H31">
            <v>25829.900685000233</v>
          </cell>
          <cell r="I31">
            <v>96.212000000001353</v>
          </cell>
          <cell r="J31">
            <v>268.46859731634169</v>
          </cell>
          <cell r="K31">
            <v>291.29937629937962</v>
          </cell>
          <cell r="L31">
            <v>142.39868565169598</v>
          </cell>
          <cell r="M31">
            <v>171.34311512415633</v>
          </cell>
        </row>
        <row r="32">
          <cell r="C32">
            <v>2004</v>
          </cell>
          <cell r="D32">
            <v>1711191.7746370004</v>
          </cell>
          <cell r="E32">
            <v>14011.87</v>
          </cell>
          <cell r="F32">
            <v>1659256.8210349998</v>
          </cell>
          <cell r="G32">
            <v>13914.402999999998</v>
          </cell>
          <cell r="H32">
            <v>51934.953602000605</v>
          </cell>
          <cell r="I32">
            <v>97.467000000002372</v>
          </cell>
          <cell r="J32">
            <v>532.84653884903958</v>
          </cell>
          <cell r="K32">
            <v>119.82148353339346</v>
          </cell>
          <cell r="L32">
            <v>196.83083511777377</v>
          </cell>
          <cell r="M32">
            <v>88.044444444444451</v>
          </cell>
        </row>
        <row r="33">
          <cell r="C33">
            <v>2005</v>
          </cell>
          <cell r="D33">
            <v>1571967.498283</v>
          </cell>
          <cell r="E33">
            <v>14229.093999999999</v>
          </cell>
          <cell r="F33">
            <v>1545987.6936659999</v>
          </cell>
          <cell r="G33">
            <v>14130.473000000002</v>
          </cell>
          <cell r="H33">
            <v>25979.804617000045</v>
          </cell>
          <cell r="I33">
            <v>98.620999999997366</v>
          </cell>
          <cell r="J33">
            <v>263.43075629937579</v>
          </cell>
          <cell r="K33">
            <v>741.70553640234641</v>
          </cell>
          <cell r="L33">
            <v>209.01795142555679</v>
          </cell>
          <cell r="M33">
            <v>276.36663007683751</v>
          </cell>
        </row>
        <row r="34">
          <cell r="C34">
            <v>2006</v>
          </cell>
          <cell r="D34">
            <v>1589161.9068900002</v>
          </cell>
          <cell r="E34">
            <v>14446.529</v>
          </cell>
          <cell r="F34">
            <v>1563287.7642299999</v>
          </cell>
          <cell r="G34">
            <v>14346.701999999999</v>
          </cell>
          <cell r="H34">
            <v>25874.142660000362</v>
          </cell>
          <cell r="I34">
            <v>99.827000000001135</v>
          </cell>
          <cell r="J34">
            <v>259.18982499724592</v>
          </cell>
          <cell r="K34">
            <v>134.14145461831336</v>
          </cell>
          <cell r="L34">
            <v>212.6590198123053</v>
          </cell>
          <cell r="M34">
            <v>44.532608695652172</v>
          </cell>
        </row>
        <row r="35">
          <cell r="C35">
            <v>2007</v>
          </cell>
          <cell r="D35">
            <v>1704108.6452599999</v>
          </cell>
          <cell r="E35">
            <v>14695.297</v>
          </cell>
          <cell r="F35">
            <v>1688651.33825</v>
          </cell>
          <cell r="G35">
            <v>14594.186</v>
          </cell>
          <cell r="H35">
            <v>15457.307009999873</v>
          </cell>
          <cell r="I35">
            <v>101.11100000000079</v>
          </cell>
          <cell r="J35">
            <v>152.8746329281656</v>
          </cell>
          <cell r="K35">
            <v>125.13104539610254</v>
          </cell>
          <cell r="L35">
            <v>208.1630546955632</v>
          </cell>
          <cell r="M35">
            <v>199.87</v>
          </cell>
        </row>
        <row r="36">
          <cell r="C36">
            <v>2008</v>
          </cell>
          <cell r="D36">
            <v>1729180.6243400001</v>
          </cell>
          <cell r="E36">
            <v>14910.106999999998</v>
          </cell>
          <cell r="F36">
            <v>1704236.51446</v>
          </cell>
          <cell r="G36">
            <v>14807.784999999998</v>
          </cell>
          <cell r="H36">
            <v>24944.10988000012</v>
          </cell>
          <cell r="I36">
            <v>102.32200000000012</v>
          </cell>
          <cell r="J36">
            <v>243.78051523621596</v>
          </cell>
          <cell r="K36">
            <v>253.20105561528814</v>
          </cell>
          <cell r="L36">
            <v>238.02242609582413</v>
          </cell>
        </row>
        <row r="37">
          <cell r="C37">
            <v>2009</v>
          </cell>
          <cell r="D37">
            <v>1819049.0035199998</v>
          </cell>
          <cell r="E37">
            <v>15112.05</v>
          </cell>
          <cell r="F37">
            <v>1794790.2978399999</v>
          </cell>
          <cell r="G37">
            <v>15008.590999999997</v>
          </cell>
          <cell r="H37">
            <v>24258.705679999897</v>
          </cell>
          <cell r="I37">
            <v>103.45900000000256</v>
          </cell>
          <cell r="J37">
            <v>234.47651417469044</v>
          </cell>
          <cell r="K37">
            <v>253.61800792193938</v>
          </cell>
        </row>
        <row r="38">
          <cell r="C38">
            <v>2010</v>
          </cell>
          <cell r="D38">
            <v>1875145.0840499999</v>
          </cell>
          <cell r="E38">
            <v>15312.563</v>
          </cell>
          <cell r="F38">
            <v>1852416.5656700002</v>
          </cell>
          <cell r="G38">
            <v>15208.046999999999</v>
          </cell>
          <cell r="H38">
            <v>22728.51837999979</v>
          </cell>
          <cell r="I38">
            <v>104.51600000000144</v>
          </cell>
          <cell r="J38">
            <v>217.46448754257219</v>
          </cell>
        </row>
        <row r="45">
          <cell r="C45">
            <v>2002</v>
          </cell>
          <cell r="D45">
            <v>1409036.2684210001</v>
          </cell>
          <cell r="E45">
            <v>12910.12</v>
          </cell>
          <cell r="F45">
            <v>1351722.3670330001</v>
          </cell>
          <cell r="G45">
            <v>12611.028</v>
          </cell>
          <cell r="H45">
            <v>57313.901387999998</v>
          </cell>
          <cell r="I45">
            <v>299.09200000000055</v>
          </cell>
          <cell r="J45">
            <v>191.62632697631463</v>
          </cell>
          <cell r="K45">
            <v>292.01912467819039</v>
          </cell>
          <cell r="L45">
            <v>132.50434178534147</v>
          </cell>
          <cell r="M45">
            <v>152.73957962237225</v>
          </cell>
        </row>
        <row r="46">
          <cell r="C46">
            <v>2003</v>
          </cell>
          <cell r="D46">
            <v>1671019.0741600001</v>
          </cell>
          <cell r="E46">
            <v>13781.969000000003</v>
          </cell>
          <cell r="F46">
            <v>1603207.1875519999</v>
          </cell>
          <cell r="G46">
            <v>13472.731999999998</v>
          </cell>
          <cell r="H46">
            <v>67811.886608000146</v>
          </cell>
          <cell r="I46">
            <v>309.23700000000463</v>
          </cell>
          <cell r="J46">
            <v>219.28775213832475</v>
          </cell>
          <cell r="K46">
            <v>251.70752215251332</v>
          </cell>
          <cell r="L46">
            <v>123.4855195911414</v>
          </cell>
          <cell r="M46">
            <v>143.41060765718356</v>
          </cell>
        </row>
        <row r="47">
          <cell r="C47">
            <v>2004</v>
          </cell>
          <cell r="D47">
            <v>1711191.7746370004</v>
          </cell>
          <cell r="E47">
            <v>14011.87</v>
          </cell>
          <cell r="F47">
            <v>1634754.8272490001</v>
          </cell>
          <cell r="G47">
            <v>13698.586999999998</v>
          </cell>
          <cell r="H47">
            <v>76436.947388000321</v>
          </cell>
          <cell r="I47">
            <v>313.28300000000309</v>
          </cell>
          <cell r="J47">
            <v>243.98689806979496</v>
          </cell>
          <cell r="K47">
            <v>249.13658271888596</v>
          </cell>
          <cell r="L47">
            <v>141.63836163836197</v>
          </cell>
          <cell r="M47">
            <v>138.99758036640202</v>
          </cell>
        </row>
        <row r="48">
          <cell r="C48">
            <v>2005</v>
          </cell>
          <cell r="D48">
            <v>1571967.498283</v>
          </cell>
          <cell r="E48">
            <v>14229.093999999999</v>
          </cell>
          <cell r="F48">
            <v>1490318.2889440001</v>
          </cell>
          <cell r="G48">
            <v>13912.099</v>
          </cell>
          <cell r="H48">
            <v>81649.209338999819</v>
          </cell>
          <cell r="I48">
            <v>316.99499999999898</v>
          </cell>
          <cell r="J48">
            <v>257.57254637770336</v>
          </cell>
          <cell r="K48">
            <v>286.1541373544909</v>
          </cell>
          <cell r="L48">
            <v>152.59198423127481</v>
          </cell>
          <cell r="M48">
            <v>162.97472677595567</v>
          </cell>
        </row>
        <row r="49">
          <cell r="C49">
            <v>2006</v>
          </cell>
          <cell r="D49">
            <v>1589161.9068900002</v>
          </cell>
          <cell r="E49">
            <v>14446.529</v>
          </cell>
          <cell r="F49">
            <v>1512822.7711</v>
          </cell>
          <cell r="G49">
            <v>14125.662000000002</v>
          </cell>
          <cell r="H49">
            <v>76339.135790000204</v>
          </cell>
          <cell r="I49">
            <v>320.86699999999837</v>
          </cell>
          <cell r="J49">
            <v>237.91519785456464</v>
          </cell>
          <cell r="K49">
            <v>245.42309490416054</v>
          </cell>
          <cell r="L49">
            <v>153.99091499026662</v>
          </cell>
          <cell r="M49">
            <v>140.88911426639569</v>
          </cell>
        </row>
        <row r="50">
          <cell r="C50">
            <v>2007</v>
          </cell>
          <cell r="D50">
            <v>1704108.6452599999</v>
          </cell>
          <cell r="E50">
            <v>14695.297</v>
          </cell>
          <cell r="F50">
            <v>1629687.3524899997</v>
          </cell>
          <cell r="G50">
            <v>14370.298000000001</v>
          </cell>
          <cell r="H50">
            <v>74421.292770000175</v>
          </cell>
          <cell r="I50">
            <v>324.9989999999998</v>
          </cell>
          <cell r="J50">
            <v>228.98929772091677</v>
          </cell>
          <cell r="K50">
            <v>213.68880957508986</v>
          </cell>
          <cell r="L50">
            <v>158.75802310654666</v>
          </cell>
          <cell r="M50">
            <v>164.24</v>
          </cell>
        </row>
        <row r="51">
          <cell r="C51">
            <v>2008</v>
          </cell>
          <cell r="D51">
            <v>1729180.6243400001</v>
          </cell>
          <cell r="E51">
            <v>14910.106999999998</v>
          </cell>
          <cell r="F51">
            <v>1656047.8349200001</v>
          </cell>
          <cell r="G51">
            <v>14581.238000000001</v>
          </cell>
          <cell r="H51">
            <v>73132.789420000045</v>
          </cell>
          <cell r="I51">
            <v>328.86899999999696</v>
          </cell>
          <cell r="J51">
            <v>222.3766588520071</v>
          </cell>
          <cell r="K51">
            <v>231.59095055646739</v>
          </cell>
          <cell r="L51">
            <v>175.0253807106605</v>
          </cell>
        </row>
        <row r="52">
          <cell r="C52">
            <v>2009</v>
          </cell>
          <cell r="D52">
            <v>1819049.0035199998</v>
          </cell>
          <cell r="E52">
            <v>15112.05</v>
          </cell>
          <cell r="F52">
            <v>1750289.0586699999</v>
          </cell>
          <cell r="G52">
            <v>14779.587</v>
          </cell>
          <cell r="H52">
            <v>68759.944849999854</v>
          </cell>
          <cell r="I52">
            <v>332.46299999999974</v>
          </cell>
          <cell r="J52">
            <v>206.81984115525611</v>
          </cell>
          <cell r="K52">
            <v>234.56634187417268</v>
          </cell>
        </row>
        <row r="53">
          <cell r="C53">
            <v>2010</v>
          </cell>
          <cell r="D53">
            <v>1875145.0840499999</v>
          </cell>
          <cell r="E53">
            <v>15312.563</v>
          </cell>
          <cell r="F53">
            <v>1800678.8370600003</v>
          </cell>
          <cell r="G53">
            <v>14976.577999999998</v>
          </cell>
          <cell r="H53">
            <v>74466.246989999665</v>
          </cell>
          <cell r="I53">
            <v>335.9850000000024</v>
          </cell>
          <cell r="J53">
            <v>221.6356295370303</v>
          </cell>
        </row>
        <row r="60">
          <cell r="C60">
            <v>2002</v>
          </cell>
          <cell r="D60">
            <v>1409036.2684210001</v>
          </cell>
          <cell r="E60">
            <v>12910.12</v>
          </cell>
          <cell r="F60">
            <v>1390243.5566190002</v>
          </cell>
          <cell r="G60">
            <v>12824.544000000002</v>
          </cell>
          <cell r="H60">
            <v>18792.711801999947</v>
          </cell>
          <cell r="I60">
            <v>85.575999999999112</v>
          </cell>
          <cell r="J60">
            <v>219.60259654576217</v>
          </cell>
          <cell r="K60">
            <v>310.41131105398483</v>
          </cell>
          <cell r="L60">
            <v>181.44417475727835</v>
          </cell>
          <cell r="M60">
            <v>247.29763387297297</v>
          </cell>
        </row>
        <row r="61">
          <cell r="C61">
            <v>2003</v>
          </cell>
          <cell r="D61">
            <v>1671019.0741600001</v>
          </cell>
          <cell r="E61">
            <v>13781.969000000003</v>
          </cell>
          <cell r="F61">
            <v>1645189.1734749998</v>
          </cell>
          <cell r="G61">
            <v>13693.49</v>
          </cell>
          <cell r="H61">
            <v>25829.900685000233</v>
          </cell>
          <cell r="I61">
            <v>88.479000000002998</v>
          </cell>
          <cell r="J61">
            <v>291.93255670836419</v>
          </cell>
          <cell r="K61">
            <v>297.66048824593275</v>
          </cell>
          <cell r="L61">
            <v>112.95238095238095</v>
          </cell>
          <cell r="M61">
            <v>174.26993865030676</v>
          </cell>
        </row>
        <row r="62">
          <cell r="C62">
            <v>2004</v>
          </cell>
          <cell r="D62">
            <v>1711191.7746370004</v>
          </cell>
          <cell r="E62">
            <v>14011.87</v>
          </cell>
          <cell r="F62">
            <v>1659256.8210349998</v>
          </cell>
          <cell r="G62">
            <v>13922.215999999997</v>
          </cell>
          <cell r="H62">
            <v>51934.953602000605</v>
          </cell>
          <cell r="I62">
            <v>89.654000000004089</v>
          </cell>
          <cell r="J62">
            <v>579.28205771073499</v>
          </cell>
          <cell r="K62">
            <v>123.79518072288985</v>
          </cell>
          <cell r="L62">
            <v>200.20954598370284</v>
          </cell>
          <cell r="M62">
            <v>113.73188405797201</v>
          </cell>
        </row>
        <row r="63">
          <cell r="C63">
            <v>2005</v>
          </cell>
          <cell r="D63">
            <v>1571967.498283</v>
          </cell>
          <cell r="E63">
            <v>14229.093999999999</v>
          </cell>
          <cell r="F63">
            <v>1545987.6936659999</v>
          </cell>
          <cell r="G63">
            <v>14138.39</v>
          </cell>
          <cell r="H63">
            <v>25979.804617000045</v>
          </cell>
          <cell r="I63">
            <v>90.703999999999724</v>
          </cell>
          <cell r="J63">
            <v>286.42402338375513</v>
          </cell>
          <cell r="K63">
            <v>787.73980154354388</v>
          </cell>
          <cell r="L63">
            <v>220.63145809414834</v>
          </cell>
          <cell r="M63">
            <v>255.52505966586779</v>
          </cell>
        </row>
        <row r="64">
          <cell r="C64">
            <v>2006</v>
          </cell>
          <cell r="D64">
            <v>1589161.9068900002</v>
          </cell>
          <cell r="E64">
            <v>14446.529</v>
          </cell>
          <cell r="F64">
            <v>1563287.7642299999</v>
          </cell>
          <cell r="G64">
            <v>14354.707999999999</v>
          </cell>
          <cell r="H64">
            <v>25874.142660000362</v>
          </cell>
          <cell r="I64">
            <v>91.821000000001732</v>
          </cell>
          <cell r="J64">
            <v>281.78894435913213</v>
          </cell>
          <cell r="K64">
            <v>126.70733035616854</v>
          </cell>
          <cell r="L64">
            <v>220.45351473923176</v>
          </cell>
          <cell r="M64">
            <v>124.1607565011815</v>
          </cell>
        </row>
        <row r="65">
          <cell r="C65">
            <v>2007</v>
          </cell>
          <cell r="D65">
            <v>1704108.6452599999</v>
          </cell>
          <cell r="E65">
            <v>14695.297</v>
          </cell>
          <cell r="F65">
            <v>1688651.33825</v>
          </cell>
          <cell r="G65">
            <v>14602.302000000001</v>
          </cell>
          <cell r="H65">
            <v>15457.307009999873</v>
          </cell>
          <cell r="I65">
            <v>92.994999999998981</v>
          </cell>
          <cell r="J65">
            <v>166.21653863110967</v>
          </cell>
          <cell r="K65">
            <v>118.86224325196054</v>
          </cell>
          <cell r="L65">
            <v>217.41031390134353</v>
          </cell>
          <cell r="M65">
            <v>197.61</v>
          </cell>
        </row>
        <row r="66">
          <cell r="C66">
            <v>2008</v>
          </cell>
          <cell r="D66">
            <v>1729180.6243400001</v>
          </cell>
          <cell r="E66">
            <v>14910.106999999998</v>
          </cell>
          <cell r="F66">
            <v>1704236.51446</v>
          </cell>
          <cell r="G66">
            <v>14815.998</v>
          </cell>
          <cell r="H66">
            <v>24944.10988000012</v>
          </cell>
          <cell r="I66">
            <v>94.108999999998559</v>
          </cell>
          <cell r="J66">
            <v>265.05551945085489</v>
          </cell>
          <cell r="K66">
            <v>257.44952178533373</v>
          </cell>
          <cell r="L66">
            <v>249.19068736142208</v>
          </cell>
        </row>
        <row r="67">
          <cell r="C67">
            <v>2009</v>
          </cell>
          <cell r="D67">
            <v>1819049.0035199998</v>
          </cell>
          <cell r="E67">
            <v>15112.05</v>
          </cell>
          <cell r="F67">
            <v>1794790.2978399999</v>
          </cell>
          <cell r="G67">
            <v>15016.921</v>
          </cell>
          <cell r="H67">
            <v>24258.705679999897</v>
          </cell>
          <cell r="I67">
            <v>95.128999999998996</v>
          </cell>
          <cell r="J67">
            <v>255.00852190184014</v>
          </cell>
          <cell r="K67">
            <v>257.69351958827599</v>
          </cell>
        </row>
        <row r="68">
          <cell r="C68">
            <v>2010</v>
          </cell>
          <cell r="D68">
            <v>1875145.0840499999</v>
          </cell>
          <cell r="E68">
            <v>15312.563</v>
          </cell>
          <cell r="F68">
            <v>1852416.5656700002</v>
          </cell>
          <cell r="G68">
            <v>15216.42</v>
          </cell>
          <cell r="H68">
            <v>22728.51837999979</v>
          </cell>
          <cell r="I68">
            <v>96.143000000000029</v>
          </cell>
          <cell r="J68">
            <v>236.40325743943691</v>
          </cell>
        </row>
      </sheetData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(Hardcoded)"/>
      <sheetName val="Industrial (Hardcoded)"/>
      <sheetName val="Appendix A Industrial CPSV"/>
      <sheetName val="Exhibit B-5-1 Table 2"/>
      <sheetName val="2014 Actuals (Post Audit)"/>
      <sheetName val="2014 comm gas rate"/>
      <sheetName val="2014 comm projects"/>
      <sheetName val="2014 indus gas rate"/>
      <sheetName val="2014 indus projects"/>
      <sheetName val="Avoided Cost inputs"/>
      <sheetName val="Avoided Costs 2014-2023"/>
      <sheetName val="Avoided Costs 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WVX68"/>
  <sheetViews>
    <sheetView tabSelected="1" topLeftCell="A4" zoomScaleNormal="100" zoomScaleSheetLayoutView="100" workbookViewId="0">
      <selection activeCell="O7" sqref="O7"/>
    </sheetView>
  </sheetViews>
  <sheetFormatPr defaultRowHeight="15"/>
  <cols>
    <col min="2" max="2" width="7.7109375" style="1" customWidth="1"/>
    <col min="3" max="3" width="20.85546875" style="1" customWidth="1"/>
    <col min="4" max="6" width="15" style="1" customWidth="1"/>
    <col min="7" max="7" width="13.28515625" style="1" customWidth="1"/>
    <col min="8" max="9" width="14" style="1" customWidth="1"/>
    <col min="10" max="10" width="13.85546875" style="1" customWidth="1"/>
    <col min="11" max="12" width="15" style="1" customWidth="1"/>
    <col min="13" max="13" width="13.7109375" style="1" customWidth="1"/>
    <col min="14" max="14" width="13.42578125" style="1" customWidth="1"/>
    <col min="15" max="15" width="14.28515625" style="1" customWidth="1"/>
    <col min="241" max="241" width="5.42578125" customWidth="1"/>
    <col min="242" max="242" width="20.7109375" customWidth="1"/>
    <col min="243" max="243" width="8.85546875" customWidth="1"/>
    <col min="244" max="250" width="13.7109375" customWidth="1"/>
    <col min="251" max="254" width="0" hidden="1" customWidth="1"/>
    <col min="255" max="255" width="15.7109375" customWidth="1"/>
    <col min="497" max="497" width="5.42578125" customWidth="1"/>
    <col min="498" max="498" width="20.7109375" customWidth="1"/>
    <col min="499" max="499" width="8.85546875" customWidth="1"/>
    <col min="500" max="506" width="13.7109375" customWidth="1"/>
    <col min="507" max="510" width="0" hidden="1" customWidth="1"/>
    <col min="511" max="511" width="15.7109375" customWidth="1"/>
    <col min="753" max="753" width="5.42578125" customWidth="1"/>
    <col min="754" max="754" width="20.7109375" customWidth="1"/>
    <col min="755" max="755" width="8.85546875" customWidth="1"/>
    <col min="756" max="762" width="13.7109375" customWidth="1"/>
    <col min="763" max="766" width="0" hidden="1" customWidth="1"/>
    <col min="767" max="767" width="15.7109375" customWidth="1"/>
    <col min="1009" max="1009" width="5.42578125" customWidth="1"/>
    <col min="1010" max="1010" width="20.7109375" customWidth="1"/>
    <col min="1011" max="1011" width="8.85546875" customWidth="1"/>
    <col min="1012" max="1018" width="13.7109375" customWidth="1"/>
    <col min="1019" max="1022" width="0" hidden="1" customWidth="1"/>
    <col min="1023" max="1023" width="15.7109375" customWidth="1"/>
    <col min="1265" max="1265" width="5.42578125" customWidth="1"/>
    <col min="1266" max="1266" width="20.7109375" customWidth="1"/>
    <col min="1267" max="1267" width="8.85546875" customWidth="1"/>
    <col min="1268" max="1274" width="13.7109375" customWidth="1"/>
    <col min="1275" max="1278" width="0" hidden="1" customWidth="1"/>
    <col min="1279" max="1279" width="15.7109375" customWidth="1"/>
    <col min="1521" max="1521" width="5.42578125" customWidth="1"/>
    <col min="1522" max="1522" width="20.7109375" customWidth="1"/>
    <col min="1523" max="1523" width="8.85546875" customWidth="1"/>
    <col min="1524" max="1530" width="13.7109375" customWidth="1"/>
    <col min="1531" max="1534" width="0" hidden="1" customWidth="1"/>
    <col min="1535" max="1535" width="15.7109375" customWidth="1"/>
    <col min="1777" max="1777" width="5.42578125" customWidth="1"/>
    <col min="1778" max="1778" width="20.7109375" customWidth="1"/>
    <col min="1779" max="1779" width="8.85546875" customWidth="1"/>
    <col min="1780" max="1786" width="13.7109375" customWidth="1"/>
    <col min="1787" max="1790" width="0" hidden="1" customWidth="1"/>
    <col min="1791" max="1791" width="15.7109375" customWidth="1"/>
    <col min="2033" max="2033" width="5.42578125" customWidth="1"/>
    <col min="2034" max="2034" width="20.7109375" customWidth="1"/>
    <col min="2035" max="2035" width="8.85546875" customWidth="1"/>
    <col min="2036" max="2042" width="13.7109375" customWidth="1"/>
    <col min="2043" max="2046" width="0" hidden="1" customWidth="1"/>
    <col min="2047" max="2047" width="15.7109375" customWidth="1"/>
    <col min="2289" max="2289" width="5.42578125" customWidth="1"/>
    <col min="2290" max="2290" width="20.7109375" customWidth="1"/>
    <col min="2291" max="2291" width="8.85546875" customWidth="1"/>
    <col min="2292" max="2298" width="13.7109375" customWidth="1"/>
    <col min="2299" max="2302" width="0" hidden="1" customWidth="1"/>
    <col min="2303" max="2303" width="15.7109375" customWidth="1"/>
    <col min="2545" max="2545" width="5.42578125" customWidth="1"/>
    <col min="2546" max="2546" width="20.7109375" customWidth="1"/>
    <col min="2547" max="2547" width="8.85546875" customWidth="1"/>
    <col min="2548" max="2554" width="13.7109375" customWidth="1"/>
    <col min="2555" max="2558" width="0" hidden="1" customWidth="1"/>
    <col min="2559" max="2559" width="15.7109375" customWidth="1"/>
    <col min="2801" max="2801" width="5.42578125" customWidth="1"/>
    <col min="2802" max="2802" width="20.7109375" customWidth="1"/>
    <col min="2803" max="2803" width="8.85546875" customWidth="1"/>
    <col min="2804" max="2810" width="13.7109375" customWidth="1"/>
    <col min="2811" max="2814" width="0" hidden="1" customWidth="1"/>
    <col min="2815" max="2815" width="15.7109375" customWidth="1"/>
    <col min="3057" max="3057" width="5.42578125" customWidth="1"/>
    <col min="3058" max="3058" width="20.7109375" customWidth="1"/>
    <col min="3059" max="3059" width="8.85546875" customWidth="1"/>
    <col min="3060" max="3066" width="13.7109375" customWidth="1"/>
    <col min="3067" max="3070" width="0" hidden="1" customWidth="1"/>
    <col min="3071" max="3071" width="15.7109375" customWidth="1"/>
    <col min="3313" max="3313" width="5.42578125" customWidth="1"/>
    <col min="3314" max="3314" width="20.7109375" customWidth="1"/>
    <col min="3315" max="3315" width="8.85546875" customWidth="1"/>
    <col min="3316" max="3322" width="13.7109375" customWidth="1"/>
    <col min="3323" max="3326" width="0" hidden="1" customWidth="1"/>
    <col min="3327" max="3327" width="15.7109375" customWidth="1"/>
    <col min="3569" max="3569" width="5.42578125" customWidth="1"/>
    <col min="3570" max="3570" width="20.7109375" customWidth="1"/>
    <col min="3571" max="3571" width="8.85546875" customWidth="1"/>
    <col min="3572" max="3578" width="13.7109375" customWidth="1"/>
    <col min="3579" max="3582" width="0" hidden="1" customWidth="1"/>
    <col min="3583" max="3583" width="15.7109375" customWidth="1"/>
    <col min="3825" max="3825" width="5.42578125" customWidth="1"/>
    <col min="3826" max="3826" width="20.7109375" customWidth="1"/>
    <col min="3827" max="3827" width="8.85546875" customWidth="1"/>
    <col min="3828" max="3834" width="13.7109375" customWidth="1"/>
    <col min="3835" max="3838" width="0" hidden="1" customWidth="1"/>
    <col min="3839" max="3839" width="15.7109375" customWidth="1"/>
    <col min="4081" max="4081" width="5.42578125" customWidth="1"/>
    <col min="4082" max="4082" width="20.7109375" customWidth="1"/>
    <col min="4083" max="4083" width="8.85546875" customWidth="1"/>
    <col min="4084" max="4090" width="13.7109375" customWidth="1"/>
    <col min="4091" max="4094" width="0" hidden="1" customWidth="1"/>
    <col min="4095" max="4095" width="15.7109375" customWidth="1"/>
    <col min="4337" max="4337" width="5.42578125" customWidth="1"/>
    <col min="4338" max="4338" width="20.7109375" customWidth="1"/>
    <col min="4339" max="4339" width="8.85546875" customWidth="1"/>
    <col min="4340" max="4346" width="13.7109375" customWidth="1"/>
    <col min="4347" max="4350" width="0" hidden="1" customWidth="1"/>
    <col min="4351" max="4351" width="15.7109375" customWidth="1"/>
    <col min="4593" max="4593" width="5.42578125" customWidth="1"/>
    <col min="4594" max="4594" width="20.7109375" customWidth="1"/>
    <col min="4595" max="4595" width="8.85546875" customWidth="1"/>
    <col min="4596" max="4602" width="13.7109375" customWidth="1"/>
    <col min="4603" max="4606" width="0" hidden="1" customWidth="1"/>
    <col min="4607" max="4607" width="15.7109375" customWidth="1"/>
    <col min="4849" max="4849" width="5.42578125" customWidth="1"/>
    <col min="4850" max="4850" width="20.7109375" customWidth="1"/>
    <col min="4851" max="4851" width="8.85546875" customWidth="1"/>
    <col min="4852" max="4858" width="13.7109375" customWidth="1"/>
    <col min="4859" max="4862" width="0" hidden="1" customWidth="1"/>
    <col min="4863" max="4863" width="15.7109375" customWidth="1"/>
    <col min="5105" max="5105" width="5.42578125" customWidth="1"/>
    <col min="5106" max="5106" width="20.7109375" customWidth="1"/>
    <col min="5107" max="5107" width="8.85546875" customWidth="1"/>
    <col min="5108" max="5114" width="13.7109375" customWidth="1"/>
    <col min="5115" max="5118" width="0" hidden="1" customWidth="1"/>
    <col min="5119" max="5119" width="15.7109375" customWidth="1"/>
    <col min="5361" max="5361" width="5.42578125" customWidth="1"/>
    <col min="5362" max="5362" width="20.7109375" customWidth="1"/>
    <col min="5363" max="5363" width="8.85546875" customWidth="1"/>
    <col min="5364" max="5370" width="13.7109375" customWidth="1"/>
    <col min="5371" max="5374" width="0" hidden="1" customWidth="1"/>
    <col min="5375" max="5375" width="15.7109375" customWidth="1"/>
    <col min="5617" max="5617" width="5.42578125" customWidth="1"/>
    <col min="5618" max="5618" width="20.7109375" customWidth="1"/>
    <col min="5619" max="5619" width="8.85546875" customWidth="1"/>
    <col min="5620" max="5626" width="13.7109375" customWidth="1"/>
    <col min="5627" max="5630" width="0" hidden="1" customWidth="1"/>
    <col min="5631" max="5631" width="15.7109375" customWidth="1"/>
    <col min="5873" max="5873" width="5.42578125" customWidth="1"/>
    <col min="5874" max="5874" width="20.7109375" customWidth="1"/>
    <col min="5875" max="5875" width="8.85546875" customWidth="1"/>
    <col min="5876" max="5882" width="13.7109375" customWidth="1"/>
    <col min="5883" max="5886" width="0" hidden="1" customWidth="1"/>
    <col min="5887" max="5887" width="15.7109375" customWidth="1"/>
    <col min="6129" max="6129" width="5.42578125" customWidth="1"/>
    <col min="6130" max="6130" width="20.7109375" customWidth="1"/>
    <col min="6131" max="6131" width="8.85546875" customWidth="1"/>
    <col min="6132" max="6138" width="13.7109375" customWidth="1"/>
    <col min="6139" max="6142" width="0" hidden="1" customWidth="1"/>
    <col min="6143" max="6143" width="15.7109375" customWidth="1"/>
    <col min="6385" max="6385" width="5.42578125" customWidth="1"/>
    <col min="6386" max="6386" width="20.7109375" customWidth="1"/>
    <col min="6387" max="6387" width="8.85546875" customWidth="1"/>
    <col min="6388" max="6394" width="13.7109375" customWidth="1"/>
    <col min="6395" max="6398" width="0" hidden="1" customWidth="1"/>
    <col min="6399" max="6399" width="15.7109375" customWidth="1"/>
    <col min="6641" max="6641" width="5.42578125" customWidth="1"/>
    <col min="6642" max="6642" width="20.7109375" customWidth="1"/>
    <col min="6643" max="6643" width="8.85546875" customWidth="1"/>
    <col min="6644" max="6650" width="13.7109375" customWidth="1"/>
    <col min="6651" max="6654" width="0" hidden="1" customWidth="1"/>
    <col min="6655" max="6655" width="15.7109375" customWidth="1"/>
    <col min="6897" max="6897" width="5.42578125" customWidth="1"/>
    <col min="6898" max="6898" width="20.7109375" customWidth="1"/>
    <col min="6899" max="6899" width="8.85546875" customWidth="1"/>
    <col min="6900" max="6906" width="13.7109375" customWidth="1"/>
    <col min="6907" max="6910" width="0" hidden="1" customWidth="1"/>
    <col min="6911" max="6911" width="15.7109375" customWidth="1"/>
    <col min="7153" max="7153" width="5.42578125" customWidth="1"/>
    <col min="7154" max="7154" width="20.7109375" customWidth="1"/>
    <col min="7155" max="7155" width="8.85546875" customWidth="1"/>
    <col min="7156" max="7162" width="13.7109375" customWidth="1"/>
    <col min="7163" max="7166" width="0" hidden="1" customWidth="1"/>
    <col min="7167" max="7167" width="15.7109375" customWidth="1"/>
    <col min="7409" max="7409" width="5.42578125" customWidth="1"/>
    <col min="7410" max="7410" width="20.7109375" customWidth="1"/>
    <col min="7411" max="7411" width="8.85546875" customWidth="1"/>
    <col min="7412" max="7418" width="13.7109375" customWidth="1"/>
    <col min="7419" max="7422" width="0" hidden="1" customWidth="1"/>
    <col min="7423" max="7423" width="15.7109375" customWidth="1"/>
    <col min="7665" max="7665" width="5.42578125" customWidth="1"/>
    <col min="7666" max="7666" width="20.7109375" customWidth="1"/>
    <col min="7667" max="7667" width="8.85546875" customWidth="1"/>
    <col min="7668" max="7674" width="13.7109375" customWidth="1"/>
    <col min="7675" max="7678" width="0" hidden="1" customWidth="1"/>
    <col min="7679" max="7679" width="15.7109375" customWidth="1"/>
    <col min="7921" max="7921" width="5.42578125" customWidth="1"/>
    <col min="7922" max="7922" width="20.7109375" customWidth="1"/>
    <col min="7923" max="7923" width="8.85546875" customWidth="1"/>
    <col min="7924" max="7930" width="13.7109375" customWidth="1"/>
    <col min="7931" max="7934" width="0" hidden="1" customWidth="1"/>
    <col min="7935" max="7935" width="15.7109375" customWidth="1"/>
    <col min="8177" max="8177" width="5.42578125" customWidth="1"/>
    <col min="8178" max="8178" width="20.7109375" customWidth="1"/>
    <col min="8179" max="8179" width="8.85546875" customWidth="1"/>
    <col min="8180" max="8186" width="13.7109375" customWidth="1"/>
    <col min="8187" max="8190" width="0" hidden="1" customWidth="1"/>
    <col min="8191" max="8191" width="15.7109375" customWidth="1"/>
    <col min="8433" max="8433" width="5.42578125" customWidth="1"/>
    <col min="8434" max="8434" width="20.7109375" customWidth="1"/>
    <col min="8435" max="8435" width="8.85546875" customWidth="1"/>
    <col min="8436" max="8442" width="13.7109375" customWidth="1"/>
    <col min="8443" max="8446" width="0" hidden="1" customWidth="1"/>
    <col min="8447" max="8447" width="15.7109375" customWidth="1"/>
    <col min="8689" max="8689" width="5.42578125" customWidth="1"/>
    <col min="8690" max="8690" width="20.7109375" customWidth="1"/>
    <col min="8691" max="8691" width="8.85546875" customWidth="1"/>
    <col min="8692" max="8698" width="13.7109375" customWidth="1"/>
    <col min="8699" max="8702" width="0" hidden="1" customWidth="1"/>
    <col min="8703" max="8703" width="15.7109375" customWidth="1"/>
    <col min="8945" max="8945" width="5.42578125" customWidth="1"/>
    <col min="8946" max="8946" width="20.7109375" customWidth="1"/>
    <col min="8947" max="8947" width="8.85546875" customWidth="1"/>
    <col min="8948" max="8954" width="13.7109375" customWidth="1"/>
    <col min="8955" max="8958" width="0" hidden="1" customWidth="1"/>
    <col min="8959" max="8959" width="15.7109375" customWidth="1"/>
    <col min="9201" max="9201" width="5.42578125" customWidth="1"/>
    <col min="9202" max="9202" width="20.7109375" customWidth="1"/>
    <col min="9203" max="9203" width="8.85546875" customWidth="1"/>
    <col min="9204" max="9210" width="13.7109375" customWidth="1"/>
    <col min="9211" max="9214" width="0" hidden="1" customWidth="1"/>
    <col min="9215" max="9215" width="15.7109375" customWidth="1"/>
    <col min="9457" max="9457" width="5.42578125" customWidth="1"/>
    <col min="9458" max="9458" width="20.7109375" customWidth="1"/>
    <col min="9459" max="9459" width="8.85546875" customWidth="1"/>
    <col min="9460" max="9466" width="13.7109375" customWidth="1"/>
    <col min="9467" max="9470" width="0" hidden="1" customWidth="1"/>
    <col min="9471" max="9471" width="15.7109375" customWidth="1"/>
    <col min="9713" max="9713" width="5.42578125" customWidth="1"/>
    <col min="9714" max="9714" width="20.7109375" customWidth="1"/>
    <col min="9715" max="9715" width="8.85546875" customWidth="1"/>
    <col min="9716" max="9722" width="13.7109375" customWidth="1"/>
    <col min="9723" max="9726" width="0" hidden="1" customWidth="1"/>
    <col min="9727" max="9727" width="15.7109375" customWidth="1"/>
    <col min="9969" max="9969" width="5.42578125" customWidth="1"/>
    <col min="9970" max="9970" width="20.7109375" customWidth="1"/>
    <col min="9971" max="9971" width="8.85546875" customWidth="1"/>
    <col min="9972" max="9978" width="13.7109375" customWidth="1"/>
    <col min="9979" max="9982" width="0" hidden="1" customWidth="1"/>
    <col min="9983" max="9983" width="15.7109375" customWidth="1"/>
    <col min="10225" max="10225" width="5.42578125" customWidth="1"/>
    <col min="10226" max="10226" width="20.7109375" customWidth="1"/>
    <col min="10227" max="10227" width="8.85546875" customWidth="1"/>
    <col min="10228" max="10234" width="13.7109375" customWidth="1"/>
    <col min="10235" max="10238" width="0" hidden="1" customWidth="1"/>
    <col min="10239" max="10239" width="15.7109375" customWidth="1"/>
    <col min="10481" max="10481" width="5.42578125" customWidth="1"/>
    <col min="10482" max="10482" width="20.7109375" customWidth="1"/>
    <col min="10483" max="10483" width="8.85546875" customWidth="1"/>
    <col min="10484" max="10490" width="13.7109375" customWidth="1"/>
    <col min="10491" max="10494" width="0" hidden="1" customWidth="1"/>
    <col min="10495" max="10495" width="15.7109375" customWidth="1"/>
    <col min="10737" max="10737" width="5.42578125" customWidth="1"/>
    <col min="10738" max="10738" width="20.7109375" customWidth="1"/>
    <col min="10739" max="10739" width="8.85546875" customWidth="1"/>
    <col min="10740" max="10746" width="13.7109375" customWidth="1"/>
    <col min="10747" max="10750" width="0" hidden="1" customWidth="1"/>
    <col min="10751" max="10751" width="15.7109375" customWidth="1"/>
    <col min="10993" max="10993" width="5.42578125" customWidth="1"/>
    <col min="10994" max="10994" width="20.7109375" customWidth="1"/>
    <col min="10995" max="10995" width="8.85546875" customWidth="1"/>
    <col min="10996" max="11002" width="13.7109375" customWidth="1"/>
    <col min="11003" max="11006" width="0" hidden="1" customWidth="1"/>
    <col min="11007" max="11007" width="15.7109375" customWidth="1"/>
    <col min="11249" max="11249" width="5.42578125" customWidth="1"/>
    <col min="11250" max="11250" width="20.7109375" customWidth="1"/>
    <col min="11251" max="11251" width="8.85546875" customWidth="1"/>
    <col min="11252" max="11258" width="13.7109375" customWidth="1"/>
    <col min="11259" max="11262" width="0" hidden="1" customWidth="1"/>
    <col min="11263" max="11263" width="15.7109375" customWidth="1"/>
    <col min="11505" max="11505" width="5.42578125" customWidth="1"/>
    <col min="11506" max="11506" width="20.7109375" customWidth="1"/>
    <col min="11507" max="11507" width="8.85546875" customWidth="1"/>
    <col min="11508" max="11514" width="13.7109375" customWidth="1"/>
    <col min="11515" max="11518" width="0" hidden="1" customWidth="1"/>
    <col min="11519" max="11519" width="15.7109375" customWidth="1"/>
    <col min="11761" max="11761" width="5.42578125" customWidth="1"/>
    <col min="11762" max="11762" width="20.7109375" customWidth="1"/>
    <col min="11763" max="11763" width="8.85546875" customWidth="1"/>
    <col min="11764" max="11770" width="13.7109375" customWidth="1"/>
    <col min="11771" max="11774" width="0" hidden="1" customWidth="1"/>
    <col min="11775" max="11775" width="15.7109375" customWidth="1"/>
    <col min="12017" max="12017" width="5.42578125" customWidth="1"/>
    <col min="12018" max="12018" width="20.7109375" customWidth="1"/>
    <col min="12019" max="12019" width="8.85546875" customWidth="1"/>
    <col min="12020" max="12026" width="13.7109375" customWidth="1"/>
    <col min="12027" max="12030" width="0" hidden="1" customWidth="1"/>
    <col min="12031" max="12031" width="15.7109375" customWidth="1"/>
    <col min="12273" max="12273" width="5.42578125" customWidth="1"/>
    <col min="12274" max="12274" width="20.7109375" customWidth="1"/>
    <col min="12275" max="12275" width="8.85546875" customWidth="1"/>
    <col min="12276" max="12282" width="13.7109375" customWidth="1"/>
    <col min="12283" max="12286" width="0" hidden="1" customWidth="1"/>
    <col min="12287" max="12287" width="15.7109375" customWidth="1"/>
    <col min="12529" max="12529" width="5.42578125" customWidth="1"/>
    <col min="12530" max="12530" width="20.7109375" customWidth="1"/>
    <col min="12531" max="12531" width="8.85546875" customWidth="1"/>
    <col min="12532" max="12538" width="13.7109375" customWidth="1"/>
    <col min="12539" max="12542" width="0" hidden="1" customWidth="1"/>
    <col min="12543" max="12543" width="15.7109375" customWidth="1"/>
    <col min="12785" max="12785" width="5.42578125" customWidth="1"/>
    <col min="12786" max="12786" width="20.7109375" customWidth="1"/>
    <col min="12787" max="12787" width="8.85546875" customWidth="1"/>
    <col min="12788" max="12794" width="13.7109375" customWidth="1"/>
    <col min="12795" max="12798" width="0" hidden="1" customWidth="1"/>
    <col min="12799" max="12799" width="15.7109375" customWidth="1"/>
    <col min="13041" max="13041" width="5.42578125" customWidth="1"/>
    <col min="13042" max="13042" width="20.7109375" customWidth="1"/>
    <col min="13043" max="13043" width="8.85546875" customWidth="1"/>
    <col min="13044" max="13050" width="13.7109375" customWidth="1"/>
    <col min="13051" max="13054" width="0" hidden="1" customWidth="1"/>
    <col min="13055" max="13055" width="15.7109375" customWidth="1"/>
    <col min="13297" max="13297" width="5.42578125" customWidth="1"/>
    <col min="13298" max="13298" width="20.7109375" customWidth="1"/>
    <col min="13299" max="13299" width="8.85546875" customWidth="1"/>
    <col min="13300" max="13306" width="13.7109375" customWidth="1"/>
    <col min="13307" max="13310" width="0" hidden="1" customWidth="1"/>
    <col min="13311" max="13311" width="15.7109375" customWidth="1"/>
    <col min="13553" max="13553" width="5.42578125" customWidth="1"/>
    <col min="13554" max="13554" width="20.7109375" customWidth="1"/>
    <col min="13555" max="13555" width="8.85546875" customWidth="1"/>
    <col min="13556" max="13562" width="13.7109375" customWidth="1"/>
    <col min="13563" max="13566" width="0" hidden="1" customWidth="1"/>
    <col min="13567" max="13567" width="15.7109375" customWidth="1"/>
    <col min="13809" max="13809" width="5.42578125" customWidth="1"/>
    <col min="13810" max="13810" width="20.7109375" customWidth="1"/>
    <col min="13811" max="13811" width="8.85546875" customWidth="1"/>
    <col min="13812" max="13818" width="13.7109375" customWidth="1"/>
    <col min="13819" max="13822" width="0" hidden="1" customWidth="1"/>
    <col min="13823" max="13823" width="15.7109375" customWidth="1"/>
    <col min="14065" max="14065" width="5.42578125" customWidth="1"/>
    <col min="14066" max="14066" width="20.7109375" customWidth="1"/>
    <col min="14067" max="14067" width="8.85546875" customWidth="1"/>
    <col min="14068" max="14074" width="13.7109375" customWidth="1"/>
    <col min="14075" max="14078" width="0" hidden="1" customWidth="1"/>
    <col min="14079" max="14079" width="15.7109375" customWidth="1"/>
    <col min="14321" max="14321" width="5.42578125" customWidth="1"/>
    <col min="14322" max="14322" width="20.7109375" customWidth="1"/>
    <col min="14323" max="14323" width="8.85546875" customWidth="1"/>
    <col min="14324" max="14330" width="13.7109375" customWidth="1"/>
    <col min="14331" max="14334" width="0" hidden="1" customWidth="1"/>
    <col min="14335" max="14335" width="15.7109375" customWidth="1"/>
    <col min="14577" max="14577" width="5.42578125" customWidth="1"/>
    <col min="14578" max="14578" width="20.7109375" customWidth="1"/>
    <col min="14579" max="14579" width="8.85546875" customWidth="1"/>
    <col min="14580" max="14586" width="13.7109375" customWidth="1"/>
    <col min="14587" max="14590" width="0" hidden="1" customWidth="1"/>
    <col min="14591" max="14591" width="15.7109375" customWidth="1"/>
    <col min="14833" max="14833" width="5.42578125" customWidth="1"/>
    <col min="14834" max="14834" width="20.7109375" customWidth="1"/>
    <col min="14835" max="14835" width="8.85546875" customWidth="1"/>
    <col min="14836" max="14842" width="13.7109375" customWidth="1"/>
    <col min="14843" max="14846" width="0" hidden="1" customWidth="1"/>
    <col min="14847" max="14847" width="15.7109375" customWidth="1"/>
    <col min="15089" max="15089" width="5.42578125" customWidth="1"/>
    <col min="15090" max="15090" width="20.7109375" customWidth="1"/>
    <col min="15091" max="15091" width="8.85546875" customWidth="1"/>
    <col min="15092" max="15098" width="13.7109375" customWidth="1"/>
    <col min="15099" max="15102" width="0" hidden="1" customWidth="1"/>
    <col min="15103" max="15103" width="15.7109375" customWidth="1"/>
    <col min="15345" max="15345" width="5.42578125" customWidth="1"/>
    <col min="15346" max="15346" width="20.7109375" customWidth="1"/>
    <col min="15347" max="15347" width="8.85546875" customWidth="1"/>
    <col min="15348" max="15354" width="13.7109375" customWidth="1"/>
    <col min="15355" max="15358" width="0" hidden="1" customWidth="1"/>
    <col min="15359" max="15359" width="15.7109375" customWidth="1"/>
    <col min="15601" max="15601" width="5.42578125" customWidth="1"/>
    <col min="15602" max="15602" width="20.7109375" customWidth="1"/>
    <col min="15603" max="15603" width="8.85546875" customWidth="1"/>
    <col min="15604" max="15610" width="13.7109375" customWidth="1"/>
    <col min="15611" max="15614" width="0" hidden="1" customWidth="1"/>
    <col min="15615" max="15615" width="15.7109375" customWidth="1"/>
    <col min="15857" max="15857" width="5.42578125" customWidth="1"/>
    <col min="15858" max="15858" width="20.7109375" customWidth="1"/>
    <col min="15859" max="15859" width="8.85546875" customWidth="1"/>
    <col min="15860" max="15866" width="13.7109375" customWidth="1"/>
    <col min="15867" max="15870" width="0" hidden="1" customWidth="1"/>
    <col min="15871" max="15871" width="15.7109375" customWidth="1"/>
    <col min="16113" max="16113" width="5.42578125" customWidth="1"/>
    <col min="16114" max="16114" width="20.7109375" customWidth="1"/>
    <col min="16115" max="16115" width="8.85546875" customWidth="1"/>
    <col min="16116" max="16122" width="13.7109375" customWidth="1"/>
    <col min="16123" max="16126" width="0" hidden="1" customWidth="1"/>
    <col min="16127" max="16127" width="15.7109375" customWidth="1"/>
  </cols>
  <sheetData>
    <row r="1" spans="2:15" ht="14.25" customHeight="1">
      <c r="N1" s="46" t="s">
        <v>39</v>
      </c>
    </row>
    <row r="2" spans="2:15" ht="12.75" customHeight="1">
      <c r="N2" s="46" t="s">
        <v>40</v>
      </c>
    </row>
    <row r="3" spans="2:15" ht="15" customHeight="1">
      <c r="B3" s="44"/>
      <c r="C3" s="45"/>
      <c r="D3" s="45"/>
      <c r="E3" s="45"/>
      <c r="F3" s="45"/>
      <c r="N3" s="46" t="s">
        <v>41</v>
      </c>
    </row>
    <row r="4" spans="2:15" ht="14.25" customHeight="1">
      <c r="B4" s="44"/>
      <c r="C4" s="45"/>
      <c r="D4" s="45"/>
      <c r="E4" s="45"/>
      <c r="F4" s="45"/>
      <c r="N4" s="46" t="s">
        <v>42</v>
      </c>
    </row>
    <row r="5" spans="2:15" ht="15.75" thickBot="1"/>
    <row r="6" spans="2:15" ht="15.75" thickBot="1">
      <c r="B6" s="3"/>
      <c r="C6" s="4"/>
      <c r="D6" s="4"/>
      <c r="E6" s="4"/>
      <c r="F6" s="4" t="s">
        <v>0</v>
      </c>
      <c r="G6" s="4"/>
      <c r="H6" s="4"/>
      <c r="I6" s="4"/>
      <c r="J6" s="4"/>
      <c r="K6" s="4"/>
      <c r="L6" s="4"/>
      <c r="M6" s="4"/>
      <c r="N6" s="4"/>
      <c r="O6" s="47"/>
    </row>
    <row r="7" spans="2:15" s="5" customFormat="1" ht="75.75" thickBot="1"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  <c r="O7" s="6" t="s">
        <v>43</v>
      </c>
    </row>
    <row r="8" spans="2:15" s="7" customFormat="1">
      <c r="B8" s="8">
        <v>1</v>
      </c>
      <c r="C8" s="9" t="s">
        <v>14</v>
      </c>
      <c r="D8" s="10">
        <v>197378.63999999998</v>
      </c>
      <c r="E8" s="10">
        <v>0</v>
      </c>
      <c r="F8" s="10">
        <v>0</v>
      </c>
      <c r="G8" s="11">
        <v>0.25</v>
      </c>
      <c r="H8" s="11">
        <v>0.10769999999999999</v>
      </c>
      <c r="I8" s="11">
        <v>2.5948000000000002</v>
      </c>
      <c r="J8" s="12">
        <f>D8*G8</f>
        <v>49344.659999999996</v>
      </c>
      <c r="K8" s="12">
        <f>E8*H8</f>
        <v>0</v>
      </c>
      <c r="L8" s="12">
        <f>F8*I8</f>
        <v>0</v>
      </c>
      <c r="M8" s="12">
        <v>28605.54</v>
      </c>
      <c r="N8" s="12">
        <v>62569.32</v>
      </c>
      <c r="O8" s="13">
        <f t="shared" ref="O8:O27" si="0">N8/J8</f>
        <v>1.2680058997265358</v>
      </c>
    </row>
    <row r="9" spans="2:15" s="14" customFormat="1">
      <c r="B9" s="15">
        <v>1</v>
      </c>
      <c r="C9" s="16" t="s">
        <v>15</v>
      </c>
      <c r="D9" s="10">
        <v>338620.94999999995</v>
      </c>
      <c r="E9" s="10">
        <v>60702</v>
      </c>
      <c r="F9" s="10">
        <v>0</v>
      </c>
      <c r="G9" s="11">
        <v>0.26855457399999999</v>
      </c>
      <c r="H9" s="11">
        <v>0.10769999999999999</v>
      </c>
      <c r="I9" s="11">
        <v>2.5948000000000002</v>
      </c>
      <c r="J9" s="12">
        <f t="shared" ref="J9:L26" si="1">D9*G9</f>
        <v>90938.20497472529</v>
      </c>
      <c r="K9" s="12">
        <f t="shared" si="1"/>
        <v>6537.6053999999995</v>
      </c>
      <c r="L9" s="12">
        <f t="shared" si="1"/>
        <v>0</v>
      </c>
      <c r="M9" s="12">
        <v>650</v>
      </c>
      <c r="N9" s="12">
        <v>1300</v>
      </c>
      <c r="O9" s="17">
        <f t="shared" si="0"/>
        <v>1.4295421823658304E-2</v>
      </c>
    </row>
    <row r="10" spans="2:15" s="18" customFormat="1">
      <c r="B10" s="15">
        <v>1</v>
      </c>
      <c r="C10" s="16" t="s">
        <v>16</v>
      </c>
      <c r="D10" s="10">
        <v>173885.17499999999</v>
      </c>
      <c r="E10" s="10">
        <v>0</v>
      </c>
      <c r="F10" s="10">
        <v>0</v>
      </c>
      <c r="G10" s="11">
        <v>0.25</v>
      </c>
      <c r="H10" s="11">
        <v>0.10769999999999999</v>
      </c>
      <c r="I10" s="11">
        <v>2.5948000000000002</v>
      </c>
      <c r="J10" s="12">
        <f t="shared" si="1"/>
        <v>43471.293749999997</v>
      </c>
      <c r="K10" s="12">
        <f t="shared" si="1"/>
        <v>0</v>
      </c>
      <c r="L10" s="12">
        <f t="shared" si="1"/>
        <v>0</v>
      </c>
      <c r="M10" s="12">
        <v>15900.25</v>
      </c>
      <c r="N10" s="12">
        <v>175821</v>
      </c>
      <c r="O10" s="13">
        <f t="shared" si="0"/>
        <v>4.0445311108321915</v>
      </c>
    </row>
    <row r="11" spans="2:15" s="18" customFormat="1">
      <c r="B11" s="15">
        <v>1</v>
      </c>
      <c r="C11" s="16" t="s">
        <v>17</v>
      </c>
      <c r="D11" s="10">
        <v>192119.80499999999</v>
      </c>
      <c r="E11" s="10">
        <v>0</v>
      </c>
      <c r="F11" s="10">
        <v>1339</v>
      </c>
      <c r="G11" s="11">
        <v>0.26442305100000002</v>
      </c>
      <c r="H11" s="11">
        <v>0.10769999999999999</v>
      </c>
      <c r="I11" s="11">
        <v>2.5948000000000002</v>
      </c>
      <c r="J11" s="12">
        <f t="shared" si="1"/>
        <v>50800.90499562506</v>
      </c>
      <c r="K11" s="12">
        <f t="shared" si="1"/>
        <v>0</v>
      </c>
      <c r="L11" s="12">
        <f t="shared" si="1"/>
        <v>3474.4372000000003</v>
      </c>
      <c r="M11" s="12">
        <v>7850</v>
      </c>
      <c r="N11" s="12">
        <v>15700</v>
      </c>
      <c r="O11" s="13">
        <f t="shared" si="0"/>
        <v>0.3090496124301737</v>
      </c>
    </row>
    <row r="12" spans="2:15" s="18" customFormat="1">
      <c r="B12" s="15">
        <v>1</v>
      </c>
      <c r="C12" s="19" t="s">
        <v>18</v>
      </c>
      <c r="D12" s="10">
        <v>56517.21</v>
      </c>
      <c r="E12" s="10">
        <v>-25022</v>
      </c>
      <c r="F12" s="10">
        <v>0</v>
      </c>
      <c r="G12" s="11">
        <v>0.27000695800000002</v>
      </c>
      <c r="H12" s="11">
        <v>0.10769999999999999</v>
      </c>
      <c r="I12" s="11">
        <v>2.5948000000000002</v>
      </c>
      <c r="J12" s="12">
        <f t="shared" si="1"/>
        <v>15260.039946747182</v>
      </c>
      <c r="K12" s="12">
        <f t="shared" si="1"/>
        <v>-2694.8693999999996</v>
      </c>
      <c r="L12" s="12">
        <f t="shared" si="1"/>
        <v>0</v>
      </c>
      <c r="M12" s="12">
        <v>9234.5</v>
      </c>
      <c r="N12" s="12">
        <v>18469</v>
      </c>
      <c r="O12" s="13">
        <f t="shared" si="0"/>
        <v>1.2102851673030408</v>
      </c>
    </row>
    <row r="13" spans="2:15" s="18" customFormat="1">
      <c r="B13" s="15">
        <v>1</v>
      </c>
      <c r="C13" s="16" t="s">
        <v>19</v>
      </c>
      <c r="D13" s="10">
        <v>184712.31</v>
      </c>
      <c r="E13" s="10">
        <v>0</v>
      </c>
      <c r="F13" s="10">
        <v>0</v>
      </c>
      <c r="G13" s="11">
        <v>0.21999977500000001</v>
      </c>
      <c r="H13" s="11">
        <v>0.10769999999999999</v>
      </c>
      <c r="I13" s="11">
        <v>2.5948000000000002</v>
      </c>
      <c r="J13" s="12">
        <f t="shared" si="1"/>
        <v>40636.666639730254</v>
      </c>
      <c r="K13" s="12">
        <f t="shared" si="1"/>
        <v>0</v>
      </c>
      <c r="L13" s="12">
        <f t="shared" si="1"/>
        <v>0</v>
      </c>
      <c r="M13" s="12">
        <v>2281.83</v>
      </c>
      <c r="N13" s="12">
        <v>4563.6499999999996</v>
      </c>
      <c r="O13" s="13">
        <f t="shared" si="0"/>
        <v>0.1123037487414911</v>
      </c>
    </row>
    <row r="14" spans="2:15" s="18" customFormat="1">
      <c r="B14" s="20">
        <v>1</v>
      </c>
      <c r="C14" s="21" t="s">
        <v>20</v>
      </c>
      <c r="D14" s="22">
        <v>22349.789999999997</v>
      </c>
      <c r="E14" s="22">
        <v>0</v>
      </c>
      <c r="F14" s="22">
        <v>0</v>
      </c>
      <c r="G14" s="23">
        <v>0.25002315400000003</v>
      </c>
      <c r="H14" s="23">
        <v>0.10769999999999999</v>
      </c>
      <c r="I14" s="23">
        <v>2.5948000000000002</v>
      </c>
      <c r="J14" s="24">
        <f t="shared" si="1"/>
        <v>5587.9649870376597</v>
      </c>
      <c r="K14" s="24">
        <f t="shared" si="1"/>
        <v>0</v>
      </c>
      <c r="L14" s="24">
        <f t="shared" si="1"/>
        <v>0</v>
      </c>
      <c r="M14" s="24">
        <v>4318.8</v>
      </c>
      <c r="N14" s="24">
        <v>12540</v>
      </c>
      <c r="O14" s="25">
        <f t="shared" si="0"/>
        <v>2.244108549192577</v>
      </c>
    </row>
    <row r="15" spans="2:15" s="18" customFormat="1">
      <c r="B15" s="8">
        <v>2</v>
      </c>
      <c r="C15" s="9" t="s">
        <v>21</v>
      </c>
      <c r="D15" s="10">
        <v>2060051.5799999998</v>
      </c>
      <c r="E15" s="10">
        <v>0</v>
      </c>
      <c r="F15" s="10">
        <v>0</v>
      </c>
      <c r="G15" s="11">
        <v>0.22000001499999999</v>
      </c>
      <c r="H15" s="11">
        <v>0.10769999999999999</v>
      </c>
      <c r="I15" s="11">
        <v>2.5948000000000002</v>
      </c>
      <c r="J15" s="12">
        <f t="shared" si="1"/>
        <v>453211.37850077363</v>
      </c>
      <c r="K15" s="12">
        <f t="shared" si="1"/>
        <v>0</v>
      </c>
      <c r="L15" s="12">
        <f t="shared" si="1"/>
        <v>0</v>
      </c>
      <c r="M15" s="12">
        <v>100000</v>
      </c>
      <c r="N15" s="12">
        <v>1354960</v>
      </c>
      <c r="O15" s="13">
        <f t="shared" si="0"/>
        <v>2.9896866324985418</v>
      </c>
    </row>
    <row r="16" spans="2:15" s="18" customFormat="1">
      <c r="B16" s="15">
        <v>2</v>
      </c>
      <c r="C16" s="16" t="s">
        <v>22</v>
      </c>
      <c r="D16" s="10">
        <v>208953.04499999998</v>
      </c>
      <c r="E16" s="10">
        <v>0</v>
      </c>
      <c r="F16" s="10">
        <v>0</v>
      </c>
      <c r="G16" s="11">
        <v>0.28000000000000003</v>
      </c>
      <c r="H16" s="11">
        <v>0.10769999999999999</v>
      </c>
      <c r="I16" s="11">
        <v>2.5948000000000002</v>
      </c>
      <c r="J16" s="12">
        <f t="shared" si="1"/>
        <v>58506.852599999998</v>
      </c>
      <c r="K16" s="12">
        <f t="shared" si="1"/>
        <v>0</v>
      </c>
      <c r="L16" s="12">
        <f t="shared" si="1"/>
        <v>0</v>
      </c>
      <c r="M16" s="12">
        <v>19438.5</v>
      </c>
      <c r="N16" s="12">
        <v>38877</v>
      </c>
      <c r="O16" s="13">
        <f t="shared" si="0"/>
        <v>0.66448626566522917</v>
      </c>
    </row>
    <row r="17" spans="2:15" s="5" customFormat="1">
      <c r="B17" s="26">
        <v>2</v>
      </c>
      <c r="C17" s="16" t="s">
        <v>23</v>
      </c>
      <c r="D17" s="10">
        <v>122526.40499999998</v>
      </c>
      <c r="E17" s="10">
        <v>0</v>
      </c>
      <c r="F17" s="10">
        <v>0</v>
      </c>
      <c r="G17" s="11">
        <v>0.30000084399999999</v>
      </c>
      <c r="H17" s="11">
        <v>0.10769999999999999</v>
      </c>
      <c r="I17" s="11">
        <v>2.5948000000000002</v>
      </c>
      <c r="J17" s="12">
        <f t="shared" si="1"/>
        <v>36758.024912285815</v>
      </c>
      <c r="K17" s="12">
        <f t="shared" si="1"/>
        <v>0</v>
      </c>
      <c r="L17" s="12">
        <f t="shared" si="1"/>
        <v>0</v>
      </c>
      <c r="M17" s="12">
        <v>13419</v>
      </c>
      <c r="N17" s="12">
        <v>39468.5</v>
      </c>
      <c r="O17" s="13">
        <f t="shared" si="0"/>
        <v>1.073738322289679</v>
      </c>
    </row>
    <row r="18" spans="2:15" s="18" customFormat="1">
      <c r="B18" s="15">
        <v>2</v>
      </c>
      <c r="C18" s="16" t="s">
        <v>24</v>
      </c>
      <c r="D18" s="10">
        <v>34469.64</v>
      </c>
      <c r="E18" s="10">
        <v>0</v>
      </c>
      <c r="F18" s="10">
        <v>0</v>
      </c>
      <c r="G18" s="11">
        <v>0.24999992400000001</v>
      </c>
      <c r="H18" s="11">
        <v>0.10769999999999999</v>
      </c>
      <c r="I18" s="11">
        <v>2.5948000000000002</v>
      </c>
      <c r="J18" s="12">
        <f t="shared" si="1"/>
        <v>8617.4073803073607</v>
      </c>
      <c r="K18" s="12">
        <f t="shared" si="1"/>
        <v>0</v>
      </c>
      <c r="L18" s="12">
        <f t="shared" si="1"/>
        <v>0</v>
      </c>
      <c r="M18" s="12">
        <v>6660.84</v>
      </c>
      <c r="N18" s="12">
        <v>49163.93</v>
      </c>
      <c r="O18" s="13">
        <f t="shared" si="0"/>
        <v>5.7051880954763972</v>
      </c>
    </row>
    <row r="19" spans="2:15" s="18" customFormat="1">
      <c r="B19" s="15">
        <v>2</v>
      </c>
      <c r="C19" s="16" t="s">
        <v>25</v>
      </c>
      <c r="D19" s="10">
        <v>456980.44499999995</v>
      </c>
      <c r="E19" s="10">
        <v>0</v>
      </c>
      <c r="F19" s="10">
        <v>0</v>
      </c>
      <c r="G19" s="11">
        <v>0.25</v>
      </c>
      <c r="H19" s="11">
        <v>0.10769999999999999</v>
      </c>
      <c r="I19" s="11">
        <v>2.5948000000000002</v>
      </c>
      <c r="J19" s="12">
        <f t="shared" si="1"/>
        <v>114245.11124999999</v>
      </c>
      <c r="K19" s="12">
        <f t="shared" si="1"/>
        <v>0</v>
      </c>
      <c r="L19" s="12">
        <f t="shared" si="1"/>
        <v>0</v>
      </c>
      <c r="M19" s="12">
        <v>29576.35</v>
      </c>
      <c r="N19" s="12">
        <v>82200</v>
      </c>
      <c r="O19" s="13">
        <f t="shared" si="0"/>
        <v>0.71950562348461111</v>
      </c>
    </row>
    <row r="20" spans="2:15" s="18" customFormat="1">
      <c r="B20" s="15">
        <v>2</v>
      </c>
      <c r="C20" s="16" t="s">
        <v>26</v>
      </c>
      <c r="D20" s="10">
        <v>1490195.0699999998</v>
      </c>
      <c r="E20" s="10">
        <v>0</v>
      </c>
      <c r="F20" s="10">
        <v>0</v>
      </c>
      <c r="G20" s="11">
        <v>0.2</v>
      </c>
      <c r="H20" s="11">
        <v>0.10769999999999999</v>
      </c>
      <c r="I20" s="11">
        <v>2.5948000000000002</v>
      </c>
      <c r="J20" s="12">
        <f t="shared" si="1"/>
        <v>298039.01399999997</v>
      </c>
      <c r="K20" s="12">
        <f t="shared" si="1"/>
        <v>0</v>
      </c>
      <c r="L20" s="12">
        <f t="shared" si="1"/>
        <v>0</v>
      </c>
      <c r="M20" s="12">
        <v>79490.100000000006</v>
      </c>
      <c r="N20" s="12">
        <v>166000</v>
      </c>
      <c r="O20" s="13">
        <f t="shared" si="0"/>
        <v>0.55697406112073644</v>
      </c>
    </row>
    <row r="21" spans="2:15" s="18" customFormat="1">
      <c r="B21" s="15">
        <v>2</v>
      </c>
      <c r="C21" s="16" t="s">
        <v>27</v>
      </c>
      <c r="D21" s="10">
        <v>854378.01</v>
      </c>
      <c r="E21" s="10">
        <v>0</v>
      </c>
      <c r="F21" s="10">
        <v>0</v>
      </c>
      <c r="G21" s="11">
        <v>0.25</v>
      </c>
      <c r="H21" s="11">
        <v>0.10769999999999999</v>
      </c>
      <c r="I21" s="11">
        <v>2.5948000000000002</v>
      </c>
      <c r="J21" s="12">
        <f t="shared" si="1"/>
        <v>213594.5025</v>
      </c>
      <c r="K21" s="12">
        <f t="shared" si="1"/>
        <v>0</v>
      </c>
      <c r="L21" s="12">
        <f t="shared" si="1"/>
        <v>0</v>
      </c>
      <c r="M21" s="12">
        <v>67608.84</v>
      </c>
      <c r="N21" s="12">
        <v>297530</v>
      </c>
      <c r="O21" s="13">
        <f t="shared" si="0"/>
        <v>1.392966562891758</v>
      </c>
    </row>
    <row r="22" spans="2:15" s="18" customFormat="1">
      <c r="B22" s="15">
        <v>2</v>
      </c>
      <c r="C22" s="16" t="s">
        <v>28</v>
      </c>
      <c r="D22" s="10">
        <v>1406755.44</v>
      </c>
      <c r="E22" s="10">
        <v>0</v>
      </c>
      <c r="F22" s="10">
        <v>0</v>
      </c>
      <c r="G22" s="11">
        <v>0.29999985200000001</v>
      </c>
      <c r="H22" s="11">
        <v>0.10769999999999999</v>
      </c>
      <c r="I22" s="11">
        <v>2.5948000000000002</v>
      </c>
      <c r="J22" s="12">
        <f t="shared" si="1"/>
        <v>422026.42380019487</v>
      </c>
      <c r="K22" s="12">
        <f t="shared" si="1"/>
        <v>0</v>
      </c>
      <c r="L22" s="12">
        <f t="shared" si="1"/>
        <v>0</v>
      </c>
      <c r="M22" s="12">
        <v>75459.199999999997</v>
      </c>
      <c r="N22" s="12">
        <v>1065000</v>
      </c>
      <c r="O22" s="13">
        <f t="shared" si="0"/>
        <v>2.523538669474914</v>
      </c>
    </row>
    <row r="23" spans="2:15" s="18" customFormat="1">
      <c r="B23" s="15">
        <v>2</v>
      </c>
      <c r="C23" s="16" t="s">
        <v>29</v>
      </c>
      <c r="D23" s="10">
        <v>42708.24</v>
      </c>
      <c r="E23" s="10">
        <v>0</v>
      </c>
      <c r="F23" s="10">
        <v>0</v>
      </c>
      <c r="G23" s="11">
        <v>0.25</v>
      </c>
      <c r="H23" s="11">
        <v>0.10769999999999999</v>
      </c>
      <c r="I23" s="11">
        <v>2.5948000000000002</v>
      </c>
      <c r="J23" s="12">
        <f t="shared" si="1"/>
        <v>10677.06</v>
      </c>
      <c r="K23" s="12">
        <f t="shared" si="1"/>
        <v>0</v>
      </c>
      <c r="L23" s="12">
        <f t="shared" si="1"/>
        <v>0</v>
      </c>
      <c r="M23" s="12">
        <v>8253</v>
      </c>
      <c r="N23" s="12">
        <v>18950</v>
      </c>
      <c r="O23" s="13">
        <f t="shared" si="0"/>
        <v>1.7748331469524383</v>
      </c>
    </row>
    <row r="24" spans="2:15" s="18" customFormat="1">
      <c r="B24" s="15">
        <v>2</v>
      </c>
      <c r="C24" s="16" t="s">
        <v>30</v>
      </c>
      <c r="D24" s="10">
        <v>322412.84999999998</v>
      </c>
      <c r="E24" s="10">
        <v>581132</v>
      </c>
      <c r="F24" s="10">
        <v>50267</v>
      </c>
      <c r="G24" s="11">
        <v>0.3</v>
      </c>
      <c r="H24" s="11">
        <v>0.10769999999999999</v>
      </c>
      <c r="I24" s="11">
        <v>2.5948000000000002</v>
      </c>
      <c r="J24" s="12">
        <f>D24*G24</f>
        <v>96723.854999999996</v>
      </c>
      <c r="K24" s="12">
        <f>E24*H24</f>
        <v>62587.916399999995</v>
      </c>
      <c r="L24" s="12">
        <f>F24*I24</f>
        <v>130432.81160000002</v>
      </c>
      <c r="M24" s="12">
        <v>23075</v>
      </c>
      <c r="N24" s="12">
        <v>46548</v>
      </c>
      <c r="O24" s="13">
        <f t="shared" si="0"/>
        <v>0.48124632749594193</v>
      </c>
    </row>
    <row r="25" spans="2:15" s="18" customFormat="1">
      <c r="B25" s="15">
        <v>2</v>
      </c>
      <c r="C25" s="16" t="s">
        <v>31</v>
      </c>
      <c r="D25" s="10">
        <v>296061.75</v>
      </c>
      <c r="E25" s="10">
        <v>0</v>
      </c>
      <c r="F25" s="10">
        <v>3116</v>
      </c>
      <c r="G25" s="11">
        <v>0.249998252</v>
      </c>
      <c r="H25" s="11">
        <v>0.10769999999999999</v>
      </c>
      <c r="I25" s="11">
        <v>2.5948000000000002</v>
      </c>
      <c r="J25" s="12">
        <f t="shared" si="1"/>
        <v>74014.919984060994</v>
      </c>
      <c r="K25" s="12">
        <f t="shared" si="1"/>
        <v>0</v>
      </c>
      <c r="L25" s="12">
        <f t="shared" si="1"/>
        <v>8085.3968000000004</v>
      </c>
      <c r="M25" s="12">
        <v>4943.5</v>
      </c>
      <c r="N25" s="12">
        <v>9887</v>
      </c>
      <c r="O25" s="13">
        <f t="shared" si="0"/>
        <v>0.13358117528370159</v>
      </c>
    </row>
    <row r="26" spans="2:15" s="18" customFormat="1" ht="15.75" thickBot="1">
      <c r="B26" s="15">
        <v>2</v>
      </c>
      <c r="C26" s="16" t="s">
        <v>32</v>
      </c>
      <c r="D26" s="10">
        <v>107763.16499999999</v>
      </c>
      <c r="E26" s="10">
        <v>0</v>
      </c>
      <c r="F26" s="10">
        <v>0</v>
      </c>
      <c r="G26" s="11">
        <v>0.25</v>
      </c>
      <c r="H26" s="11">
        <v>0.10769999999999999</v>
      </c>
      <c r="I26" s="11">
        <v>2.5948000000000002</v>
      </c>
      <c r="J26" s="12">
        <f t="shared" si="1"/>
        <v>26940.791249999998</v>
      </c>
      <c r="K26" s="12">
        <f t="shared" si="1"/>
        <v>0</v>
      </c>
      <c r="L26" s="12">
        <f t="shared" si="1"/>
        <v>0</v>
      </c>
      <c r="M26" s="12">
        <v>4975.5</v>
      </c>
      <c r="N26" s="12">
        <v>9951</v>
      </c>
      <c r="O26" s="13">
        <f t="shared" si="0"/>
        <v>0.36936554341179567</v>
      </c>
    </row>
    <row r="27" spans="2:15" s="18" customFormat="1" ht="15.75" thickBot="1">
      <c r="B27" s="27" t="s">
        <v>33</v>
      </c>
      <c r="C27" s="28"/>
      <c r="D27" s="29">
        <f>SUM(D8:D26)</f>
        <v>8568839.5199999977</v>
      </c>
      <c r="E27" s="30">
        <f>SUM(E8:E26)</f>
        <v>616812</v>
      </c>
      <c r="F27" s="29">
        <f>SUM(F8:F26)</f>
        <v>54722</v>
      </c>
      <c r="G27" s="31">
        <f>AVERAGE(G8:G26)</f>
        <v>0.256474021</v>
      </c>
      <c r="H27" s="31">
        <f t="shared" ref="H27:I27" si="2">AVERAGE(H8:H26)</f>
        <v>0.10769999999999995</v>
      </c>
      <c r="I27" s="31">
        <f t="shared" si="2"/>
        <v>2.5947999999999998</v>
      </c>
      <c r="J27" s="29">
        <f t="shared" ref="J27:N27" si="3">SUM(J8:J26)</f>
        <v>2109395.076471488</v>
      </c>
      <c r="K27" s="29">
        <f t="shared" si="3"/>
        <v>66430.652399999992</v>
      </c>
      <c r="L27" s="29">
        <f t="shared" si="3"/>
        <v>141992.64559999999</v>
      </c>
      <c r="M27" s="29">
        <f t="shared" si="3"/>
        <v>501740.74999999994</v>
      </c>
      <c r="N27" s="32">
        <f t="shared" si="3"/>
        <v>3469498.4</v>
      </c>
      <c r="O27" s="33">
        <f t="shared" si="0"/>
        <v>1.6447835868677756</v>
      </c>
    </row>
    <row r="28" spans="2:15" s="18" customFormat="1" ht="12.75">
      <c r="B28" s="34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2:15" s="18" customFormat="1" ht="12.75">
      <c r="B29" s="36">
        <v>1</v>
      </c>
      <c r="C29" s="36" t="s">
        <v>34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2:15" s="5" customFormat="1" ht="12.75">
      <c r="B30" s="37">
        <v>2</v>
      </c>
      <c r="C30" s="37" t="s">
        <v>35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2:15" s="5" customFormat="1" ht="12.75">
      <c r="B31" s="37">
        <v>3</v>
      </c>
      <c r="C31" s="37" t="s">
        <v>36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2:15" ht="12.75">
      <c r="B32" s="36">
        <v>4</v>
      </c>
      <c r="C32" s="37" t="s">
        <v>37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s="2" customFormat="1" ht="14.25" customHeight="1">
      <c r="A33" s="40"/>
      <c r="B33" s="36">
        <v>5</v>
      </c>
      <c r="C33" s="37" t="s">
        <v>38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4" spans="1:15" s="14" customFormat="1">
      <c r="A34" s="41"/>
      <c r="B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18" customFormat="1">
      <c r="A35" s="4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18" customFormat="1">
      <c r="A36" s="42"/>
      <c r="B36" s="1"/>
      <c r="C36" s="4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18" customFormat="1">
      <c r="A37" s="42"/>
      <c r="B37" s="1"/>
      <c r="C37" s="4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s="18" customFormat="1">
      <c r="A38" s="4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18" customFormat="1">
      <c r="A39" s="4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18" customFormat="1">
      <c r="A40" s="4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18" customFormat="1">
      <c r="A41" s="4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18" customFormat="1">
      <c r="A42" s="4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18" customFormat="1">
      <c r="A43" s="4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18" customFormat="1">
      <c r="A44" s="4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18" customFormat="1">
      <c r="A45" s="4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18" customFormat="1">
      <c r="A46" s="4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18" customFormat="1">
      <c r="A47" s="4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18" customFormat="1">
      <c r="A48" s="4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s="18" customFormat="1">
      <c r="A49" s="4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18" customFormat="1">
      <c r="A50" s="4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18" customFormat="1">
      <c r="A51" s="4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s="18" customFormat="1">
      <c r="A52" s="4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18" customFormat="1">
      <c r="A53" s="4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18" customFormat="1">
      <c r="A54" s="4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18" customFormat="1">
      <c r="A55" s="4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18" customFormat="1">
      <c r="A56" s="4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18" customFormat="1">
      <c r="A57" s="4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18" customFormat="1">
      <c r="A58" s="4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18" customFormat="1">
      <c r="A59" s="4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18" customFormat="1">
      <c r="A60" s="4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18" customFormat="1">
      <c r="A61" s="4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18" customFormat="1">
      <c r="A62" s="4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s="18" customFormat="1">
      <c r="A63" s="4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>
      <c r="A64" s="39"/>
    </row>
    <row r="65" spans="1:16144" s="1" customFormat="1">
      <c r="A65" s="39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  <c r="AMK65"/>
      <c r="AML65"/>
      <c r="AMM65"/>
      <c r="AMN65"/>
      <c r="AMO65"/>
      <c r="AMP65"/>
      <c r="AMQ65"/>
      <c r="AMR65"/>
      <c r="AMS65"/>
      <c r="AMT65"/>
      <c r="AMU65"/>
      <c r="AMV65"/>
      <c r="AMW65"/>
      <c r="AMX65"/>
      <c r="AMY65"/>
      <c r="AMZ65"/>
      <c r="ANA65"/>
      <c r="ANB65"/>
      <c r="ANC65"/>
      <c r="AND65"/>
      <c r="ANE65"/>
      <c r="ANF65"/>
      <c r="ANG65"/>
      <c r="ANH65"/>
      <c r="ANI65"/>
      <c r="ANJ65"/>
      <c r="ANK65"/>
      <c r="ANL65"/>
      <c r="ANM65"/>
      <c r="ANN65"/>
      <c r="ANO65"/>
      <c r="ANP65"/>
      <c r="ANQ65"/>
      <c r="ANR65"/>
      <c r="ANS65"/>
      <c r="ANT65"/>
      <c r="ANU65"/>
      <c r="ANV65"/>
      <c r="ANW65"/>
      <c r="ANX65"/>
      <c r="ANY65"/>
      <c r="ANZ65"/>
      <c r="AOA65"/>
      <c r="AOB65"/>
      <c r="AOC65"/>
      <c r="AOD65"/>
      <c r="AOE65"/>
      <c r="AOF65"/>
      <c r="AOG65"/>
      <c r="AOH65"/>
      <c r="AOI65"/>
      <c r="AOJ65"/>
      <c r="AOK65"/>
      <c r="AOL65"/>
      <c r="AOM65"/>
      <c r="AON65"/>
      <c r="AOO65"/>
      <c r="AOP65"/>
      <c r="AOQ65"/>
      <c r="AOR65"/>
      <c r="AOS65"/>
      <c r="AOT65"/>
      <c r="AOU65"/>
      <c r="AOV65"/>
      <c r="AOW65"/>
      <c r="AOX65"/>
      <c r="AOY65"/>
      <c r="AOZ65"/>
      <c r="APA65"/>
      <c r="APB65"/>
      <c r="APC65"/>
      <c r="APD65"/>
      <c r="APE65"/>
      <c r="APF65"/>
      <c r="APG65"/>
      <c r="APH65"/>
      <c r="API65"/>
      <c r="APJ65"/>
      <c r="APK65"/>
      <c r="APL65"/>
      <c r="APM65"/>
      <c r="APN65"/>
      <c r="APO65"/>
      <c r="APP65"/>
      <c r="APQ65"/>
      <c r="APR65"/>
      <c r="APS65"/>
      <c r="APT65"/>
      <c r="APU65"/>
      <c r="APV65"/>
      <c r="APW65"/>
      <c r="APX65"/>
      <c r="APY65"/>
      <c r="APZ65"/>
      <c r="AQA65"/>
      <c r="AQB65"/>
      <c r="AQC65"/>
      <c r="AQD65"/>
      <c r="AQE65"/>
      <c r="AQF65"/>
      <c r="AQG65"/>
      <c r="AQH65"/>
      <c r="AQI65"/>
      <c r="AQJ65"/>
      <c r="AQK65"/>
      <c r="AQL65"/>
      <c r="AQM65"/>
      <c r="AQN65"/>
      <c r="AQO65"/>
      <c r="AQP65"/>
      <c r="AQQ65"/>
      <c r="AQR65"/>
      <c r="AQS65"/>
      <c r="AQT65"/>
      <c r="AQU65"/>
      <c r="AQV65"/>
      <c r="AQW65"/>
      <c r="AQX65"/>
      <c r="AQY65"/>
      <c r="AQZ65"/>
      <c r="ARA65"/>
      <c r="ARB65"/>
      <c r="ARC65"/>
      <c r="ARD65"/>
      <c r="ARE65"/>
      <c r="ARF65"/>
      <c r="ARG65"/>
      <c r="ARH65"/>
      <c r="ARI65"/>
      <c r="ARJ65"/>
      <c r="ARK65"/>
      <c r="ARL65"/>
      <c r="ARM65"/>
      <c r="ARN65"/>
      <c r="ARO65"/>
      <c r="ARP65"/>
      <c r="ARQ65"/>
      <c r="ARR65"/>
      <c r="ARS65"/>
      <c r="ART65"/>
      <c r="ARU65"/>
      <c r="ARV65"/>
      <c r="ARW65"/>
      <c r="ARX65"/>
      <c r="ARY65"/>
      <c r="ARZ65"/>
      <c r="ASA65"/>
      <c r="ASB65"/>
      <c r="ASC65"/>
      <c r="ASD65"/>
      <c r="ASE65"/>
      <c r="ASF65"/>
      <c r="ASG65"/>
      <c r="ASH65"/>
      <c r="ASI65"/>
      <c r="ASJ65"/>
      <c r="ASK65"/>
      <c r="ASL65"/>
      <c r="ASM65"/>
      <c r="ASN65"/>
      <c r="ASO65"/>
      <c r="ASP65"/>
      <c r="ASQ65"/>
      <c r="ASR65"/>
      <c r="ASS65"/>
      <c r="AST65"/>
      <c r="ASU65"/>
      <c r="ASV65"/>
      <c r="ASW65"/>
      <c r="ASX65"/>
      <c r="ASY65"/>
      <c r="ASZ65"/>
      <c r="ATA65"/>
      <c r="ATB65"/>
      <c r="ATC65"/>
      <c r="ATD65"/>
      <c r="ATE65"/>
      <c r="ATF65"/>
      <c r="ATG65"/>
      <c r="ATH65"/>
      <c r="ATI65"/>
      <c r="ATJ65"/>
      <c r="ATK65"/>
      <c r="ATL65"/>
      <c r="ATM65"/>
      <c r="ATN65"/>
      <c r="ATO65"/>
      <c r="ATP65"/>
      <c r="ATQ65"/>
      <c r="ATR65"/>
      <c r="ATS65"/>
      <c r="ATT65"/>
      <c r="ATU65"/>
      <c r="ATV65"/>
      <c r="ATW65"/>
      <c r="ATX65"/>
      <c r="ATY65"/>
      <c r="ATZ65"/>
      <c r="AUA65"/>
      <c r="AUB65"/>
      <c r="AUC65"/>
      <c r="AUD65"/>
      <c r="AUE65"/>
      <c r="AUF65"/>
      <c r="AUG65"/>
      <c r="AUH65"/>
      <c r="AUI65"/>
      <c r="AUJ65"/>
      <c r="AUK65"/>
      <c r="AUL65"/>
      <c r="AUM65"/>
      <c r="AUN65"/>
      <c r="AUO65"/>
      <c r="AUP65"/>
      <c r="AUQ65"/>
      <c r="AUR65"/>
      <c r="AUS65"/>
      <c r="AUT65"/>
      <c r="AUU65"/>
      <c r="AUV65"/>
      <c r="AUW65"/>
      <c r="AUX65"/>
      <c r="AUY65"/>
      <c r="AUZ65"/>
      <c r="AVA65"/>
      <c r="AVB65"/>
      <c r="AVC65"/>
      <c r="AVD65"/>
      <c r="AVE65"/>
      <c r="AVF65"/>
      <c r="AVG65"/>
      <c r="AVH65"/>
      <c r="AVI65"/>
      <c r="AVJ65"/>
      <c r="AVK65"/>
      <c r="AVL65"/>
      <c r="AVM65"/>
      <c r="AVN65"/>
      <c r="AVO65"/>
      <c r="AVP65"/>
      <c r="AVQ65"/>
      <c r="AVR65"/>
      <c r="AVS65"/>
      <c r="AVT65"/>
      <c r="AVU65"/>
      <c r="AVV65"/>
      <c r="AVW65"/>
      <c r="AVX65"/>
      <c r="AVY65"/>
      <c r="AVZ65"/>
      <c r="AWA65"/>
      <c r="AWB65"/>
      <c r="AWC65"/>
      <c r="AWD65"/>
      <c r="AWE65"/>
      <c r="AWF65"/>
      <c r="AWG65"/>
      <c r="AWH65"/>
      <c r="AWI65"/>
      <c r="AWJ65"/>
      <c r="AWK65"/>
      <c r="AWL65"/>
      <c r="AWM65"/>
      <c r="AWN65"/>
      <c r="AWO65"/>
      <c r="AWP65"/>
      <c r="AWQ65"/>
      <c r="AWR65"/>
      <c r="AWS65"/>
      <c r="AWT65"/>
      <c r="AWU65"/>
      <c r="AWV65"/>
      <c r="AWW65"/>
      <c r="AWX65"/>
      <c r="AWY65"/>
      <c r="AWZ65"/>
      <c r="AXA65"/>
      <c r="AXB65"/>
      <c r="AXC65"/>
      <c r="AXD65"/>
      <c r="AXE65"/>
      <c r="AXF65"/>
      <c r="AXG65"/>
      <c r="AXH65"/>
      <c r="AXI65"/>
      <c r="AXJ65"/>
      <c r="AXK65"/>
      <c r="AXL65"/>
      <c r="AXM65"/>
      <c r="AXN65"/>
      <c r="AXO65"/>
      <c r="AXP65"/>
      <c r="AXQ65"/>
      <c r="AXR65"/>
      <c r="AXS65"/>
      <c r="AXT65"/>
      <c r="AXU65"/>
      <c r="AXV65"/>
      <c r="AXW65"/>
      <c r="AXX65"/>
      <c r="AXY65"/>
      <c r="AXZ65"/>
      <c r="AYA65"/>
      <c r="AYB65"/>
      <c r="AYC65"/>
      <c r="AYD65"/>
      <c r="AYE65"/>
      <c r="AYF65"/>
      <c r="AYG65"/>
      <c r="AYH65"/>
      <c r="AYI65"/>
      <c r="AYJ65"/>
      <c r="AYK65"/>
      <c r="AYL65"/>
      <c r="AYM65"/>
      <c r="AYN65"/>
      <c r="AYO65"/>
      <c r="AYP65"/>
      <c r="AYQ65"/>
      <c r="AYR65"/>
      <c r="AYS65"/>
      <c r="AYT65"/>
      <c r="AYU65"/>
      <c r="AYV65"/>
      <c r="AYW65"/>
      <c r="AYX65"/>
      <c r="AYY65"/>
      <c r="AYZ65"/>
      <c r="AZA65"/>
      <c r="AZB65"/>
      <c r="AZC65"/>
      <c r="AZD65"/>
      <c r="AZE65"/>
      <c r="AZF65"/>
      <c r="AZG65"/>
      <c r="AZH65"/>
      <c r="AZI65"/>
      <c r="AZJ65"/>
      <c r="AZK65"/>
      <c r="AZL65"/>
      <c r="AZM65"/>
      <c r="AZN65"/>
      <c r="AZO65"/>
      <c r="AZP65"/>
      <c r="AZQ65"/>
      <c r="AZR65"/>
      <c r="AZS65"/>
      <c r="AZT65"/>
      <c r="AZU65"/>
      <c r="AZV65"/>
      <c r="AZW65"/>
      <c r="AZX65"/>
      <c r="AZY65"/>
      <c r="AZZ65"/>
      <c r="BAA65"/>
      <c r="BAB65"/>
      <c r="BAC65"/>
      <c r="BAD65"/>
      <c r="BAE65"/>
      <c r="BAF65"/>
      <c r="BAG65"/>
      <c r="BAH65"/>
      <c r="BAI65"/>
      <c r="BAJ65"/>
      <c r="BAK65"/>
      <c r="BAL65"/>
      <c r="BAM65"/>
      <c r="BAN65"/>
      <c r="BAO65"/>
      <c r="BAP65"/>
      <c r="BAQ65"/>
      <c r="BAR65"/>
      <c r="BAS65"/>
      <c r="BAT65"/>
      <c r="BAU65"/>
      <c r="BAV65"/>
      <c r="BAW65"/>
      <c r="BAX65"/>
      <c r="BAY65"/>
      <c r="BAZ65"/>
      <c r="BBA65"/>
      <c r="BBB65"/>
      <c r="BBC65"/>
      <c r="BBD65"/>
      <c r="BBE65"/>
      <c r="BBF65"/>
      <c r="BBG65"/>
      <c r="BBH65"/>
      <c r="BBI65"/>
      <c r="BBJ65"/>
      <c r="BBK65"/>
      <c r="BBL65"/>
      <c r="BBM65"/>
      <c r="BBN65"/>
      <c r="BBO65"/>
      <c r="BBP65"/>
      <c r="BBQ65"/>
      <c r="BBR65"/>
      <c r="BBS65"/>
      <c r="BBT65"/>
      <c r="BBU65"/>
      <c r="BBV65"/>
      <c r="BBW65"/>
      <c r="BBX65"/>
      <c r="BBY65"/>
      <c r="BBZ65"/>
      <c r="BCA65"/>
      <c r="BCB65"/>
      <c r="BCC65"/>
      <c r="BCD65"/>
      <c r="BCE65"/>
      <c r="BCF65"/>
      <c r="BCG65"/>
      <c r="BCH65"/>
      <c r="BCI65"/>
      <c r="BCJ65"/>
      <c r="BCK65"/>
      <c r="BCL65"/>
      <c r="BCM65"/>
      <c r="BCN65"/>
      <c r="BCO65"/>
      <c r="BCP65"/>
      <c r="BCQ65"/>
      <c r="BCR65"/>
      <c r="BCS65"/>
      <c r="BCT65"/>
      <c r="BCU65"/>
      <c r="BCV65"/>
      <c r="BCW65"/>
      <c r="BCX65"/>
      <c r="BCY65"/>
      <c r="BCZ65"/>
      <c r="BDA65"/>
      <c r="BDB65"/>
      <c r="BDC65"/>
      <c r="BDD65"/>
      <c r="BDE65"/>
      <c r="BDF65"/>
      <c r="BDG65"/>
      <c r="BDH65"/>
      <c r="BDI65"/>
      <c r="BDJ65"/>
      <c r="BDK65"/>
      <c r="BDL65"/>
      <c r="BDM65"/>
      <c r="BDN65"/>
      <c r="BDO65"/>
      <c r="BDP65"/>
      <c r="BDQ65"/>
      <c r="BDR65"/>
      <c r="BDS65"/>
      <c r="BDT65"/>
      <c r="BDU65"/>
      <c r="BDV65"/>
      <c r="BDW65"/>
      <c r="BDX65"/>
      <c r="BDY65"/>
      <c r="BDZ65"/>
      <c r="BEA65"/>
      <c r="BEB65"/>
      <c r="BEC65"/>
      <c r="BED65"/>
      <c r="BEE65"/>
      <c r="BEF65"/>
      <c r="BEG65"/>
      <c r="BEH65"/>
      <c r="BEI65"/>
      <c r="BEJ65"/>
      <c r="BEK65"/>
      <c r="BEL65"/>
      <c r="BEM65"/>
      <c r="BEN65"/>
      <c r="BEO65"/>
      <c r="BEP65"/>
      <c r="BEQ65"/>
      <c r="BER65"/>
      <c r="BES65"/>
      <c r="BET65"/>
      <c r="BEU65"/>
      <c r="BEV65"/>
      <c r="BEW65"/>
      <c r="BEX65"/>
      <c r="BEY65"/>
      <c r="BEZ65"/>
      <c r="BFA65"/>
      <c r="BFB65"/>
      <c r="BFC65"/>
      <c r="BFD65"/>
      <c r="BFE65"/>
      <c r="BFF65"/>
      <c r="BFG65"/>
      <c r="BFH65"/>
      <c r="BFI65"/>
      <c r="BFJ65"/>
      <c r="BFK65"/>
      <c r="BFL65"/>
      <c r="BFM65"/>
      <c r="BFN65"/>
      <c r="BFO65"/>
      <c r="BFP65"/>
      <c r="BFQ65"/>
      <c r="BFR65"/>
      <c r="BFS65"/>
      <c r="BFT65"/>
      <c r="BFU65"/>
      <c r="BFV65"/>
      <c r="BFW65"/>
      <c r="BFX65"/>
      <c r="BFY65"/>
      <c r="BFZ65"/>
      <c r="BGA65"/>
      <c r="BGB65"/>
      <c r="BGC65"/>
      <c r="BGD65"/>
      <c r="BGE65"/>
      <c r="BGF65"/>
      <c r="BGG65"/>
      <c r="BGH65"/>
      <c r="BGI65"/>
      <c r="BGJ65"/>
      <c r="BGK65"/>
      <c r="BGL65"/>
      <c r="BGM65"/>
      <c r="BGN65"/>
      <c r="BGO65"/>
      <c r="BGP65"/>
      <c r="BGQ65"/>
      <c r="BGR65"/>
      <c r="BGS65"/>
      <c r="BGT65"/>
      <c r="BGU65"/>
      <c r="BGV65"/>
      <c r="BGW65"/>
      <c r="BGX65"/>
      <c r="BGY65"/>
      <c r="BGZ65"/>
      <c r="BHA65"/>
      <c r="BHB65"/>
      <c r="BHC65"/>
      <c r="BHD65"/>
      <c r="BHE65"/>
      <c r="BHF65"/>
      <c r="BHG65"/>
      <c r="BHH65"/>
      <c r="BHI65"/>
      <c r="BHJ65"/>
      <c r="BHK65"/>
      <c r="BHL65"/>
      <c r="BHM65"/>
      <c r="BHN65"/>
      <c r="BHO65"/>
      <c r="BHP65"/>
      <c r="BHQ65"/>
      <c r="BHR65"/>
      <c r="BHS65"/>
      <c r="BHT65"/>
      <c r="BHU65"/>
      <c r="BHV65"/>
      <c r="BHW65"/>
      <c r="BHX65"/>
      <c r="BHY65"/>
      <c r="BHZ65"/>
      <c r="BIA65"/>
      <c r="BIB65"/>
      <c r="BIC65"/>
      <c r="BID65"/>
      <c r="BIE65"/>
      <c r="BIF65"/>
      <c r="BIG65"/>
      <c r="BIH65"/>
      <c r="BII65"/>
      <c r="BIJ65"/>
      <c r="BIK65"/>
      <c r="BIL65"/>
      <c r="BIM65"/>
      <c r="BIN65"/>
      <c r="BIO65"/>
      <c r="BIP65"/>
      <c r="BIQ65"/>
      <c r="BIR65"/>
      <c r="BIS65"/>
      <c r="BIT65"/>
      <c r="BIU65"/>
      <c r="BIV65"/>
      <c r="BIW65"/>
      <c r="BIX65"/>
      <c r="BIY65"/>
      <c r="BIZ65"/>
      <c r="BJA65"/>
      <c r="BJB65"/>
      <c r="BJC65"/>
      <c r="BJD65"/>
      <c r="BJE65"/>
      <c r="BJF65"/>
      <c r="BJG65"/>
      <c r="BJH65"/>
      <c r="BJI65"/>
      <c r="BJJ65"/>
      <c r="BJK65"/>
      <c r="BJL65"/>
      <c r="BJM65"/>
      <c r="BJN65"/>
      <c r="BJO65"/>
      <c r="BJP65"/>
      <c r="BJQ65"/>
      <c r="BJR65"/>
      <c r="BJS65"/>
      <c r="BJT65"/>
      <c r="BJU65"/>
      <c r="BJV65"/>
      <c r="BJW65"/>
      <c r="BJX65"/>
      <c r="BJY65"/>
      <c r="BJZ65"/>
      <c r="BKA65"/>
      <c r="BKB65"/>
      <c r="BKC65"/>
      <c r="BKD65"/>
      <c r="BKE65"/>
      <c r="BKF65"/>
      <c r="BKG65"/>
      <c r="BKH65"/>
      <c r="BKI65"/>
      <c r="BKJ65"/>
      <c r="BKK65"/>
      <c r="BKL65"/>
      <c r="BKM65"/>
      <c r="BKN65"/>
      <c r="BKO65"/>
      <c r="BKP65"/>
      <c r="BKQ65"/>
      <c r="BKR65"/>
      <c r="BKS65"/>
      <c r="BKT65"/>
      <c r="BKU65"/>
      <c r="BKV65"/>
      <c r="BKW65"/>
      <c r="BKX65"/>
      <c r="BKY65"/>
      <c r="BKZ65"/>
      <c r="BLA65"/>
      <c r="BLB65"/>
      <c r="BLC65"/>
      <c r="BLD65"/>
      <c r="BLE65"/>
      <c r="BLF65"/>
      <c r="BLG65"/>
      <c r="BLH65"/>
      <c r="BLI65"/>
      <c r="BLJ65"/>
      <c r="BLK65"/>
      <c r="BLL65"/>
      <c r="BLM65"/>
      <c r="BLN65"/>
      <c r="BLO65"/>
      <c r="BLP65"/>
      <c r="BLQ65"/>
      <c r="BLR65"/>
      <c r="BLS65"/>
      <c r="BLT65"/>
      <c r="BLU65"/>
      <c r="BLV65"/>
      <c r="BLW65"/>
      <c r="BLX65"/>
      <c r="BLY65"/>
      <c r="BLZ65"/>
      <c r="BMA65"/>
      <c r="BMB65"/>
      <c r="BMC65"/>
      <c r="BMD65"/>
      <c r="BME65"/>
      <c r="BMF65"/>
      <c r="BMG65"/>
      <c r="BMH65"/>
      <c r="BMI65"/>
      <c r="BMJ65"/>
      <c r="BMK65"/>
      <c r="BML65"/>
      <c r="BMM65"/>
      <c r="BMN65"/>
      <c r="BMO65"/>
      <c r="BMP65"/>
      <c r="BMQ65"/>
      <c r="BMR65"/>
      <c r="BMS65"/>
      <c r="BMT65"/>
      <c r="BMU65"/>
      <c r="BMV65"/>
      <c r="BMW65"/>
      <c r="BMX65"/>
      <c r="BMY65"/>
      <c r="BMZ65"/>
      <c r="BNA65"/>
      <c r="BNB65"/>
      <c r="BNC65"/>
      <c r="BND65"/>
      <c r="BNE65"/>
      <c r="BNF65"/>
      <c r="BNG65"/>
      <c r="BNH65"/>
      <c r="BNI65"/>
      <c r="BNJ65"/>
      <c r="BNK65"/>
      <c r="BNL65"/>
      <c r="BNM65"/>
      <c r="BNN65"/>
      <c r="BNO65"/>
      <c r="BNP65"/>
      <c r="BNQ65"/>
      <c r="BNR65"/>
      <c r="BNS65"/>
      <c r="BNT65"/>
      <c r="BNU65"/>
      <c r="BNV65"/>
      <c r="BNW65"/>
      <c r="BNX65"/>
      <c r="BNY65"/>
      <c r="BNZ65"/>
      <c r="BOA65"/>
      <c r="BOB65"/>
      <c r="BOC65"/>
      <c r="BOD65"/>
      <c r="BOE65"/>
      <c r="BOF65"/>
      <c r="BOG65"/>
      <c r="BOH65"/>
      <c r="BOI65"/>
      <c r="BOJ65"/>
      <c r="BOK65"/>
      <c r="BOL65"/>
      <c r="BOM65"/>
      <c r="BON65"/>
      <c r="BOO65"/>
      <c r="BOP65"/>
      <c r="BOQ65"/>
      <c r="BOR65"/>
      <c r="BOS65"/>
      <c r="BOT65"/>
      <c r="BOU65"/>
      <c r="BOV65"/>
      <c r="BOW65"/>
      <c r="BOX65"/>
      <c r="BOY65"/>
      <c r="BOZ65"/>
      <c r="BPA65"/>
      <c r="BPB65"/>
      <c r="BPC65"/>
      <c r="BPD65"/>
      <c r="BPE65"/>
      <c r="BPF65"/>
      <c r="BPG65"/>
      <c r="BPH65"/>
      <c r="BPI65"/>
      <c r="BPJ65"/>
      <c r="BPK65"/>
      <c r="BPL65"/>
      <c r="BPM65"/>
      <c r="BPN65"/>
      <c r="BPO65"/>
      <c r="BPP65"/>
      <c r="BPQ65"/>
      <c r="BPR65"/>
      <c r="BPS65"/>
      <c r="BPT65"/>
      <c r="BPU65"/>
      <c r="BPV65"/>
      <c r="BPW65"/>
      <c r="BPX65"/>
      <c r="BPY65"/>
      <c r="BPZ65"/>
      <c r="BQA65"/>
      <c r="BQB65"/>
      <c r="BQC65"/>
      <c r="BQD65"/>
      <c r="BQE65"/>
      <c r="BQF65"/>
      <c r="BQG65"/>
      <c r="BQH65"/>
      <c r="BQI65"/>
      <c r="BQJ65"/>
      <c r="BQK65"/>
      <c r="BQL65"/>
      <c r="BQM65"/>
      <c r="BQN65"/>
      <c r="BQO65"/>
      <c r="BQP65"/>
      <c r="BQQ65"/>
      <c r="BQR65"/>
      <c r="BQS65"/>
      <c r="BQT65"/>
      <c r="BQU65"/>
      <c r="BQV65"/>
      <c r="BQW65"/>
      <c r="BQX65"/>
      <c r="BQY65"/>
      <c r="BQZ65"/>
      <c r="BRA65"/>
      <c r="BRB65"/>
      <c r="BRC65"/>
      <c r="BRD65"/>
      <c r="BRE65"/>
      <c r="BRF65"/>
      <c r="BRG65"/>
      <c r="BRH65"/>
      <c r="BRI65"/>
      <c r="BRJ65"/>
      <c r="BRK65"/>
      <c r="BRL65"/>
      <c r="BRM65"/>
      <c r="BRN65"/>
      <c r="BRO65"/>
      <c r="BRP65"/>
      <c r="BRQ65"/>
      <c r="BRR65"/>
      <c r="BRS65"/>
      <c r="BRT65"/>
      <c r="BRU65"/>
      <c r="BRV65"/>
      <c r="BRW65"/>
      <c r="BRX65"/>
      <c r="BRY65"/>
      <c r="BRZ65"/>
      <c r="BSA65"/>
      <c r="BSB65"/>
      <c r="BSC65"/>
      <c r="BSD65"/>
      <c r="BSE65"/>
      <c r="BSF65"/>
      <c r="BSG65"/>
      <c r="BSH65"/>
      <c r="BSI65"/>
      <c r="BSJ65"/>
      <c r="BSK65"/>
      <c r="BSL65"/>
      <c r="BSM65"/>
      <c r="BSN65"/>
      <c r="BSO65"/>
      <c r="BSP65"/>
      <c r="BSQ65"/>
      <c r="BSR65"/>
      <c r="BSS65"/>
      <c r="BST65"/>
      <c r="BSU65"/>
      <c r="BSV65"/>
      <c r="BSW65"/>
      <c r="BSX65"/>
      <c r="BSY65"/>
      <c r="BSZ65"/>
      <c r="BTA65"/>
      <c r="BTB65"/>
      <c r="BTC65"/>
      <c r="BTD65"/>
      <c r="BTE65"/>
      <c r="BTF65"/>
      <c r="BTG65"/>
      <c r="BTH65"/>
      <c r="BTI65"/>
      <c r="BTJ65"/>
      <c r="BTK65"/>
      <c r="BTL65"/>
      <c r="BTM65"/>
      <c r="BTN65"/>
      <c r="BTO65"/>
      <c r="BTP65"/>
      <c r="BTQ65"/>
      <c r="BTR65"/>
      <c r="BTS65"/>
      <c r="BTT65"/>
      <c r="BTU65"/>
      <c r="BTV65"/>
      <c r="BTW65"/>
      <c r="BTX65"/>
      <c r="BTY65"/>
      <c r="BTZ65"/>
      <c r="BUA65"/>
      <c r="BUB65"/>
      <c r="BUC65"/>
      <c r="BUD65"/>
      <c r="BUE65"/>
      <c r="BUF65"/>
      <c r="BUG65"/>
      <c r="BUH65"/>
      <c r="BUI65"/>
      <c r="BUJ65"/>
      <c r="BUK65"/>
      <c r="BUL65"/>
      <c r="BUM65"/>
      <c r="BUN65"/>
      <c r="BUO65"/>
      <c r="BUP65"/>
      <c r="BUQ65"/>
      <c r="BUR65"/>
      <c r="BUS65"/>
      <c r="BUT65"/>
      <c r="BUU65"/>
      <c r="BUV65"/>
      <c r="BUW65"/>
      <c r="BUX65"/>
      <c r="BUY65"/>
      <c r="BUZ65"/>
      <c r="BVA65"/>
      <c r="BVB65"/>
      <c r="BVC65"/>
      <c r="BVD65"/>
      <c r="BVE65"/>
      <c r="BVF65"/>
      <c r="BVG65"/>
      <c r="BVH65"/>
      <c r="BVI65"/>
      <c r="BVJ65"/>
      <c r="BVK65"/>
      <c r="BVL65"/>
      <c r="BVM65"/>
      <c r="BVN65"/>
      <c r="BVO65"/>
      <c r="BVP65"/>
      <c r="BVQ65"/>
      <c r="BVR65"/>
      <c r="BVS65"/>
      <c r="BVT65"/>
      <c r="BVU65"/>
      <c r="BVV65"/>
      <c r="BVW65"/>
      <c r="BVX65"/>
      <c r="BVY65"/>
      <c r="BVZ65"/>
      <c r="BWA65"/>
      <c r="BWB65"/>
      <c r="BWC65"/>
      <c r="BWD65"/>
      <c r="BWE65"/>
      <c r="BWF65"/>
      <c r="BWG65"/>
      <c r="BWH65"/>
      <c r="BWI65"/>
      <c r="BWJ65"/>
      <c r="BWK65"/>
      <c r="BWL65"/>
      <c r="BWM65"/>
      <c r="BWN65"/>
      <c r="BWO65"/>
      <c r="BWP65"/>
      <c r="BWQ65"/>
      <c r="BWR65"/>
      <c r="BWS65"/>
      <c r="BWT65"/>
      <c r="BWU65"/>
      <c r="BWV65"/>
      <c r="BWW65"/>
      <c r="BWX65"/>
      <c r="BWY65"/>
      <c r="BWZ65"/>
      <c r="BXA65"/>
      <c r="BXB65"/>
      <c r="BXC65"/>
      <c r="BXD65"/>
      <c r="BXE65"/>
      <c r="BXF65"/>
      <c r="BXG65"/>
      <c r="BXH65"/>
      <c r="BXI65"/>
      <c r="BXJ65"/>
      <c r="BXK65"/>
      <c r="BXL65"/>
      <c r="BXM65"/>
      <c r="BXN65"/>
      <c r="BXO65"/>
      <c r="BXP65"/>
      <c r="BXQ65"/>
      <c r="BXR65"/>
      <c r="BXS65"/>
      <c r="BXT65"/>
      <c r="BXU65"/>
      <c r="BXV65"/>
      <c r="BXW65"/>
      <c r="BXX65"/>
      <c r="BXY65"/>
      <c r="BXZ65"/>
      <c r="BYA65"/>
      <c r="BYB65"/>
      <c r="BYC65"/>
      <c r="BYD65"/>
      <c r="BYE65"/>
      <c r="BYF65"/>
      <c r="BYG65"/>
      <c r="BYH65"/>
      <c r="BYI65"/>
      <c r="BYJ65"/>
      <c r="BYK65"/>
      <c r="BYL65"/>
      <c r="BYM65"/>
      <c r="BYN65"/>
      <c r="BYO65"/>
      <c r="BYP65"/>
      <c r="BYQ65"/>
      <c r="BYR65"/>
      <c r="BYS65"/>
      <c r="BYT65"/>
      <c r="BYU65"/>
      <c r="BYV65"/>
      <c r="BYW65"/>
      <c r="BYX65"/>
      <c r="BYY65"/>
      <c r="BYZ65"/>
      <c r="BZA65"/>
      <c r="BZB65"/>
      <c r="BZC65"/>
      <c r="BZD65"/>
      <c r="BZE65"/>
      <c r="BZF65"/>
      <c r="BZG65"/>
      <c r="BZH65"/>
      <c r="BZI65"/>
      <c r="BZJ65"/>
      <c r="BZK65"/>
      <c r="BZL65"/>
      <c r="BZM65"/>
      <c r="BZN65"/>
      <c r="BZO65"/>
      <c r="BZP65"/>
      <c r="BZQ65"/>
      <c r="BZR65"/>
      <c r="BZS65"/>
      <c r="BZT65"/>
      <c r="BZU65"/>
      <c r="BZV65"/>
      <c r="BZW65"/>
      <c r="BZX65"/>
      <c r="BZY65"/>
      <c r="BZZ65"/>
      <c r="CAA65"/>
      <c r="CAB65"/>
      <c r="CAC65"/>
      <c r="CAD65"/>
      <c r="CAE65"/>
      <c r="CAF65"/>
      <c r="CAG65"/>
      <c r="CAH65"/>
      <c r="CAI65"/>
      <c r="CAJ65"/>
      <c r="CAK65"/>
      <c r="CAL65"/>
      <c r="CAM65"/>
      <c r="CAN65"/>
      <c r="CAO65"/>
      <c r="CAP65"/>
      <c r="CAQ65"/>
      <c r="CAR65"/>
      <c r="CAS65"/>
      <c r="CAT65"/>
      <c r="CAU65"/>
      <c r="CAV65"/>
      <c r="CAW65"/>
      <c r="CAX65"/>
      <c r="CAY65"/>
      <c r="CAZ65"/>
      <c r="CBA65"/>
      <c r="CBB65"/>
      <c r="CBC65"/>
      <c r="CBD65"/>
      <c r="CBE65"/>
      <c r="CBF65"/>
      <c r="CBG65"/>
      <c r="CBH65"/>
      <c r="CBI65"/>
      <c r="CBJ65"/>
      <c r="CBK65"/>
      <c r="CBL65"/>
      <c r="CBM65"/>
      <c r="CBN65"/>
      <c r="CBO65"/>
      <c r="CBP65"/>
      <c r="CBQ65"/>
      <c r="CBR65"/>
      <c r="CBS65"/>
      <c r="CBT65"/>
      <c r="CBU65"/>
      <c r="CBV65"/>
      <c r="CBW65"/>
      <c r="CBX65"/>
      <c r="CBY65"/>
      <c r="CBZ65"/>
      <c r="CCA65"/>
      <c r="CCB65"/>
      <c r="CCC65"/>
      <c r="CCD65"/>
      <c r="CCE65"/>
      <c r="CCF65"/>
      <c r="CCG65"/>
      <c r="CCH65"/>
      <c r="CCI65"/>
      <c r="CCJ65"/>
      <c r="CCK65"/>
      <c r="CCL65"/>
      <c r="CCM65"/>
      <c r="CCN65"/>
      <c r="CCO65"/>
      <c r="CCP65"/>
      <c r="CCQ65"/>
      <c r="CCR65"/>
      <c r="CCS65"/>
      <c r="CCT65"/>
      <c r="CCU65"/>
      <c r="CCV65"/>
      <c r="CCW65"/>
      <c r="CCX65"/>
      <c r="CCY65"/>
      <c r="CCZ65"/>
      <c r="CDA65"/>
      <c r="CDB65"/>
      <c r="CDC65"/>
      <c r="CDD65"/>
      <c r="CDE65"/>
      <c r="CDF65"/>
      <c r="CDG65"/>
      <c r="CDH65"/>
      <c r="CDI65"/>
      <c r="CDJ65"/>
      <c r="CDK65"/>
      <c r="CDL65"/>
      <c r="CDM65"/>
      <c r="CDN65"/>
      <c r="CDO65"/>
      <c r="CDP65"/>
      <c r="CDQ65"/>
      <c r="CDR65"/>
      <c r="CDS65"/>
      <c r="CDT65"/>
      <c r="CDU65"/>
      <c r="CDV65"/>
      <c r="CDW65"/>
      <c r="CDX65"/>
      <c r="CDY65"/>
      <c r="CDZ65"/>
      <c r="CEA65"/>
      <c r="CEB65"/>
      <c r="CEC65"/>
      <c r="CED65"/>
      <c r="CEE65"/>
      <c r="CEF65"/>
      <c r="CEG65"/>
      <c r="CEH65"/>
      <c r="CEI65"/>
      <c r="CEJ65"/>
      <c r="CEK65"/>
      <c r="CEL65"/>
      <c r="CEM65"/>
      <c r="CEN65"/>
      <c r="CEO65"/>
      <c r="CEP65"/>
      <c r="CEQ65"/>
      <c r="CER65"/>
      <c r="CES65"/>
      <c r="CET65"/>
      <c r="CEU65"/>
      <c r="CEV65"/>
      <c r="CEW65"/>
      <c r="CEX65"/>
      <c r="CEY65"/>
      <c r="CEZ65"/>
      <c r="CFA65"/>
      <c r="CFB65"/>
      <c r="CFC65"/>
      <c r="CFD65"/>
      <c r="CFE65"/>
      <c r="CFF65"/>
      <c r="CFG65"/>
      <c r="CFH65"/>
      <c r="CFI65"/>
      <c r="CFJ65"/>
      <c r="CFK65"/>
      <c r="CFL65"/>
      <c r="CFM65"/>
      <c r="CFN65"/>
      <c r="CFO65"/>
      <c r="CFP65"/>
      <c r="CFQ65"/>
      <c r="CFR65"/>
      <c r="CFS65"/>
      <c r="CFT65"/>
      <c r="CFU65"/>
      <c r="CFV65"/>
      <c r="CFW65"/>
      <c r="CFX65"/>
      <c r="CFY65"/>
      <c r="CFZ65"/>
      <c r="CGA65"/>
      <c r="CGB65"/>
      <c r="CGC65"/>
      <c r="CGD65"/>
      <c r="CGE65"/>
      <c r="CGF65"/>
      <c r="CGG65"/>
      <c r="CGH65"/>
      <c r="CGI65"/>
      <c r="CGJ65"/>
      <c r="CGK65"/>
      <c r="CGL65"/>
      <c r="CGM65"/>
      <c r="CGN65"/>
      <c r="CGO65"/>
      <c r="CGP65"/>
      <c r="CGQ65"/>
      <c r="CGR65"/>
      <c r="CGS65"/>
      <c r="CGT65"/>
      <c r="CGU65"/>
      <c r="CGV65"/>
      <c r="CGW65"/>
      <c r="CGX65"/>
      <c r="CGY65"/>
      <c r="CGZ65"/>
      <c r="CHA65"/>
      <c r="CHB65"/>
      <c r="CHC65"/>
      <c r="CHD65"/>
      <c r="CHE65"/>
      <c r="CHF65"/>
      <c r="CHG65"/>
      <c r="CHH65"/>
      <c r="CHI65"/>
      <c r="CHJ65"/>
      <c r="CHK65"/>
      <c r="CHL65"/>
      <c r="CHM65"/>
      <c r="CHN65"/>
      <c r="CHO65"/>
      <c r="CHP65"/>
      <c r="CHQ65"/>
      <c r="CHR65"/>
      <c r="CHS65"/>
      <c r="CHT65"/>
      <c r="CHU65"/>
      <c r="CHV65"/>
      <c r="CHW65"/>
      <c r="CHX65"/>
      <c r="CHY65"/>
      <c r="CHZ65"/>
      <c r="CIA65"/>
      <c r="CIB65"/>
      <c r="CIC65"/>
      <c r="CID65"/>
      <c r="CIE65"/>
      <c r="CIF65"/>
      <c r="CIG65"/>
      <c r="CIH65"/>
      <c r="CII65"/>
      <c r="CIJ65"/>
      <c r="CIK65"/>
      <c r="CIL65"/>
      <c r="CIM65"/>
      <c r="CIN65"/>
      <c r="CIO65"/>
      <c r="CIP65"/>
      <c r="CIQ65"/>
      <c r="CIR65"/>
      <c r="CIS65"/>
      <c r="CIT65"/>
      <c r="CIU65"/>
      <c r="CIV65"/>
      <c r="CIW65"/>
      <c r="CIX65"/>
      <c r="CIY65"/>
      <c r="CIZ65"/>
      <c r="CJA65"/>
      <c r="CJB65"/>
      <c r="CJC65"/>
      <c r="CJD65"/>
      <c r="CJE65"/>
      <c r="CJF65"/>
      <c r="CJG65"/>
      <c r="CJH65"/>
      <c r="CJI65"/>
      <c r="CJJ65"/>
      <c r="CJK65"/>
      <c r="CJL65"/>
      <c r="CJM65"/>
      <c r="CJN65"/>
      <c r="CJO65"/>
      <c r="CJP65"/>
      <c r="CJQ65"/>
      <c r="CJR65"/>
      <c r="CJS65"/>
      <c r="CJT65"/>
      <c r="CJU65"/>
      <c r="CJV65"/>
      <c r="CJW65"/>
      <c r="CJX65"/>
      <c r="CJY65"/>
      <c r="CJZ65"/>
      <c r="CKA65"/>
      <c r="CKB65"/>
      <c r="CKC65"/>
      <c r="CKD65"/>
      <c r="CKE65"/>
      <c r="CKF65"/>
      <c r="CKG65"/>
      <c r="CKH65"/>
      <c r="CKI65"/>
      <c r="CKJ65"/>
      <c r="CKK65"/>
      <c r="CKL65"/>
      <c r="CKM65"/>
      <c r="CKN65"/>
      <c r="CKO65"/>
      <c r="CKP65"/>
      <c r="CKQ65"/>
      <c r="CKR65"/>
      <c r="CKS65"/>
      <c r="CKT65"/>
      <c r="CKU65"/>
      <c r="CKV65"/>
      <c r="CKW65"/>
      <c r="CKX65"/>
      <c r="CKY65"/>
      <c r="CKZ65"/>
      <c r="CLA65"/>
      <c r="CLB65"/>
      <c r="CLC65"/>
      <c r="CLD65"/>
      <c r="CLE65"/>
      <c r="CLF65"/>
      <c r="CLG65"/>
      <c r="CLH65"/>
      <c r="CLI65"/>
      <c r="CLJ65"/>
      <c r="CLK65"/>
      <c r="CLL65"/>
      <c r="CLM65"/>
      <c r="CLN65"/>
      <c r="CLO65"/>
      <c r="CLP65"/>
      <c r="CLQ65"/>
      <c r="CLR65"/>
      <c r="CLS65"/>
      <c r="CLT65"/>
      <c r="CLU65"/>
      <c r="CLV65"/>
      <c r="CLW65"/>
      <c r="CLX65"/>
      <c r="CLY65"/>
      <c r="CLZ65"/>
      <c r="CMA65"/>
      <c r="CMB65"/>
      <c r="CMC65"/>
      <c r="CMD65"/>
      <c r="CME65"/>
      <c r="CMF65"/>
      <c r="CMG65"/>
      <c r="CMH65"/>
      <c r="CMI65"/>
      <c r="CMJ65"/>
      <c r="CMK65"/>
      <c r="CML65"/>
      <c r="CMM65"/>
      <c r="CMN65"/>
      <c r="CMO65"/>
      <c r="CMP65"/>
      <c r="CMQ65"/>
      <c r="CMR65"/>
      <c r="CMS65"/>
      <c r="CMT65"/>
      <c r="CMU65"/>
      <c r="CMV65"/>
      <c r="CMW65"/>
      <c r="CMX65"/>
      <c r="CMY65"/>
      <c r="CMZ65"/>
      <c r="CNA65"/>
      <c r="CNB65"/>
      <c r="CNC65"/>
      <c r="CND65"/>
      <c r="CNE65"/>
      <c r="CNF65"/>
      <c r="CNG65"/>
      <c r="CNH65"/>
      <c r="CNI65"/>
      <c r="CNJ65"/>
      <c r="CNK65"/>
      <c r="CNL65"/>
      <c r="CNM65"/>
      <c r="CNN65"/>
      <c r="CNO65"/>
      <c r="CNP65"/>
      <c r="CNQ65"/>
      <c r="CNR65"/>
      <c r="CNS65"/>
      <c r="CNT65"/>
      <c r="CNU65"/>
      <c r="CNV65"/>
      <c r="CNW65"/>
      <c r="CNX65"/>
      <c r="CNY65"/>
      <c r="CNZ65"/>
      <c r="COA65"/>
      <c r="COB65"/>
      <c r="COC65"/>
      <c r="COD65"/>
      <c r="COE65"/>
      <c r="COF65"/>
      <c r="COG65"/>
      <c r="COH65"/>
      <c r="COI65"/>
      <c r="COJ65"/>
      <c r="COK65"/>
      <c r="COL65"/>
      <c r="COM65"/>
      <c r="CON65"/>
      <c r="COO65"/>
      <c r="COP65"/>
      <c r="COQ65"/>
      <c r="COR65"/>
      <c r="COS65"/>
      <c r="COT65"/>
      <c r="COU65"/>
      <c r="COV65"/>
      <c r="COW65"/>
      <c r="COX65"/>
      <c r="COY65"/>
      <c r="COZ65"/>
      <c r="CPA65"/>
      <c r="CPB65"/>
      <c r="CPC65"/>
      <c r="CPD65"/>
      <c r="CPE65"/>
      <c r="CPF65"/>
      <c r="CPG65"/>
      <c r="CPH65"/>
      <c r="CPI65"/>
      <c r="CPJ65"/>
      <c r="CPK65"/>
      <c r="CPL65"/>
      <c r="CPM65"/>
      <c r="CPN65"/>
      <c r="CPO65"/>
      <c r="CPP65"/>
      <c r="CPQ65"/>
      <c r="CPR65"/>
      <c r="CPS65"/>
      <c r="CPT65"/>
      <c r="CPU65"/>
      <c r="CPV65"/>
      <c r="CPW65"/>
      <c r="CPX65"/>
      <c r="CPY65"/>
      <c r="CPZ65"/>
      <c r="CQA65"/>
      <c r="CQB65"/>
      <c r="CQC65"/>
      <c r="CQD65"/>
      <c r="CQE65"/>
      <c r="CQF65"/>
      <c r="CQG65"/>
      <c r="CQH65"/>
      <c r="CQI65"/>
      <c r="CQJ65"/>
      <c r="CQK65"/>
      <c r="CQL65"/>
      <c r="CQM65"/>
      <c r="CQN65"/>
      <c r="CQO65"/>
      <c r="CQP65"/>
      <c r="CQQ65"/>
      <c r="CQR65"/>
      <c r="CQS65"/>
      <c r="CQT65"/>
      <c r="CQU65"/>
      <c r="CQV65"/>
      <c r="CQW65"/>
      <c r="CQX65"/>
      <c r="CQY65"/>
      <c r="CQZ65"/>
      <c r="CRA65"/>
      <c r="CRB65"/>
      <c r="CRC65"/>
      <c r="CRD65"/>
      <c r="CRE65"/>
      <c r="CRF65"/>
      <c r="CRG65"/>
      <c r="CRH65"/>
      <c r="CRI65"/>
      <c r="CRJ65"/>
      <c r="CRK65"/>
      <c r="CRL65"/>
      <c r="CRM65"/>
      <c r="CRN65"/>
      <c r="CRO65"/>
      <c r="CRP65"/>
      <c r="CRQ65"/>
      <c r="CRR65"/>
      <c r="CRS65"/>
      <c r="CRT65"/>
      <c r="CRU65"/>
      <c r="CRV65"/>
      <c r="CRW65"/>
      <c r="CRX65"/>
      <c r="CRY65"/>
      <c r="CRZ65"/>
      <c r="CSA65"/>
      <c r="CSB65"/>
      <c r="CSC65"/>
      <c r="CSD65"/>
      <c r="CSE65"/>
      <c r="CSF65"/>
      <c r="CSG65"/>
      <c r="CSH65"/>
      <c r="CSI65"/>
      <c r="CSJ65"/>
      <c r="CSK65"/>
      <c r="CSL65"/>
      <c r="CSM65"/>
      <c r="CSN65"/>
      <c r="CSO65"/>
      <c r="CSP65"/>
      <c r="CSQ65"/>
      <c r="CSR65"/>
      <c r="CSS65"/>
      <c r="CST65"/>
      <c r="CSU65"/>
      <c r="CSV65"/>
      <c r="CSW65"/>
      <c r="CSX65"/>
      <c r="CSY65"/>
      <c r="CSZ65"/>
      <c r="CTA65"/>
      <c r="CTB65"/>
      <c r="CTC65"/>
      <c r="CTD65"/>
      <c r="CTE65"/>
      <c r="CTF65"/>
      <c r="CTG65"/>
      <c r="CTH65"/>
      <c r="CTI65"/>
      <c r="CTJ65"/>
      <c r="CTK65"/>
      <c r="CTL65"/>
      <c r="CTM65"/>
      <c r="CTN65"/>
      <c r="CTO65"/>
      <c r="CTP65"/>
      <c r="CTQ65"/>
      <c r="CTR65"/>
      <c r="CTS65"/>
      <c r="CTT65"/>
      <c r="CTU65"/>
      <c r="CTV65"/>
      <c r="CTW65"/>
      <c r="CTX65"/>
      <c r="CTY65"/>
      <c r="CTZ65"/>
      <c r="CUA65"/>
      <c r="CUB65"/>
      <c r="CUC65"/>
      <c r="CUD65"/>
      <c r="CUE65"/>
      <c r="CUF65"/>
      <c r="CUG65"/>
      <c r="CUH65"/>
      <c r="CUI65"/>
      <c r="CUJ65"/>
      <c r="CUK65"/>
      <c r="CUL65"/>
      <c r="CUM65"/>
      <c r="CUN65"/>
      <c r="CUO65"/>
      <c r="CUP65"/>
      <c r="CUQ65"/>
      <c r="CUR65"/>
      <c r="CUS65"/>
      <c r="CUT65"/>
      <c r="CUU65"/>
      <c r="CUV65"/>
      <c r="CUW65"/>
      <c r="CUX65"/>
      <c r="CUY65"/>
      <c r="CUZ65"/>
      <c r="CVA65"/>
      <c r="CVB65"/>
      <c r="CVC65"/>
      <c r="CVD65"/>
      <c r="CVE65"/>
      <c r="CVF65"/>
      <c r="CVG65"/>
      <c r="CVH65"/>
      <c r="CVI65"/>
      <c r="CVJ65"/>
      <c r="CVK65"/>
      <c r="CVL65"/>
      <c r="CVM65"/>
      <c r="CVN65"/>
      <c r="CVO65"/>
      <c r="CVP65"/>
      <c r="CVQ65"/>
      <c r="CVR65"/>
      <c r="CVS65"/>
      <c r="CVT65"/>
      <c r="CVU65"/>
      <c r="CVV65"/>
      <c r="CVW65"/>
      <c r="CVX65"/>
      <c r="CVY65"/>
      <c r="CVZ65"/>
      <c r="CWA65"/>
      <c r="CWB65"/>
      <c r="CWC65"/>
      <c r="CWD65"/>
      <c r="CWE65"/>
      <c r="CWF65"/>
      <c r="CWG65"/>
      <c r="CWH65"/>
      <c r="CWI65"/>
      <c r="CWJ65"/>
      <c r="CWK65"/>
      <c r="CWL65"/>
      <c r="CWM65"/>
      <c r="CWN65"/>
      <c r="CWO65"/>
      <c r="CWP65"/>
      <c r="CWQ65"/>
      <c r="CWR65"/>
      <c r="CWS65"/>
      <c r="CWT65"/>
      <c r="CWU65"/>
      <c r="CWV65"/>
      <c r="CWW65"/>
      <c r="CWX65"/>
      <c r="CWY65"/>
      <c r="CWZ65"/>
      <c r="CXA65"/>
      <c r="CXB65"/>
      <c r="CXC65"/>
      <c r="CXD65"/>
      <c r="CXE65"/>
      <c r="CXF65"/>
      <c r="CXG65"/>
      <c r="CXH65"/>
      <c r="CXI65"/>
      <c r="CXJ65"/>
      <c r="CXK65"/>
      <c r="CXL65"/>
      <c r="CXM65"/>
      <c r="CXN65"/>
      <c r="CXO65"/>
      <c r="CXP65"/>
      <c r="CXQ65"/>
      <c r="CXR65"/>
      <c r="CXS65"/>
      <c r="CXT65"/>
      <c r="CXU65"/>
      <c r="CXV65"/>
      <c r="CXW65"/>
      <c r="CXX65"/>
      <c r="CXY65"/>
      <c r="CXZ65"/>
      <c r="CYA65"/>
      <c r="CYB65"/>
      <c r="CYC65"/>
      <c r="CYD65"/>
      <c r="CYE65"/>
      <c r="CYF65"/>
      <c r="CYG65"/>
      <c r="CYH65"/>
      <c r="CYI65"/>
      <c r="CYJ65"/>
      <c r="CYK65"/>
      <c r="CYL65"/>
      <c r="CYM65"/>
      <c r="CYN65"/>
      <c r="CYO65"/>
      <c r="CYP65"/>
      <c r="CYQ65"/>
      <c r="CYR65"/>
      <c r="CYS65"/>
      <c r="CYT65"/>
      <c r="CYU65"/>
      <c r="CYV65"/>
      <c r="CYW65"/>
      <c r="CYX65"/>
      <c r="CYY65"/>
      <c r="CYZ65"/>
      <c r="CZA65"/>
      <c r="CZB65"/>
      <c r="CZC65"/>
      <c r="CZD65"/>
      <c r="CZE65"/>
      <c r="CZF65"/>
      <c r="CZG65"/>
      <c r="CZH65"/>
      <c r="CZI65"/>
      <c r="CZJ65"/>
      <c r="CZK65"/>
      <c r="CZL65"/>
      <c r="CZM65"/>
      <c r="CZN65"/>
      <c r="CZO65"/>
      <c r="CZP65"/>
      <c r="CZQ65"/>
      <c r="CZR65"/>
      <c r="CZS65"/>
      <c r="CZT65"/>
      <c r="CZU65"/>
      <c r="CZV65"/>
      <c r="CZW65"/>
      <c r="CZX65"/>
      <c r="CZY65"/>
      <c r="CZZ65"/>
      <c r="DAA65"/>
      <c r="DAB65"/>
      <c r="DAC65"/>
      <c r="DAD65"/>
      <c r="DAE65"/>
      <c r="DAF65"/>
      <c r="DAG65"/>
      <c r="DAH65"/>
      <c r="DAI65"/>
      <c r="DAJ65"/>
      <c r="DAK65"/>
      <c r="DAL65"/>
      <c r="DAM65"/>
      <c r="DAN65"/>
      <c r="DAO65"/>
      <c r="DAP65"/>
      <c r="DAQ65"/>
      <c r="DAR65"/>
      <c r="DAS65"/>
      <c r="DAT65"/>
      <c r="DAU65"/>
      <c r="DAV65"/>
      <c r="DAW65"/>
      <c r="DAX65"/>
      <c r="DAY65"/>
      <c r="DAZ65"/>
      <c r="DBA65"/>
      <c r="DBB65"/>
      <c r="DBC65"/>
      <c r="DBD65"/>
      <c r="DBE65"/>
      <c r="DBF65"/>
      <c r="DBG65"/>
      <c r="DBH65"/>
      <c r="DBI65"/>
      <c r="DBJ65"/>
      <c r="DBK65"/>
      <c r="DBL65"/>
      <c r="DBM65"/>
      <c r="DBN65"/>
      <c r="DBO65"/>
      <c r="DBP65"/>
      <c r="DBQ65"/>
      <c r="DBR65"/>
      <c r="DBS65"/>
      <c r="DBT65"/>
      <c r="DBU65"/>
      <c r="DBV65"/>
      <c r="DBW65"/>
      <c r="DBX65"/>
      <c r="DBY65"/>
      <c r="DBZ65"/>
      <c r="DCA65"/>
      <c r="DCB65"/>
      <c r="DCC65"/>
      <c r="DCD65"/>
      <c r="DCE65"/>
      <c r="DCF65"/>
      <c r="DCG65"/>
      <c r="DCH65"/>
      <c r="DCI65"/>
      <c r="DCJ65"/>
      <c r="DCK65"/>
      <c r="DCL65"/>
      <c r="DCM65"/>
      <c r="DCN65"/>
      <c r="DCO65"/>
      <c r="DCP65"/>
      <c r="DCQ65"/>
      <c r="DCR65"/>
      <c r="DCS65"/>
      <c r="DCT65"/>
      <c r="DCU65"/>
      <c r="DCV65"/>
      <c r="DCW65"/>
      <c r="DCX65"/>
      <c r="DCY65"/>
      <c r="DCZ65"/>
      <c r="DDA65"/>
      <c r="DDB65"/>
      <c r="DDC65"/>
      <c r="DDD65"/>
      <c r="DDE65"/>
      <c r="DDF65"/>
      <c r="DDG65"/>
      <c r="DDH65"/>
      <c r="DDI65"/>
      <c r="DDJ65"/>
      <c r="DDK65"/>
      <c r="DDL65"/>
      <c r="DDM65"/>
      <c r="DDN65"/>
      <c r="DDO65"/>
      <c r="DDP65"/>
      <c r="DDQ65"/>
      <c r="DDR65"/>
      <c r="DDS65"/>
      <c r="DDT65"/>
      <c r="DDU65"/>
      <c r="DDV65"/>
      <c r="DDW65"/>
      <c r="DDX65"/>
      <c r="DDY65"/>
      <c r="DDZ65"/>
      <c r="DEA65"/>
      <c r="DEB65"/>
      <c r="DEC65"/>
      <c r="DED65"/>
      <c r="DEE65"/>
      <c r="DEF65"/>
      <c r="DEG65"/>
      <c r="DEH65"/>
      <c r="DEI65"/>
      <c r="DEJ65"/>
      <c r="DEK65"/>
      <c r="DEL65"/>
      <c r="DEM65"/>
      <c r="DEN65"/>
      <c r="DEO65"/>
      <c r="DEP65"/>
      <c r="DEQ65"/>
      <c r="DER65"/>
      <c r="DES65"/>
      <c r="DET65"/>
      <c r="DEU65"/>
      <c r="DEV65"/>
      <c r="DEW65"/>
      <c r="DEX65"/>
      <c r="DEY65"/>
      <c r="DEZ65"/>
      <c r="DFA65"/>
      <c r="DFB65"/>
      <c r="DFC65"/>
      <c r="DFD65"/>
      <c r="DFE65"/>
      <c r="DFF65"/>
      <c r="DFG65"/>
      <c r="DFH65"/>
      <c r="DFI65"/>
      <c r="DFJ65"/>
      <c r="DFK65"/>
      <c r="DFL65"/>
      <c r="DFM65"/>
      <c r="DFN65"/>
      <c r="DFO65"/>
      <c r="DFP65"/>
      <c r="DFQ65"/>
      <c r="DFR65"/>
      <c r="DFS65"/>
      <c r="DFT65"/>
      <c r="DFU65"/>
      <c r="DFV65"/>
      <c r="DFW65"/>
      <c r="DFX65"/>
      <c r="DFY65"/>
      <c r="DFZ65"/>
      <c r="DGA65"/>
      <c r="DGB65"/>
      <c r="DGC65"/>
      <c r="DGD65"/>
      <c r="DGE65"/>
      <c r="DGF65"/>
      <c r="DGG65"/>
      <c r="DGH65"/>
      <c r="DGI65"/>
      <c r="DGJ65"/>
      <c r="DGK65"/>
      <c r="DGL65"/>
      <c r="DGM65"/>
      <c r="DGN65"/>
      <c r="DGO65"/>
      <c r="DGP65"/>
      <c r="DGQ65"/>
      <c r="DGR65"/>
      <c r="DGS65"/>
      <c r="DGT65"/>
      <c r="DGU65"/>
      <c r="DGV65"/>
      <c r="DGW65"/>
      <c r="DGX65"/>
      <c r="DGY65"/>
      <c r="DGZ65"/>
      <c r="DHA65"/>
      <c r="DHB65"/>
      <c r="DHC65"/>
      <c r="DHD65"/>
      <c r="DHE65"/>
      <c r="DHF65"/>
      <c r="DHG65"/>
      <c r="DHH65"/>
      <c r="DHI65"/>
      <c r="DHJ65"/>
      <c r="DHK65"/>
      <c r="DHL65"/>
      <c r="DHM65"/>
      <c r="DHN65"/>
      <c r="DHO65"/>
      <c r="DHP65"/>
      <c r="DHQ65"/>
      <c r="DHR65"/>
      <c r="DHS65"/>
      <c r="DHT65"/>
      <c r="DHU65"/>
      <c r="DHV65"/>
      <c r="DHW65"/>
      <c r="DHX65"/>
      <c r="DHY65"/>
      <c r="DHZ65"/>
      <c r="DIA65"/>
      <c r="DIB65"/>
      <c r="DIC65"/>
      <c r="DID65"/>
      <c r="DIE65"/>
      <c r="DIF65"/>
      <c r="DIG65"/>
      <c r="DIH65"/>
      <c r="DII65"/>
      <c r="DIJ65"/>
      <c r="DIK65"/>
      <c r="DIL65"/>
      <c r="DIM65"/>
      <c r="DIN65"/>
      <c r="DIO65"/>
      <c r="DIP65"/>
      <c r="DIQ65"/>
      <c r="DIR65"/>
      <c r="DIS65"/>
      <c r="DIT65"/>
      <c r="DIU65"/>
      <c r="DIV65"/>
      <c r="DIW65"/>
      <c r="DIX65"/>
      <c r="DIY65"/>
      <c r="DIZ65"/>
      <c r="DJA65"/>
      <c r="DJB65"/>
      <c r="DJC65"/>
      <c r="DJD65"/>
      <c r="DJE65"/>
      <c r="DJF65"/>
      <c r="DJG65"/>
      <c r="DJH65"/>
      <c r="DJI65"/>
      <c r="DJJ65"/>
      <c r="DJK65"/>
      <c r="DJL65"/>
      <c r="DJM65"/>
      <c r="DJN65"/>
      <c r="DJO65"/>
      <c r="DJP65"/>
      <c r="DJQ65"/>
      <c r="DJR65"/>
      <c r="DJS65"/>
      <c r="DJT65"/>
      <c r="DJU65"/>
      <c r="DJV65"/>
      <c r="DJW65"/>
      <c r="DJX65"/>
      <c r="DJY65"/>
      <c r="DJZ65"/>
      <c r="DKA65"/>
      <c r="DKB65"/>
      <c r="DKC65"/>
      <c r="DKD65"/>
      <c r="DKE65"/>
      <c r="DKF65"/>
      <c r="DKG65"/>
      <c r="DKH65"/>
      <c r="DKI65"/>
      <c r="DKJ65"/>
      <c r="DKK65"/>
      <c r="DKL65"/>
      <c r="DKM65"/>
      <c r="DKN65"/>
      <c r="DKO65"/>
      <c r="DKP65"/>
      <c r="DKQ65"/>
      <c r="DKR65"/>
      <c r="DKS65"/>
      <c r="DKT65"/>
      <c r="DKU65"/>
      <c r="DKV65"/>
      <c r="DKW65"/>
      <c r="DKX65"/>
      <c r="DKY65"/>
      <c r="DKZ65"/>
      <c r="DLA65"/>
      <c r="DLB65"/>
      <c r="DLC65"/>
      <c r="DLD65"/>
      <c r="DLE65"/>
      <c r="DLF65"/>
      <c r="DLG65"/>
      <c r="DLH65"/>
      <c r="DLI65"/>
      <c r="DLJ65"/>
      <c r="DLK65"/>
      <c r="DLL65"/>
      <c r="DLM65"/>
      <c r="DLN65"/>
      <c r="DLO65"/>
      <c r="DLP65"/>
      <c r="DLQ65"/>
      <c r="DLR65"/>
      <c r="DLS65"/>
      <c r="DLT65"/>
      <c r="DLU65"/>
      <c r="DLV65"/>
      <c r="DLW65"/>
      <c r="DLX65"/>
      <c r="DLY65"/>
      <c r="DLZ65"/>
      <c r="DMA65"/>
      <c r="DMB65"/>
      <c r="DMC65"/>
      <c r="DMD65"/>
      <c r="DME65"/>
      <c r="DMF65"/>
      <c r="DMG65"/>
      <c r="DMH65"/>
      <c r="DMI65"/>
      <c r="DMJ65"/>
      <c r="DMK65"/>
      <c r="DML65"/>
      <c r="DMM65"/>
      <c r="DMN65"/>
      <c r="DMO65"/>
      <c r="DMP65"/>
      <c r="DMQ65"/>
      <c r="DMR65"/>
      <c r="DMS65"/>
      <c r="DMT65"/>
      <c r="DMU65"/>
      <c r="DMV65"/>
      <c r="DMW65"/>
      <c r="DMX65"/>
      <c r="DMY65"/>
      <c r="DMZ65"/>
      <c r="DNA65"/>
      <c r="DNB65"/>
      <c r="DNC65"/>
      <c r="DND65"/>
      <c r="DNE65"/>
      <c r="DNF65"/>
      <c r="DNG65"/>
      <c r="DNH65"/>
      <c r="DNI65"/>
      <c r="DNJ65"/>
      <c r="DNK65"/>
      <c r="DNL65"/>
      <c r="DNM65"/>
      <c r="DNN65"/>
      <c r="DNO65"/>
      <c r="DNP65"/>
      <c r="DNQ65"/>
      <c r="DNR65"/>
      <c r="DNS65"/>
      <c r="DNT65"/>
      <c r="DNU65"/>
      <c r="DNV65"/>
      <c r="DNW65"/>
      <c r="DNX65"/>
      <c r="DNY65"/>
      <c r="DNZ65"/>
      <c r="DOA65"/>
      <c r="DOB65"/>
      <c r="DOC65"/>
      <c r="DOD65"/>
      <c r="DOE65"/>
      <c r="DOF65"/>
      <c r="DOG65"/>
      <c r="DOH65"/>
      <c r="DOI65"/>
      <c r="DOJ65"/>
      <c r="DOK65"/>
      <c r="DOL65"/>
      <c r="DOM65"/>
      <c r="DON65"/>
      <c r="DOO65"/>
      <c r="DOP65"/>
      <c r="DOQ65"/>
      <c r="DOR65"/>
      <c r="DOS65"/>
      <c r="DOT65"/>
      <c r="DOU65"/>
      <c r="DOV65"/>
      <c r="DOW65"/>
      <c r="DOX65"/>
      <c r="DOY65"/>
      <c r="DOZ65"/>
      <c r="DPA65"/>
      <c r="DPB65"/>
      <c r="DPC65"/>
      <c r="DPD65"/>
      <c r="DPE65"/>
      <c r="DPF65"/>
      <c r="DPG65"/>
      <c r="DPH65"/>
      <c r="DPI65"/>
      <c r="DPJ65"/>
      <c r="DPK65"/>
      <c r="DPL65"/>
      <c r="DPM65"/>
      <c r="DPN65"/>
      <c r="DPO65"/>
      <c r="DPP65"/>
      <c r="DPQ65"/>
      <c r="DPR65"/>
      <c r="DPS65"/>
      <c r="DPT65"/>
      <c r="DPU65"/>
      <c r="DPV65"/>
      <c r="DPW65"/>
      <c r="DPX65"/>
      <c r="DPY65"/>
      <c r="DPZ65"/>
      <c r="DQA65"/>
      <c r="DQB65"/>
      <c r="DQC65"/>
      <c r="DQD65"/>
      <c r="DQE65"/>
      <c r="DQF65"/>
      <c r="DQG65"/>
      <c r="DQH65"/>
      <c r="DQI65"/>
      <c r="DQJ65"/>
      <c r="DQK65"/>
      <c r="DQL65"/>
      <c r="DQM65"/>
      <c r="DQN65"/>
      <c r="DQO65"/>
      <c r="DQP65"/>
      <c r="DQQ65"/>
      <c r="DQR65"/>
      <c r="DQS65"/>
      <c r="DQT65"/>
      <c r="DQU65"/>
      <c r="DQV65"/>
      <c r="DQW65"/>
      <c r="DQX65"/>
      <c r="DQY65"/>
      <c r="DQZ65"/>
      <c r="DRA65"/>
      <c r="DRB65"/>
      <c r="DRC65"/>
      <c r="DRD65"/>
      <c r="DRE65"/>
      <c r="DRF65"/>
      <c r="DRG65"/>
      <c r="DRH65"/>
      <c r="DRI65"/>
      <c r="DRJ65"/>
      <c r="DRK65"/>
      <c r="DRL65"/>
      <c r="DRM65"/>
      <c r="DRN65"/>
      <c r="DRO65"/>
      <c r="DRP65"/>
      <c r="DRQ65"/>
      <c r="DRR65"/>
      <c r="DRS65"/>
      <c r="DRT65"/>
      <c r="DRU65"/>
      <c r="DRV65"/>
      <c r="DRW65"/>
      <c r="DRX65"/>
      <c r="DRY65"/>
      <c r="DRZ65"/>
      <c r="DSA65"/>
      <c r="DSB65"/>
      <c r="DSC65"/>
      <c r="DSD65"/>
      <c r="DSE65"/>
      <c r="DSF65"/>
      <c r="DSG65"/>
      <c r="DSH65"/>
      <c r="DSI65"/>
      <c r="DSJ65"/>
      <c r="DSK65"/>
      <c r="DSL65"/>
      <c r="DSM65"/>
      <c r="DSN65"/>
      <c r="DSO65"/>
      <c r="DSP65"/>
      <c r="DSQ65"/>
      <c r="DSR65"/>
      <c r="DSS65"/>
      <c r="DST65"/>
      <c r="DSU65"/>
      <c r="DSV65"/>
      <c r="DSW65"/>
      <c r="DSX65"/>
      <c r="DSY65"/>
      <c r="DSZ65"/>
      <c r="DTA65"/>
      <c r="DTB65"/>
      <c r="DTC65"/>
      <c r="DTD65"/>
      <c r="DTE65"/>
      <c r="DTF65"/>
      <c r="DTG65"/>
      <c r="DTH65"/>
      <c r="DTI65"/>
      <c r="DTJ65"/>
      <c r="DTK65"/>
      <c r="DTL65"/>
      <c r="DTM65"/>
      <c r="DTN65"/>
      <c r="DTO65"/>
      <c r="DTP65"/>
      <c r="DTQ65"/>
      <c r="DTR65"/>
      <c r="DTS65"/>
      <c r="DTT65"/>
      <c r="DTU65"/>
      <c r="DTV65"/>
      <c r="DTW65"/>
      <c r="DTX65"/>
      <c r="DTY65"/>
      <c r="DTZ65"/>
      <c r="DUA65"/>
      <c r="DUB65"/>
      <c r="DUC65"/>
      <c r="DUD65"/>
      <c r="DUE65"/>
      <c r="DUF65"/>
      <c r="DUG65"/>
      <c r="DUH65"/>
      <c r="DUI65"/>
      <c r="DUJ65"/>
      <c r="DUK65"/>
      <c r="DUL65"/>
      <c r="DUM65"/>
      <c r="DUN65"/>
      <c r="DUO65"/>
      <c r="DUP65"/>
      <c r="DUQ65"/>
      <c r="DUR65"/>
      <c r="DUS65"/>
      <c r="DUT65"/>
      <c r="DUU65"/>
      <c r="DUV65"/>
      <c r="DUW65"/>
      <c r="DUX65"/>
      <c r="DUY65"/>
      <c r="DUZ65"/>
      <c r="DVA65"/>
      <c r="DVB65"/>
      <c r="DVC65"/>
      <c r="DVD65"/>
      <c r="DVE65"/>
      <c r="DVF65"/>
      <c r="DVG65"/>
      <c r="DVH65"/>
      <c r="DVI65"/>
      <c r="DVJ65"/>
      <c r="DVK65"/>
      <c r="DVL65"/>
      <c r="DVM65"/>
      <c r="DVN65"/>
      <c r="DVO65"/>
      <c r="DVP65"/>
      <c r="DVQ65"/>
      <c r="DVR65"/>
      <c r="DVS65"/>
      <c r="DVT65"/>
      <c r="DVU65"/>
      <c r="DVV65"/>
      <c r="DVW65"/>
      <c r="DVX65"/>
      <c r="DVY65"/>
      <c r="DVZ65"/>
      <c r="DWA65"/>
      <c r="DWB65"/>
      <c r="DWC65"/>
      <c r="DWD65"/>
      <c r="DWE65"/>
      <c r="DWF65"/>
      <c r="DWG65"/>
      <c r="DWH65"/>
      <c r="DWI65"/>
      <c r="DWJ65"/>
      <c r="DWK65"/>
      <c r="DWL65"/>
      <c r="DWM65"/>
      <c r="DWN65"/>
      <c r="DWO65"/>
      <c r="DWP65"/>
      <c r="DWQ65"/>
      <c r="DWR65"/>
      <c r="DWS65"/>
      <c r="DWT65"/>
      <c r="DWU65"/>
      <c r="DWV65"/>
      <c r="DWW65"/>
      <c r="DWX65"/>
      <c r="DWY65"/>
      <c r="DWZ65"/>
      <c r="DXA65"/>
      <c r="DXB65"/>
      <c r="DXC65"/>
      <c r="DXD65"/>
      <c r="DXE65"/>
      <c r="DXF65"/>
      <c r="DXG65"/>
      <c r="DXH65"/>
      <c r="DXI65"/>
      <c r="DXJ65"/>
      <c r="DXK65"/>
      <c r="DXL65"/>
      <c r="DXM65"/>
      <c r="DXN65"/>
      <c r="DXO65"/>
      <c r="DXP65"/>
      <c r="DXQ65"/>
      <c r="DXR65"/>
      <c r="DXS65"/>
      <c r="DXT65"/>
      <c r="DXU65"/>
      <c r="DXV65"/>
      <c r="DXW65"/>
      <c r="DXX65"/>
      <c r="DXY65"/>
      <c r="DXZ65"/>
      <c r="DYA65"/>
      <c r="DYB65"/>
      <c r="DYC65"/>
      <c r="DYD65"/>
      <c r="DYE65"/>
      <c r="DYF65"/>
      <c r="DYG65"/>
      <c r="DYH65"/>
      <c r="DYI65"/>
      <c r="DYJ65"/>
      <c r="DYK65"/>
      <c r="DYL65"/>
      <c r="DYM65"/>
      <c r="DYN65"/>
      <c r="DYO65"/>
      <c r="DYP65"/>
      <c r="DYQ65"/>
      <c r="DYR65"/>
      <c r="DYS65"/>
      <c r="DYT65"/>
      <c r="DYU65"/>
      <c r="DYV65"/>
      <c r="DYW65"/>
      <c r="DYX65"/>
      <c r="DYY65"/>
      <c r="DYZ65"/>
      <c r="DZA65"/>
      <c r="DZB65"/>
      <c r="DZC65"/>
      <c r="DZD65"/>
      <c r="DZE65"/>
      <c r="DZF65"/>
      <c r="DZG65"/>
      <c r="DZH65"/>
      <c r="DZI65"/>
      <c r="DZJ65"/>
      <c r="DZK65"/>
      <c r="DZL65"/>
      <c r="DZM65"/>
      <c r="DZN65"/>
      <c r="DZO65"/>
      <c r="DZP65"/>
      <c r="DZQ65"/>
      <c r="DZR65"/>
      <c r="DZS65"/>
      <c r="DZT65"/>
      <c r="DZU65"/>
      <c r="DZV65"/>
      <c r="DZW65"/>
      <c r="DZX65"/>
      <c r="DZY65"/>
      <c r="DZZ65"/>
      <c r="EAA65"/>
      <c r="EAB65"/>
      <c r="EAC65"/>
      <c r="EAD65"/>
      <c r="EAE65"/>
      <c r="EAF65"/>
      <c r="EAG65"/>
      <c r="EAH65"/>
      <c r="EAI65"/>
      <c r="EAJ65"/>
      <c r="EAK65"/>
      <c r="EAL65"/>
      <c r="EAM65"/>
      <c r="EAN65"/>
      <c r="EAO65"/>
      <c r="EAP65"/>
      <c r="EAQ65"/>
      <c r="EAR65"/>
      <c r="EAS65"/>
      <c r="EAT65"/>
      <c r="EAU65"/>
      <c r="EAV65"/>
      <c r="EAW65"/>
      <c r="EAX65"/>
      <c r="EAY65"/>
      <c r="EAZ65"/>
      <c r="EBA65"/>
      <c r="EBB65"/>
      <c r="EBC65"/>
      <c r="EBD65"/>
      <c r="EBE65"/>
      <c r="EBF65"/>
      <c r="EBG65"/>
      <c r="EBH65"/>
      <c r="EBI65"/>
      <c r="EBJ65"/>
      <c r="EBK65"/>
      <c r="EBL65"/>
      <c r="EBM65"/>
      <c r="EBN65"/>
      <c r="EBO65"/>
      <c r="EBP65"/>
      <c r="EBQ65"/>
      <c r="EBR65"/>
      <c r="EBS65"/>
      <c r="EBT65"/>
      <c r="EBU65"/>
      <c r="EBV65"/>
      <c r="EBW65"/>
      <c r="EBX65"/>
      <c r="EBY65"/>
      <c r="EBZ65"/>
      <c r="ECA65"/>
      <c r="ECB65"/>
      <c r="ECC65"/>
      <c r="ECD65"/>
      <c r="ECE65"/>
      <c r="ECF65"/>
      <c r="ECG65"/>
      <c r="ECH65"/>
      <c r="ECI65"/>
      <c r="ECJ65"/>
      <c r="ECK65"/>
      <c r="ECL65"/>
      <c r="ECM65"/>
      <c r="ECN65"/>
      <c r="ECO65"/>
      <c r="ECP65"/>
      <c r="ECQ65"/>
      <c r="ECR65"/>
      <c r="ECS65"/>
      <c r="ECT65"/>
      <c r="ECU65"/>
      <c r="ECV65"/>
      <c r="ECW65"/>
      <c r="ECX65"/>
      <c r="ECY65"/>
      <c r="ECZ65"/>
      <c r="EDA65"/>
      <c r="EDB65"/>
      <c r="EDC65"/>
      <c r="EDD65"/>
      <c r="EDE65"/>
      <c r="EDF65"/>
      <c r="EDG65"/>
      <c r="EDH65"/>
      <c r="EDI65"/>
      <c r="EDJ65"/>
      <c r="EDK65"/>
      <c r="EDL65"/>
      <c r="EDM65"/>
      <c r="EDN65"/>
      <c r="EDO65"/>
      <c r="EDP65"/>
      <c r="EDQ65"/>
      <c r="EDR65"/>
      <c r="EDS65"/>
      <c r="EDT65"/>
      <c r="EDU65"/>
      <c r="EDV65"/>
      <c r="EDW65"/>
      <c r="EDX65"/>
      <c r="EDY65"/>
      <c r="EDZ65"/>
      <c r="EEA65"/>
      <c r="EEB65"/>
      <c r="EEC65"/>
      <c r="EED65"/>
      <c r="EEE65"/>
      <c r="EEF65"/>
      <c r="EEG65"/>
      <c r="EEH65"/>
      <c r="EEI65"/>
      <c r="EEJ65"/>
      <c r="EEK65"/>
      <c r="EEL65"/>
      <c r="EEM65"/>
      <c r="EEN65"/>
      <c r="EEO65"/>
      <c r="EEP65"/>
      <c r="EEQ65"/>
      <c r="EER65"/>
      <c r="EES65"/>
      <c r="EET65"/>
      <c r="EEU65"/>
      <c r="EEV65"/>
      <c r="EEW65"/>
      <c r="EEX65"/>
      <c r="EEY65"/>
      <c r="EEZ65"/>
      <c r="EFA65"/>
      <c r="EFB65"/>
      <c r="EFC65"/>
      <c r="EFD65"/>
      <c r="EFE65"/>
      <c r="EFF65"/>
      <c r="EFG65"/>
      <c r="EFH65"/>
      <c r="EFI65"/>
      <c r="EFJ65"/>
      <c r="EFK65"/>
      <c r="EFL65"/>
      <c r="EFM65"/>
      <c r="EFN65"/>
      <c r="EFO65"/>
      <c r="EFP65"/>
      <c r="EFQ65"/>
      <c r="EFR65"/>
      <c r="EFS65"/>
      <c r="EFT65"/>
      <c r="EFU65"/>
      <c r="EFV65"/>
      <c r="EFW65"/>
      <c r="EFX65"/>
      <c r="EFY65"/>
      <c r="EFZ65"/>
      <c r="EGA65"/>
      <c r="EGB65"/>
      <c r="EGC65"/>
      <c r="EGD65"/>
      <c r="EGE65"/>
      <c r="EGF65"/>
      <c r="EGG65"/>
      <c r="EGH65"/>
      <c r="EGI65"/>
      <c r="EGJ65"/>
      <c r="EGK65"/>
      <c r="EGL65"/>
      <c r="EGM65"/>
      <c r="EGN65"/>
      <c r="EGO65"/>
      <c r="EGP65"/>
      <c r="EGQ65"/>
      <c r="EGR65"/>
      <c r="EGS65"/>
      <c r="EGT65"/>
      <c r="EGU65"/>
      <c r="EGV65"/>
      <c r="EGW65"/>
      <c r="EGX65"/>
      <c r="EGY65"/>
      <c r="EGZ65"/>
      <c r="EHA65"/>
      <c r="EHB65"/>
      <c r="EHC65"/>
      <c r="EHD65"/>
      <c r="EHE65"/>
      <c r="EHF65"/>
      <c r="EHG65"/>
      <c r="EHH65"/>
      <c r="EHI65"/>
      <c r="EHJ65"/>
      <c r="EHK65"/>
      <c r="EHL65"/>
      <c r="EHM65"/>
      <c r="EHN65"/>
      <c r="EHO65"/>
      <c r="EHP65"/>
      <c r="EHQ65"/>
      <c r="EHR65"/>
      <c r="EHS65"/>
      <c r="EHT65"/>
      <c r="EHU65"/>
      <c r="EHV65"/>
      <c r="EHW65"/>
      <c r="EHX65"/>
      <c r="EHY65"/>
      <c r="EHZ65"/>
      <c r="EIA65"/>
      <c r="EIB65"/>
      <c r="EIC65"/>
      <c r="EID65"/>
      <c r="EIE65"/>
      <c r="EIF65"/>
      <c r="EIG65"/>
      <c r="EIH65"/>
      <c r="EII65"/>
      <c r="EIJ65"/>
      <c r="EIK65"/>
      <c r="EIL65"/>
      <c r="EIM65"/>
      <c r="EIN65"/>
      <c r="EIO65"/>
      <c r="EIP65"/>
      <c r="EIQ65"/>
      <c r="EIR65"/>
      <c r="EIS65"/>
      <c r="EIT65"/>
      <c r="EIU65"/>
      <c r="EIV65"/>
      <c r="EIW65"/>
      <c r="EIX65"/>
      <c r="EIY65"/>
      <c r="EIZ65"/>
      <c r="EJA65"/>
      <c r="EJB65"/>
      <c r="EJC65"/>
      <c r="EJD65"/>
      <c r="EJE65"/>
      <c r="EJF65"/>
      <c r="EJG65"/>
      <c r="EJH65"/>
      <c r="EJI65"/>
      <c r="EJJ65"/>
      <c r="EJK65"/>
      <c r="EJL65"/>
      <c r="EJM65"/>
      <c r="EJN65"/>
      <c r="EJO65"/>
      <c r="EJP65"/>
      <c r="EJQ65"/>
      <c r="EJR65"/>
      <c r="EJS65"/>
      <c r="EJT65"/>
      <c r="EJU65"/>
      <c r="EJV65"/>
      <c r="EJW65"/>
      <c r="EJX65"/>
      <c r="EJY65"/>
      <c r="EJZ65"/>
      <c r="EKA65"/>
      <c r="EKB65"/>
      <c r="EKC65"/>
      <c r="EKD65"/>
      <c r="EKE65"/>
      <c r="EKF65"/>
      <c r="EKG65"/>
      <c r="EKH65"/>
      <c r="EKI65"/>
      <c r="EKJ65"/>
      <c r="EKK65"/>
      <c r="EKL65"/>
      <c r="EKM65"/>
      <c r="EKN65"/>
      <c r="EKO65"/>
      <c r="EKP65"/>
      <c r="EKQ65"/>
      <c r="EKR65"/>
      <c r="EKS65"/>
      <c r="EKT65"/>
      <c r="EKU65"/>
      <c r="EKV65"/>
      <c r="EKW65"/>
      <c r="EKX65"/>
      <c r="EKY65"/>
      <c r="EKZ65"/>
      <c r="ELA65"/>
      <c r="ELB65"/>
      <c r="ELC65"/>
      <c r="ELD65"/>
      <c r="ELE65"/>
      <c r="ELF65"/>
      <c r="ELG65"/>
      <c r="ELH65"/>
      <c r="ELI65"/>
      <c r="ELJ65"/>
      <c r="ELK65"/>
      <c r="ELL65"/>
      <c r="ELM65"/>
      <c r="ELN65"/>
      <c r="ELO65"/>
      <c r="ELP65"/>
      <c r="ELQ65"/>
      <c r="ELR65"/>
      <c r="ELS65"/>
      <c r="ELT65"/>
      <c r="ELU65"/>
      <c r="ELV65"/>
      <c r="ELW65"/>
      <c r="ELX65"/>
      <c r="ELY65"/>
      <c r="ELZ65"/>
      <c r="EMA65"/>
      <c r="EMB65"/>
      <c r="EMC65"/>
      <c r="EMD65"/>
      <c r="EME65"/>
      <c r="EMF65"/>
      <c r="EMG65"/>
      <c r="EMH65"/>
      <c r="EMI65"/>
      <c r="EMJ65"/>
      <c r="EMK65"/>
      <c r="EML65"/>
      <c r="EMM65"/>
      <c r="EMN65"/>
      <c r="EMO65"/>
      <c r="EMP65"/>
      <c r="EMQ65"/>
      <c r="EMR65"/>
      <c r="EMS65"/>
      <c r="EMT65"/>
      <c r="EMU65"/>
      <c r="EMV65"/>
      <c r="EMW65"/>
      <c r="EMX65"/>
      <c r="EMY65"/>
      <c r="EMZ65"/>
      <c r="ENA65"/>
      <c r="ENB65"/>
      <c r="ENC65"/>
      <c r="END65"/>
      <c r="ENE65"/>
      <c r="ENF65"/>
      <c r="ENG65"/>
      <c r="ENH65"/>
      <c r="ENI65"/>
      <c r="ENJ65"/>
      <c r="ENK65"/>
      <c r="ENL65"/>
      <c r="ENM65"/>
      <c r="ENN65"/>
      <c r="ENO65"/>
      <c r="ENP65"/>
      <c r="ENQ65"/>
      <c r="ENR65"/>
      <c r="ENS65"/>
      <c r="ENT65"/>
      <c r="ENU65"/>
      <c r="ENV65"/>
      <c r="ENW65"/>
      <c r="ENX65"/>
      <c r="ENY65"/>
      <c r="ENZ65"/>
      <c r="EOA65"/>
      <c r="EOB65"/>
      <c r="EOC65"/>
      <c r="EOD65"/>
      <c r="EOE65"/>
      <c r="EOF65"/>
      <c r="EOG65"/>
      <c r="EOH65"/>
      <c r="EOI65"/>
      <c r="EOJ65"/>
      <c r="EOK65"/>
      <c r="EOL65"/>
      <c r="EOM65"/>
      <c r="EON65"/>
      <c r="EOO65"/>
      <c r="EOP65"/>
      <c r="EOQ65"/>
      <c r="EOR65"/>
      <c r="EOS65"/>
      <c r="EOT65"/>
      <c r="EOU65"/>
      <c r="EOV65"/>
      <c r="EOW65"/>
      <c r="EOX65"/>
      <c r="EOY65"/>
      <c r="EOZ65"/>
      <c r="EPA65"/>
      <c r="EPB65"/>
      <c r="EPC65"/>
      <c r="EPD65"/>
      <c r="EPE65"/>
      <c r="EPF65"/>
      <c r="EPG65"/>
      <c r="EPH65"/>
      <c r="EPI65"/>
      <c r="EPJ65"/>
      <c r="EPK65"/>
      <c r="EPL65"/>
      <c r="EPM65"/>
      <c r="EPN65"/>
      <c r="EPO65"/>
      <c r="EPP65"/>
      <c r="EPQ65"/>
      <c r="EPR65"/>
      <c r="EPS65"/>
      <c r="EPT65"/>
      <c r="EPU65"/>
      <c r="EPV65"/>
      <c r="EPW65"/>
      <c r="EPX65"/>
      <c r="EPY65"/>
      <c r="EPZ65"/>
      <c r="EQA65"/>
      <c r="EQB65"/>
      <c r="EQC65"/>
      <c r="EQD65"/>
      <c r="EQE65"/>
      <c r="EQF65"/>
      <c r="EQG65"/>
      <c r="EQH65"/>
      <c r="EQI65"/>
      <c r="EQJ65"/>
      <c r="EQK65"/>
      <c r="EQL65"/>
      <c r="EQM65"/>
      <c r="EQN65"/>
      <c r="EQO65"/>
      <c r="EQP65"/>
      <c r="EQQ65"/>
      <c r="EQR65"/>
      <c r="EQS65"/>
      <c r="EQT65"/>
      <c r="EQU65"/>
      <c r="EQV65"/>
      <c r="EQW65"/>
      <c r="EQX65"/>
      <c r="EQY65"/>
      <c r="EQZ65"/>
      <c r="ERA65"/>
      <c r="ERB65"/>
      <c r="ERC65"/>
      <c r="ERD65"/>
      <c r="ERE65"/>
      <c r="ERF65"/>
      <c r="ERG65"/>
      <c r="ERH65"/>
      <c r="ERI65"/>
      <c r="ERJ65"/>
      <c r="ERK65"/>
      <c r="ERL65"/>
      <c r="ERM65"/>
      <c r="ERN65"/>
      <c r="ERO65"/>
      <c r="ERP65"/>
      <c r="ERQ65"/>
      <c r="ERR65"/>
      <c r="ERS65"/>
      <c r="ERT65"/>
      <c r="ERU65"/>
      <c r="ERV65"/>
      <c r="ERW65"/>
      <c r="ERX65"/>
      <c r="ERY65"/>
      <c r="ERZ65"/>
      <c r="ESA65"/>
      <c r="ESB65"/>
      <c r="ESC65"/>
      <c r="ESD65"/>
      <c r="ESE65"/>
      <c r="ESF65"/>
      <c r="ESG65"/>
      <c r="ESH65"/>
      <c r="ESI65"/>
      <c r="ESJ65"/>
      <c r="ESK65"/>
      <c r="ESL65"/>
      <c r="ESM65"/>
      <c r="ESN65"/>
      <c r="ESO65"/>
      <c r="ESP65"/>
      <c r="ESQ65"/>
      <c r="ESR65"/>
      <c r="ESS65"/>
      <c r="EST65"/>
      <c r="ESU65"/>
      <c r="ESV65"/>
      <c r="ESW65"/>
      <c r="ESX65"/>
      <c r="ESY65"/>
      <c r="ESZ65"/>
      <c r="ETA65"/>
      <c r="ETB65"/>
      <c r="ETC65"/>
      <c r="ETD65"/>
      <c r="ETE65"/>
      <c r="ETF65"/>
      <c r="ETG65"/>
      <c r="ETH65"/>
      <c r="ETI65"/>
      <c r="ETJ65"/>
      <c r="ETK65"/>
      <c r="ETL65"/>
      <c r="ETM65"/>
      <c r="ETN65"/>
      <c r="ETO65"/>
      <c r="ETP65"/>
      <c r="ETQ65"/>
      <c r="ETR65"/>
      <c r="ETS65"/>
      <c r="ETT65"/>
      <c r="ETU65"/>
      <c r="ETV65"/>
      <c r="ETW65"/>
      <c r="ETX65"/>
      <c r="ETY65"/>
      <c r="ETZ65"/>
      <c r="EUA65"/>
      <c r="EUB65"/>
      <c r="EUC65"/>
      <c r="EUD65"/>
      <c r="EUE65"/>
      <c r="EUF65"/>
      <c r="EUG65"/>
      <c r="EUH65"/>
      <c r="EUI65"/>
      <c r="EUJ65"/>
      <c r="EUK65"/>
      <c r="EUL65"/>
      <c r="EUM65"/>
      <c r="EUN65"/>
      <c r="EUO65"/>
      <c r="EUP65"/>
      <c r="EUQ65"/>
      <c r="EUR65"/>
      <c r="EUS65"/>
      <c r="EUT65"/>
      <c r="EUU65"/>
      <c r="EUV65"/>
      <c r="EUW65"/>
      <c r="EUX65"/>
      <c r="EUY65"/>
      <c r="EUZ65"/>
      <c r="EVA65"/>
      <c r="EVB65"/>
      <c r="EVC65"/>
      <c r="EVD65"/>
      <c r="EVE65"/>
      <c r="EVF65"/>
      <c r="EVG65"/>
      <c r="EVH65"/>
      <c r="EVI65"/>
      <c r="EVJ65"/>
      <c r="EVK65"/>
      <c r="EVL65"/>
      <c r="EVM65"/>
      <c r="EVN65"/>
      <c r="EVO65"/>
      <c r="EVP65"/>
      <c r="EVQ65"/>
      <c r="EVR65"/>
      <c r="EVS65"/>
      <c r="EVT65"/>
      <c r="EVU65"/>
      <c r="EVV65"/>
      <c r="EVW65"/>
      <c r="EVX65"/>
      <c r="EVY65"/>
      <c r="EVZ65"/>
      <c r="EWA65"/>
      <c r="EWB65"/>
      <c r="EWC65"/>
      <c r="EWD65"/>
      <c r="EWE65"/>
      <c r="EWF65"/>
      <c r="EWG65"/>
      <c r="EWH65"/>
      <c r="EWI65"/>
      <c r="EWJ65"/>
      <c r="EWK65"/>
      <c r="EWL65"/>
      <c r="EWM65"/>
      <c r="EWN65"/>
      <c r="EWO65"/>
      <c r="EWP65"/>
      <c r="EWQ65"/>
      <c r="EWR65"/>
      <c r="EWS65"/>
      <c r="EWT65"/>
      <c r="EWU65"/>
      <c r="EWV65"/>
      <c r="EWW65"/>
      <c r="EWX65"/>
      <c r="EWY65"/>
      <c r="EWZ65"/>
      <c r="EXA65"/>
      <c r="EXB65"/>
      <c r="EXC65"/>
      <c r="EXD65"/>
      <c r="EXE65"/>
      <c r="EXF65"/>
      <c r="EXG65"/>
      <c r="EXH65"/>
      <c r="EXI65"/>
      <c r="EXJ65"/>
      <c r="EXK65"/>
      <c r="EXL65"/>
      <c r="EXM65"/>
      <c r="EXN65"/>
      <c r="EXO65"/>
      <c r="EXP65"/>
      <c r="EXQ65"/>
      <c r="EXR65"/>
      <c r="EXS65"/>
      <c r="EXT65"/>
      <c r="EXU65"/>
      <c r="EXV65"/>
      <c r="EXW65"/>
      <c r="EXX65"/>
      <c r="EXY65"/>
      <c r="EXZ65"/>
      <c r="EYA65"/>
      <c r="EYB65"/>
      <c r="EYC65"/>
      <c r="EYD65"/>
      <c r="EYE65"/>
      <c r="EYF65"/>
      <c r="EYG65"/>
      <c r="EYH65"/>
      <c r="EYI65"/>
      <c r="EYJ65"/>
      <c r="EYK65"/>
      <c r="EYL65"/>
      <c r="EYM65"/>
      <c r="EYN65"/>
      <c r="EYO65"/>
      <c r="EYP65"/>
      <c r="EYQ65"/>
      <c r="EYR65"/>
      <c r="EYS65"/>
      <c r="EYT65"/>
      <c r="EYU65"/>
      <c r="EYV65"/>
      <c r="EYW65"/>
      <c r="EYX65"/>
      <c r="EYY65"/>
      <c r="EYZ65"/>
      <c r="EZA65"/>
      <c r="EZB65"/>
      <c r="EZC65"/>
      <c r="EZD65"/>
      <c r="EZE65"/>
      <c r="EZF65"/>
      <c r="EZG65"/>
      <c r="EZH65"/>
      <c r="EZI65"/>
      <c r="EZJ65"/>
      <c r="EZK65"/>
      <c r="EZL65"/>
      <c r="EZM65"/>
      <c r="EZN65"/>
      <c r="EZO65"/>
      <c r="EZP65"/>
      <c r="EZQ65"/>
      <c r="EZR65"/>
      <c r="EZS65"/>
      <c r="EZT65"/>
      <c r="EZU65"/>
      <c r="EZV65"/>
      <c r="EZW65"/>
      <c r="EZX65"/>
      <c r="EZY65"/>
      <c r="EZZ65"/>
      <c r="FAA65"/>
      <c r="FAB65"/>
      <c r="FAC65"/>
      <c r="FAD65"/>
      <c r="FAE65"/>
      <c r="FAF65"/>
      <c r="FAG65"/>
      <c r="FAH65"/>
      <c r="FAI65"/>
      <c r="FAJ65"/>
      <c r="FAK65"/>
      <c r="FAL65"/>
      <c r="FAM65"/>
      <c r="FAN65"/>
      <c r="FAO65"/>
      <c r="FAP65"/>
      <c r="FAQ65"/>
      <c r="FAR65"/>
      <c r="FAS65"/>
      <c r="FAT65"/>
      <c r="FAU65"/>
      <c r="FAV65"/>
      <c r="FAW65"/>
      <c r="FAX65"/>
      <c r="FAY65"/>
      <c r="FAZ65"/>
      <c r="FBA65"/>
      <c r="FBB65"/>
      <c r="FBC65"/>
      <c r="FBD65"/>
      <c r="FBE65"/>
      <c r="FBF65"/>
      <c r="FBG65"/>
      <c r="FBH65"/>
      <c r="FBI65"/>
      <c r="FBJ65"/>
      <c r="FBK65"/>
      <c r="FBL65"/>
      <c r="FBM65"/>
      <c r="FBN65"/>
      <c r="FBO65"/>
      <c r="FBP65"/>
      <c r="FBQ65"/>
      <c r="FBR65"/>
      <c r="FBS65"/>
      <c r="FBT65"/>
      <c r="FBU65"/>
      <c r="FBV65"/>
      <c r="FBW65"/>
      <c r="FBX65"/>
      <c r="FBY65"/>
      <c r="FBZ65"/>
      <c r="FCA65"/>
      <c r="FCB65"/>
      <c r="FCC65"/>
      <c r="FCD65"/>
      <c r="FCE65"/>
      <c r="FCF65"/>
      <c r="FCG65"/>
      <c r="FCH65"/>
      <c r="FCI65"/>
      <c r="FCJ65"/>
      <c r="FCK65"/>
      <c r="FCL65"/>
      <c r="FCM65"/>
      <c r="FCN65"/>
      <c r="FCO65"/>
      <c r="FCP65"/>
      <c r="FCQ65"/>
      <c r="FCR65"/>
      <c r="FCS65"/>
      <c r="FCT65"/>
      <c r="FCU65"/>
      <c r="FCV65"/>
      <c r="FCW65"/>
      <c r="FCX65"/>
      <c r="FCY65"/>
      <c r="FCZ65"/>
      <c r="FDA65"/>
      <c r="FDB65"/>
      <c r="FDC65"/>
      <c r="FDD65"/>
      <c r="FDE65"/>
      <c r="FDF65"/>
      <c r="FDG65"/>
      <c r="FDH65"/>
      <c r="FDI65"/>
      <c r="FDJ65"/>
      <c r="FDK65"/>
      <c r="FDL65"/>
      <c r="FDM65"/>
      <c r="FDN65"/>
      <c r="FDO65"/>
      <c r="FDP65"/>
      <c r="FDQ65"/>
      <c r="FDR65"/>
      <c r="FDS65"/>
      <c r="FDT65"/>
      <c r="FDU65"/>
      <c r="FDV65"/>
      <c r="FDW65"/>
      <c r="FDX65"/>
      <c r="FDY65"/>
      <c r="FDZ65"/>
      <c r="FEA65"/>
      <c r="FEB65"/>
      <c r="FEC65"/>
      <c r="FED65"/>
      <c r="FEE65"/>
      <c r="FEF65"/>
      <c r="FEG65"/>
      <c r="FEH65"/>
      <c r="FEI65"/>
      <c r="FEJ65"/>
      <c r="FEK65"/>
      <c r="FEL65"/>
      <c r="FEM65"/>
      <c r="FEN65"/>
      <c r="FEO65"/>
      <c r="FEP65"/>
      <c r="FEQ65"/>
      <c r="FER65"/>
      <c r="FES65"/>
      <c r="FET65"/>
      <c r="FEU65"/>
      <c r="FEV65"/>
      <c r="FEW65"/>
      <c r="FEX65"/>
      <c r="FEY65"/>
      <c r="FEZ65"/>
      <c r="FFA65"/>
      <c r="FFB65"/>
      <c r="FFC65"/>
      <c r="FFD65"/>
      <c r="FFE65"/>
      <c r="FFF65"/>
      <c r="FFG65"/>
      <c r="FFH65"/>
      <c r="FFI65"/>
      <c r="FFJ65"/>
      <c r="FFK65"/>
      <c r="FFL65"/>
      <c r="FFM65"/>
      <c r="FFN65"/>
      <c r="FFO65"/>
      <c r="FFP65"/>
      <c r="FFQ65"/>
      <c r="FFR65"/>
      <c r="FFS65"/>
      <c r="FFT65"/>
      <c r="FFU65"/>
      <c r="FFV65"/>
      <c r="FFW65"/>
      <c r="FFX65"/>
      <c r="FFY65"/>
      <c r="FFZ65"/>
      <c r="FGA65"/>
      <c r="FGB65"/>
      <c r="FGC65"/>
      <c r="FGD65"/>
      <c r="FGE65"/>
      <c r="FGF65"/>
      <c r="FGG65"/>
      <c r="FGH65"/>
      <c r="FGI65"/>
      <c r="FGJ65"/>
      <c r="FGK65"/>
      <c r="FGL65"/>
      <c r="FGM65"/>
      <c r="FGN65"/>
      <c r="FGO65"/>
      <c r="FGP65"/>
      <c r="FGQ65"/>
      <c r="FGR65"/>
      <c r="FGS65"/>
      <c r="FGT65"/>
      <c r="FGU65"/>
      <c r="FGV65"/>
      <c r="FGW65"/>
      <c r="FGX65"/>
      <c r="FGY65"/>
      <c r="FGZ65"/>
      <c r="FHA65"/>
      <c r="FHB65"/>
      <c r="FHC65"/>
      <c r="FHD65"/>
      <c r="FHE65"/>
      <c r="FHF65"/>
      <c r="FHG65"/>
      <c r="FHH65"/>
      <c r="FHI65"/>
      <c r="FHJ65"/>
      <c r="FHK65"/>
      <c r="FHL65"/>
      <c r="FHM65"/>
      <c r="FHN65"/>
      <c r="FHO65"/>
      <c r="FHP65"/>
      <c r="FHQ65"/>
      <c r="FHR65"/>
      <c r="FHS65"/>
      <c r="FHT65"/>
      <c r="FHU65"/>
      <c r="FHV65"/>
      <c r="FHW65"/>
      <c r="FHX65"/>
      <c r="FHY65"/>
      <c r="FHZ65"/>
      <c r="FIA65"/>
      <c r="FIB65"/>
      <c r="FIC65"/>
      <c r="FID65"/>
      <c r="FIE65"/>
      <c r="FIF65"/>
      <c r="FIG65"/>
      <c r="FIH65"/>
      <c r="FII65"/>
      <c r="FIJ65"/>
      <c r="FIK65"/>
      <c r="FIL65"/>
      <c r="FIM65"/>
      <c r="FIN65"/>
      <c r="FIO65"/>
      <c r="FIP65"/>
      <c r="FIQ65"/>
      <c r="FIR65"/>
      <c r="FIS65"/>
      <c r="FIT65"/>
      <c r="FIU65"/>
      <c r="FIV65"/>
      <c r="FIW65"/>
      <c r="FIX65"/>
      <c r="FIY65"/>
      <c r="FIZ65"/>
      <c r="FJA65"/>
      <c r="FJB65"/>
      <c r="FJC65"/>
      <c r="FJD65"/>
      <c r="FJE65"/>
      <c r="FJF65"/>
      <c r="FJG65"/>
      <c r="FJH65"/>
      <c r="FJI65"/>
      <c r="FJJ65"/>
      <c r="FJK65"/>
      <c r="FJL65"/>
      <c r="FJM65"/>
      <c r="FJN65"/>
      <c r="FJO65"/>
      <c r="FJP65"/>
      <c r="FJQ65"/>
      <c r="FJR65"/>
      <c r="FJS65"/>
      <c r="FJT65"/>
      <c r="FJU65"/>
      <c r="FJV65"/>
      <c r="FJW65"/>
      <c r="FJX65"/>
      <c r="FJY65"/>
      <c r="FJZ65"/>
      <c r="FKA65"/>
      <c r="FKB65"/>
      <c r="FKC65"/>
      <c r="FKD65"/>
      <c r="FKE65"/>
      <c r="FKF65"/>
      <c r="FKG65"/>
      <c r="FKH65"/>
      <c r="FKI65"/>
      <c r="FKJ65"/>
      <c r="FKK65"/>
      <c r="FKL65"/>
      <c r="FKM65"/>
      <c r="FKN65"/>
      <c r="FKO65"/>
      <c r="FKP65"/>
      <c r="FKQ65"/>
      <c r="FKR65"/>
      <c r="FKS65"/>
      <c r="FKT65"/>
      <c r="FKU65"/>
      <c r="FKV65"/>
      <c r="FKW65"/>
      <c r="FKX65"/>
      <c r="FKY65"/>
      <c r="FKZ65"/>
      <c r="FLA65"/>
      <c r="FLB65"/>
      <c r="FLC65"/>
      <c r="FLD65"/>
      <c r="FLE65"/>
      <c r="FLF65"/>
      <c r="FLG65"/>
      <c r="FLH65"/>
      <c r="FLI65"/>
      <c r="FLJ65"/>
      <c r="FLK65"/>
      <c r="FLL65"/>
      <c r="FLM65"/>
      <c r="FLN65"/>
      <c r="FLO65"/>
      <c r="FLP65"/>
      <c r="FLQ65"/>
      <c r="FLR65"/>
      <c r="FLS65"/>
      <c r="FLT65"/>
      <c r="FLU65"/>
      <c r="FLV65"/>
      <c r="FLW65"/>
      <c r="FLX65"/>
      <c r="FLY65"/>
      <c r="FLZ65"/>
      <c r="FMA65"/>
      <c r="FMB65"/>
      <c r="FMC65"/>
      <c r="FMD65"/>
      <c r="FME65"/>
      <c r="FMF65"/>
      <c r="FMG65"/>
      <c r="FMH65"/>
      <c r="FMI65"/>
      <c r="FMJ65"/>
      <c r="FMK65"/>
      <c r="FML65"/>
      <c r="FMM65"/>
      <c r="FMN65"/>
      <c r="FMO65"/>
      <c r="FMP65"/>
      <c r="FMQ65"/>
      <c r="FMR65"/>
      <c r="FMS65"/>
      <c r="FMT65"/>
      <c r="FMU65"/>
      <c r="FMV65"/>
      <c r="FMW65"/>
      <c r="FMX65"/>
      <c r="FMY65"/>
      <c r="FMZ65"/>
      <c r="FNA65"/>
      <c r="FNB65"/>
      <c r="FNC65"/>
      <c r="FND65"/>
      <c r="FNE65"/>
      <c r="FNF65"/>
      <c r="FNG65"/>
      <c r="FNH65"/>
      <c r="FNI65"/>
      <c r="FNJ65"/>
      <c r="FNK65"/>
      <c r="FNL65"/>
      <c r="FNM65"/>
      <c r="FNN65"/>
      <c r="FNO65"/>
      <c r="FNP65"/>
      <c r="FNQ65"/>
      <c r="FNR65"/>
      <c r="FNS65"/>
      <c r="FNT65"/>
      <c r="FNU65"/>
      <c r="FNV65"/>
      <c r="FNW65"/>
      <c r="FNX65"/>
      <c r="FNY65"/>
      <c r="FNZ65"/>
      <c r="FOA65"/>
      <c r="FOB65"/>
      <c r="FOC65"/>
      <c r="FOD65"/>
      <c r="FOE65"/>
      <c r="FOF65"/>
      <c r="FOG65"/>
      <c r="FOH65"/>
      <c r="FOI65"/>
      <c r="FOJ65"/>
      <c r="FOK65"/>
      <c r="FOL65"/>
      <c r="FOM65"/>
      <c r="FON65"/>
      <c r="FOO65"/>
      <c r="FOP65"/>
      <c r="FOQ65"/>
      <c r="FOR65"/>
      <c r="FOS65"/>
      <c r="FOT65"/>
      <c r="FOU65"/>
      <c r="FOV65"/>
      <c r="FOW65"/>
      <c r="FOX65"/>
      <c r="FOY65"/>
      <c r="FOZ65"/>
      <c r="FPA65"/>
      <c r="FPB65"/>
      <c r="FPC65"/>
      <c r="FPD65"/>
      <c r="FPE65"/>
      <c r="FPF65"/>
      <c r="FPG65"/>
      <c r="FPH65"/>
      <c r="FPI65"/>
      <c r="FPJ65"/>
      <c r="FPK65"/>
      <c r="FPL65"/>
      <c r="FPM65"/>
      <c r="FPN65"/>
      <c r="FPO65"/>
      <c r="FPP65"/>
      <c r="FPQ65"/>
      <c r="FPR65"/>
      <c r="FPS65"/>
      <c r="FPT65"/>
      <c r="FPU65"/>
      <c r="FPV65"/>
      <c r="FPW65"/>
      <c r="FPX65"/>
      <c r="FPY65"/>
      <c r="FPZ65"/>
      <c r="FQA65"/>
      <c r="FQB65"/>
      <c r="FQC65"/>
      <c r="FQD65"/>
      <c r="FQE65"/>
      <c r="FQF65"/>
      <c r="FQG65"/>
      <c r="FQH65"/>
      <c r="FQI65"/>
      <c r="FQJ65"/>
      <c r="FQK65"/>
      <c r="FQL65"/>
      <c r="FQM65"/>
      <c r="FQN65"/>
      <c r="FQO65"/>
      <c r="FQP65"/>
      <c r="FQQ65"/>
      <c r="FQR65"/>
      <c r="FQS65"/>
      <c r="FQT65"/>
      <c r="FQU65"/>
      <c r="FQV65"/>
      <c r="FQW65"/>
      <c r="FQX65"/>
      <c r="FQY65"/>
      <c r="FQZ65"/>
      <c r="FRA65"/>
      <c r="FRB65"/>
      <c r="FRC65"/>
      <c r="FRD65"/>
      <c r="FRE65"/>
      <c r="FRF65"/>
      <c r="FRG65"/>
      <c r="FRH65"/>
      <c r="FRI65"/>
      <c r="FRJ65"/>
      <c r="FRK65"/>
      <c r="FRL65"/>
      <c r="FRM65"/>
      <c r="FRN65"/>
      <c r="FRO65"/>
      <c r="FRP65"/>
      <c r="FRQ65"/>
      <c r="FRR65"/>
      <c r="FRS65"/>
      <c r="FRT65"/>
      <c r="FRU65"/>
      <c r="FRV65"/>
      <c r="FRW65"/>
      <c r="FRX65"/>
      <c r="FRY65"/>
      <c r="FRZ65"/>
      <c r="FSA65"/>
      <c r="FSB65"/>
      <c r="FSC65"/>
      <c r="FSD65"/>
      <c r="FSE65"/>
      <c r="FSF65"/>
      <c r="FSG65"/>
      <c r="FSH65"/>
      <c r="FSI65"/>
      <c r="FSJ65"/>
      <c r="FSK65"/>
      <c r="FSL65"/>
      <c r="FSM65"/>
      <c r="FSN65"/>
      <c r="FSO65"/>
      <c r="FSP65"/>
      <c r="FSQ65"/>
      <c r="FSR65"/>
      <c r="FSS65"/>
      <c r="FST65"/>
      <c r="FSU65"/>
      <c r="FSV65"/>
      <c r="FSW65"/>
      <c r="FSX65"/>
      <c r="FSY65"/>
      <c r="FSZ65"/>
      <c r="FTA65"/>
      <c r="FTB65"/>
      <c r="FTC65"/>
      <c r="FTD65"/>
      <c r="FTE65"/>
      <c r="FTF65"/>
      <c r="FTG65"/>
      <c r="FTH65"/>
      <c r="FTI65"/>
      <c r="FTJ65"/>
      <c r="FTK65"/>
      <c r="FTL65"/>
      <c r="FTM65"/>
      <c r="FTN65"/>
      <c r="FTO65"/>
      <c r="FTP65"/>
      <c r="FTQ65"/>
      <c r="FTR65"/>
      <c r="FTS65"/>
      <c r="FTT65"/>
      <c r="FTU65"/>
      <c r="FTV65"/>
      <c r="FTW65"/>
      <c r="FTX65"/>
      <c r="FTY65"/>
      <c r="FTZ65"/>
      <c r="FUA65"/>
      <c r="FUB65"/>
      <c r="FUC65"/>
      <c r="FUD65"/>
      <c r="FUE65"/>
      <c r="FUF65"/>
      <c r="FUG65"/>
      <c r="FUH65"/>
      <c r="FUI65"/>
      <c r="FUJ65"/>
      <c r="FUK65"/>
      <c r="FUL65"/>
      <c r="FUM65"/>
      <c r="FUN65"/>
      <c r="FUO65"/>
      <c r="FUP65"/>
      <c r="FUQ65"/>
      <c r="FUR65"/>
      <c r="FUS65"/>
      <c r="FUT65"/>
      <c r="FUU65"/>
      <c r="FUV65"/>
      <c r="FUW65"/>
      <c r="FUX65"/>
      <c r="FUY65"/>
      <c r="FUZ65"/>
      <c r="FVA65"/>
      <c r="FVB65"/>
      <c r="FVC65"/>
      <c r="FVD65"/>
      <c r="FVE65"/>
      <c r="FVF65"/>
      <c r="FVG65"/>
      <c r="FVH65"/>
      <c r="FVI65"/>
      <c r="FVJ65"/>
      <c r="FVK65"/>
      <c r="FVL65"/>
      <c r="FVM65"/>
      <c r="FVN65"/>
      <c r="FVO65"/>
      <c r="FVP65"/>
      <c r="FVQ65"/>
      <c r="FVR65"/>
      <c r="FVS65"/>
      <c r="FVT65"/>
      <c r="FVU65"/>
      <c r="FVV65"/>
      <c r="FVW65"/>
      <c r="FVX65"/>
      <c r="FVY65"/>
      <c r="FVZ65"/>
      <c r="FWA65"/>
      <c r="FWB65"/>
      <c r="FWC65"/>
      <c r="FWD65"/>
      <c r="FWE65"/>
      <c r="FWF65"/>
      <c r="FWG65"/>
      <c r="FWH65"/>
      <c r="FWI65"/>
      <c r="FWJ65"/>
      <c r="FWK65"/>
      <c r="FWL65"/>
      <c r="FWM65"/>
      <c r="FWN65"/>
      <c r="FWO65"/>
      <c r="FWP65"/>
      <c r="FWQ65"/>
      <c r="FWR65"/>
      <c r="FWS65"/>
      <c r="FWT65"/>
      <c r="FWU65"/>
      <c r="FWV65"/>
      <c r="FWW65"/>
      <c r="FWX65"/>
      <c r="FWY65"/>
      <c r="FWZ65"/>
      <c r="FXA65"/>
      <c r="FXB65"/>
      <c r="FXC65"/>
      <c r="FXD65"/>
      <c r="FXE65"/>
      <c r="FXF65"/>
      <c r="FXG65"/>
      <c r="FXH65"/>
      <c r="FXI65"/>
      <c r="FXJ65"/>
      <c r="FXK65"/>
      <c r="FXL65"/>
      <c r="FXM65"/>
      <c r="FXN65"/>
      <c r="FXO65"/>
      <c r="FXP65"/>
      <c r="FXQ65"/>
      <c r="FXR65"/>
      <c r="FXS65"/>
      <c r="FXT65"/>
      <c r="FXU65"/>
      <c r="FXV65"/>
      <c r="FXW65"/>
      <c r="FXX65"/>
      <c r="FXY65"/>
      <c r="FXZ65"/>
      <c r="FYA65"/>
      <c r="FYB65"/>
      <c r="FYC65"/>
      <c r="FYD65"/>
      <c r="FYE65"/>
      <c r="FYF65"/>
      <c r="FYG65"/>
      <c r="FYH65"/>
      <c r="FYI65"/>
      <c r="FYJ65"/>
      <c r="FYK65"/>
      <c r="FYL65"/>
      <c r="FYM65"/>
      <c r="FYN65"/>
      <c r="FYO65"/>
      <c r="FYP65"/>
      <c r="FYQ65"/>
      <c r="FYR65"/>
      <c r="FYS65"/>
      <c r="FYT65"/>
      <c r="FYU65"/>
      <c r="FYV65"/>
      <c r="FYW65"/>
      <c r="FYX65"/>
      <c r="FYY65"/>
      <c r="FYZ65"/>
      <c r="FZA65"/>
      <c r="FZB65"/>
      <c r="FZC65"/>
      <c r="FZD65"/>
      <c r="FZE65"/>
      <c r="FZF65"/>
      <c r="FZG65"/>
      <c r="FZH65"/>
      <c r="FZI65"/>
      <c r="FZJ65"/>
      <c r="FZK65"/>
      <c r="FZL65"/>
      <c r="FZM65"/>
      <c r="FZN65"/>
      <c r="FZO65"/>
      <c r="FZP65"/>
      <c r="FZQ65"/>
      <c r="FZR65"/>
      <c r="FZS65"/>
      <c r="FZT65"/>
      <c r="FZU65"/>
      <c r="FZV65"/>
      <c r="FZW65"/>
      <c r="FZX65"/>
      <c r="FZY65"/>
      <c r="FZZ65"/>
      <c r="GAA65"/>
      <c r="GAB65"/>
      <c r="GAC65"/>
      <c r="GAD65"/>
      <c r="GAE65"/>
      <c r="GAF65"/>
      <c r="GAG65"/>
      <c r="GAH65"/>
      <c r="GAI65"/>
      <c r="GAJ65"/>
      <c r="GAK65"/>
      <c r="GAL65"/>
      <c r="GAM65"/>
      <c r="GAN65"/>
      <c r="GAO65"/>
      <c r="GAP65"/>
      <c r="GAQ65"/>
      <c r="GAR65"/>
      <c r="GAS65"/>
      <c r="GAT65"/>
      <c r="GAU65"/>
      <c r="GAV65"/>
      <c r="GAW65"/>
      <c r="GAX65"/>
      <c r="GAY65"/>
      <c r="GAZ65"/>
      <c r="GBA65"/>
      <c r="GBB65"/>
      <c r="GBC65"/>
      <c r="GBD65"/>
      <c r="GBE65"/>
      <c r="GBF65"/>
      <c r="GBG65"/>
      <c r="GBH65"/>
      <c r="GBI65"/>
      <c r="GBJ65"/>
      <c r="GBK65"/>
      <c r="GBL65"/>
      <c r="GBM65"/>
      <c r="GBN65"/>
      <c r="GBO65"/>
      <c r="GBP65"/>
      <c r="GBQ65"/>
      <c r="GBR65"/>
      <c r="GBS65"/>
      <c r="GBT65"/>
      <c r="GBU65"/>
      <c r="GBV65"/>
      <c r="GBW65"/>
      <c r="GBX65"/>
      <c r="GBY65"/>
      <c r="GBZ65"/>
      <c r="GCA65"/>
      <c r="GCB65"/>
      <c r="GCC65"/>
      <c r="GCD65"/>
      <c r="GCE65"/>
      <c r="GCF65"/>
      <c r="GCG65"/>
      <c r="GCH65"/>
      <c r="GCI65"/>
      <c r="GCJ65"/>
      <c r="GCK65"/>
      <c r="GCL65"/>
      <c r="GCM65"/>
      <c r="GCN65"/>
      <c r="GCO65"/>
      <c r="GCP65"/>
      <c r="GCQ65"/>
      <c r="GCR65"/>
      <c r="GCS65"/>
      <c r="GCT65"/>
      <c r="GCU65"/>
      <c r="GCV65"/>
      <c r="GCW65"/>
      <c r="GCX65"/>
      <c r="GCY65"/>
      <c r="GCZ65"/>
      <c r="GDA65"/>
      <c r="GDB65"/>
      <c r="GDC65"/>
      <c r="GDD65"/>
      <c r="GDE65"/>
      <c r="GDF65"/>
      <c r="GDG65"/>
      <c r="GDH65"/>
      <c r="GDI65"/>
      <c r="GDJ65"/>
      <c r="GDK65"/>
      <c r="GDL65"/>
      <c r="GDM65"/>
      <c r="GDN65"/>
      <c r="GDO65"/>
      <c r="GDP65"/>
      <c r="GDQ65"/>
      <c r="GDR65"/>
      <c r="GDS65"/>
      <c r="GDT65"/>
      <c r="GDU65"/>
      <c r="GDV65"/>
      <c r="GDW65"/>
      <c r="GDX65"/>
      <c r="GDY65"/>
      <c r="GDZ65"/>
      <c r="GEA65"/>
      <c r="GEB65"/>
      <c r="GEC65"/>
      <c r="GED65"/>
      <c r="GEE65"/>
      <c r="GEF65"/>
      <c r="GEG65"/>
      <c r="GEH65"/>
      <c r="GEI65"/>
      <c r="GEJ65"/>
      <c r="GEK65"/>
      <c r="GEL65"/>
      <c r="GEM65"/>
      <c r="GEN65"/>
      <c r="GEO65"/>
      <c r="GEP65"/>
      <c r="GEQ65"/>
      <c r="GER65"/>
      <c r="GES65"/>
      <c r="GET65"/>
      <c r="GEU65"/>
      <c r="GEV65"/>
      <c r="GEW65"/>
      <c r="GEX65"/>
      <c r="GEY65"/>
      <c r="GEZ65"/>
      <c r="GFA65"/>
      <c r="GFB65"/>
      <c r="GFC65"/>
      <c r="GFD65"/>
      <c r="GFE65"/>
      <c r="GFF65"/>
      <c r="GFG65"/>
      <c r="GFH65"/>
      <c r="GFI65"/>
      <c r="GFJ65"/>
      <c r="GFK65"/>
      <c r="GFL65"/>
      <c r="GFM65"/>
      <c r="GFN65"/>
      <c r="GFO65"/>
      <c r="GFP65"/>
      <c r="GFQ65"/>
      <c r="GFR65"/>
      <c r="GFS65"/>
      <c r="GFT65"/>
      <c r="GFU65"/>
      <c r="GFV65"/>
      <c r="GFW65"/>
      <c r="GFX65"/>
      <c r="GFY65"/>
      <c r="GFZ65"/>
      <c r="GGA65"/>
      <c r="GGB65"/>
      <c r="GGC65"/>
      <c r="GGD65"/>
      <c r="GGE65"/>
      <c r="GGF65"/>
      <c r="GGG65"/>
      <c r="GGH65"/>
      <c r="GGI65"/>
      <c r="GGJ65"/>
      <c r="GGK65"/>
      <c r="GGL65"/>
      <c r="GGM65"/>
      <c r="GGN65"/>
      <c r="GGO65"/>
      <c r="GGP65"/>
      <c r="GGQ65"/>
      <c r="GGR65"/>
      <c r="GGS65"/>
      <c r="GGT65"/>
      <c r="GGU65"/>
      <c r="GGV65"/>
      <c r="GGW65"/>
      <c r="GGX65"/>
      <c r="GGY65"/>
      <c r="GGZ65"/>
      <c r="GHA65"/>
      <c r="GHB65"/>
      <c r="GHC65"/>
      <c r="GHD65"/>
      <c r="GHE65"/>
      <c r="GHF65"/>
      <c r="GHG65"/>
      <c r="GHH65"/>
      <c r="GHI65"/>
      <c r="GHJ65"/>
      <c r="GHK65"/>
      <c r="GHL65"/>
      <c r="GHM65"/>
      <c r="GHN65"/>
      <c r="GHO65"/>
      <c r="GHP65"/>
      <c r="GHQ65"/>
      <c r="GHR65"/>
      <c r="GHS65"/>
      <c r="GHT65"/>
      <c r="GHU65"/>
      <c r="GHV65"/>
      <c r="GHW65"/>
      <c r="GHX65"/>
      <c r="GHY65"/>
      <c r="GHZ65"/>
      <c r="GIA65"/>
      <c r="GIB65"/>
      <c r="GIC65"/>
      <c r="GID65"/>
      <c r="GIE65"/>
      <c r="GIF65"/>
      <c r="GIG65"/>
      <c r="GIH65"/>
      <c r="GII65"/>
      <c r="GIJ65"/>
      <c r="GIK65"/>
      <c r="GIL65"/>
      <c r="GIM65"/>
      <c r="GIN65"/>
      <c r="GIO65"/>
      <c r="GIP65"/>
      <c r="GIQ65"/>
      <c r="GIR65"/>
      <c r="GIS65"/>
      <c r="GIT65"/>
      <c r="GIU65"/>
      <c r="GIV65"/>
      <c r="GIW65"/>
      <c r="GIX65"/>
      <c r="GIY65"/>
      <c r="GIZ65"/>
      <c r="GJA65"/>
      <c r="GJB65"/>
      <c r="GJC65"/>
      <c r="GJD65"/>
      <c r="GJE65"/>
      <c r="GJF65"/>
      <c r="GJG65"/>
      <c r="GJH65"/>
      <c r="GJI65"/>
      <c r="GJJ65"/>
      <c r="GJK65"/>
      <c r="GJL65"/>
      <c r="GJM65"/>
      <c r="GJN65"/>
      <c r="GJO65"/>
      <c r="GJP65"/>
      <c r="GJQ65"/>
      <c r="GJR65"/>
      <c r="GJS65"/>
      <c r="GJT65"/>
      <c r="GJU65"/>
      <c r="GJV65"/>
      <c r="GJW65"/>
      <c r="GJX65"/>
      <c r="GJY65"/>
      <c r="GJZ65"/>
      <c r="GKA65"/>
      <c r="GKB65"/>
      <c r="GKC65"/>
      <c r="GKD65"/>
      <c r="GKE65"/>
      <c r="GKF65"/>
      <c r="GKG65"/>
      <c r="GKH65"/>
      <c r="GKI65"/>
      <c r="GKJ65"/>
      <c r="GKK65"/>
      <c r="GKL65"/>
      <c r="GKM65"/>
      <c r="GKN65"/>
      <c r="GKO65"/>
      <c r="GKP65"/>
      <c r="GKQ65"/>
      <c r="GKR65"/>
      <c r="GKS65"/>
      <c r="GKT65"/>
      <c r="GKU65"/>
      <c r="GKV65"/>
      <c r="GKW65"/>
      <c r="GKX65"/>
      <c r="GKY65"/>
      <c r="GKZ65"/>
      <c r="GLA65"/>
      <c r="GLB65"/>
      <c r="GLC65"/>
      <c r="GLD65"/>
      <c r="GLE65"/>
      <c r="GLF65"/>
      <c r="GLG65"/>
      <c r="GLH65"/>
      <c r="GLI65"/>
      <c r="GLJ65"/>
      <c r="GLK65"/>
      <c r="GLL65"/>
      <c r="GLM65"/>
      <c r="GLN65"/>
      <c r="GLO65"/>
      <c r="GLP65"/>
      <c r="GLQ65"/>
      <c r="GLR65"/>
      <c r="GLS65"/>
      <c r="GLT65"/>
      <c r="GLU65"/>
      <c r="GLV65"/>
      <c r="GLW65"/>
      <c r="GLX65"/>
      <c r="GLY65"/>
      <c r="GLZ65"/>
      <c r="GMA65"/>
      <c r="GMB65"/>
      <c r="GMC65"/>
      <c r="GMD65"/>
      <c r="GME65"/>
      <c r="GMF65"/>
      <c r="GMG65"/>
      <c r="GMH65"/>
      <c r="GMI65"/>
      <c r="GMJ65"/>
      <c r="GMK65"/>
      <c r="GML65"/>
      <c r="GMM65"/>
      <c r="GMN65"/>
      <c r="GMO65"/>
      <c r="GMP65"/>
      <c r="GMQ65"/>
      <c r="GMR65"/>
      <c r="GMS65"/>
      <c r="GMT65"/>
      <c r="GMU65"/>
      <c r="GMV65"/>
      <c r="GMW65"/>
      <c r="GMX65"/>
      <c r="GMY65"/>
      <c r="GMZ65"/>
      <c r="GNA65"/>
      <c r="GNB65"/>
      <c r="GNC65"/>
      <c r="GND65"/>
      <c r="GNE65"/>
      <c r="GNF65"/>
      <c r="GNG65"/>
      <c r="GNH65"/>
      <c r="GNI65"/>
      <c r="GNJ65"/>
      <c r="GNK65"/>
      <c r="GNL65"/>
      <c r="GNM65"/>
      <c r="GNN65"/>
      <c r="GNO65"/>
      <c r="GNP65"/>
      <c r="GNQ65"/>
      <c r="GNR65"/>
      <c r="GNS65"/>
      <c r="GNT65"/>
      <c r="GNU65"/>
      <c r="GNV65"/>
      <c r="GNW65"/>
      <c r="GNX65"/>
      <c r="GNY65"/>
      <c r="GNZ65"/>
      <c r="GOA65"/>
      <c r="GOB65"/>
      <c r="GOC65"/>
      <c r="GOD65"/>
      <c r="GOE65"/>
      <c r="GOF65"/>
      <c r="GOG65"/>
      <c r="GOH65"/>
      <c r="GOI65"/>
      <c r="GOJ65"/>
      <c r="GOK65"/>
      <c r="GOL65"/>
      <c r="GOM65"/>
      <c r="GON65"/>
      <c r="GOO65"/>
      <c r="GOP65"/>
      <c r="GOQ65"/>
      <c r="GOR65"/>
      <c r="GOS65"/>
      <c r="GOT65"/>
      <c r="GOU65"/>
      <c r="GOV65"/>
      <c r="GOW65"/>
      <c r="GOX65"/>
      <c r="GOY65"/>
      <c r="GOZ65"/>
      <c r="GPA65"/>
      <c r="GPB65"/>
      <c r="GPC65"/>
      <c r="GPD65"/>
      <c r="GPE65"/>
      <c r="GPF65"/>
      <c r="GPG65"/>
      <c r="GPH65"/>
      <c r="GPI65"/>
      <c r="GPJ65"/>
      <c r="GPK65"/>
      <c r="GPL65"/>
      <c r="GPM65"/>
      <c r="GPN65"/>
      <c r="GPO65"/>
      <c r="GPP65"/>
      <c r="GPQ65"/>
      <c r="GPR65"/>
      <c r="GPS65"/>
      <c r="GPT65"/>
      <c r="GPU65"/>
      <c r="GPV65"/>
      <c r="GPW65"/>
      <c r="GPX65"/>
      <c r="GPY65"/>
      <c r="GPZ65"/>
      <c r="GQA65"/>
      <c r="GQB65"/>
      <c r="GQC65"/>
      <c r="GQD65"/>
      <c r="GQE65"/>
      <c r="GQF65"/>
      <c r="GQG65"/>
      <c r="GQH65"/>
      <c r="GQI65"/>
      <c r="GQJ65"/>
      <c r="GQK65"/>
      <c r="GQL65"/>
      <c r="GQM65"/>
      <c r="GQN65"/>
      <c r="GQO65"/>
      <c r="GQP65"/>
      <c r="GQQ65"/>
      <c r="GQR65"/>
      <c r="GQS65"/>
      <c r="GQT65"/>
      <c r="GQU65"/>
      <c r="GQV65"/>
      <c r="GQW65"/>
      <c r="GQX65"/>
      <c r="GQY65"/>
      <c r="GQZ65"/>
      <c r="GRA65"/>
      <c r="GRB65"/>
      <c r="GRC65"/>
      <c r="GRD65"/>
      <c r="GRE65"/>
      <c r="GRF65"/>
      <c r="GRG65"/>
      <c r="GRH65"/>
      <c r="GRI65"/>
      <c r="GRJ65"/>
      <c r="GRK65"/>
      <c r="GRL65"/>
      <c r="GRM65"/>
      <c r="GRN65"/>
      <c r="GRO65"/>
      <c r="GRP65"/>
      <c r="GRQ65"/>
      <c r="GRR65"/>
      <c r="GRS65"/>
      <c r="GRT65"/>
      <c r="GRU65"/>
      <c r="GRV65"/>
      <c r="GRW65"/>
      <c r="GRX65"/>
      <c r="GRY65"/>
      <c r="GRZ65"/>
      <c r="GSA65"/>
      <c r="GSB65"/>
      <c r="GSC65"/>
      <c r="GSD65"/>
      <c r="GSE65"/>
      <c r="GSF65"/>
      <c r="GSG65"/>
      <c r="GSH65"/>
      <c r="GSI65"/>
      <c r="GSJ65"/>
      <c r="GSK65"/>
      <c r="GSL65"/>
      <c r="GSM65"/>
      <c r="GSN65"/>
      <c r="GSO65"/>
      <c r="GSP65"/>
      <c r="GSQ65"/>
      <c r="GSR65"/>
      <c r="GSS65"/>
      <c r="GST65"/>
      <c r="GSU65"/>
      <c r="GSV65"/>
      <c r="GSW65"/>
      <c r="GSX65"/>
      <c r="GSY65"/>
      <c r="GSZ65"/>
      <c r="GTA65"/>
      <c r="GTB65"/>
      <c r="GTC65"/>
      <c r="GTD65"/>
      <c r="GTE65"/>
      <c r="GTF65"/>
      <c r="GTG65"/>
      <c r="GTH65"/>
      <c r="GTI65"/>
      <c r="GTJ65"/>
      <c r="GTK65"/>
      <c r="GTL65"/>
      <c r="GTM65"/>
      <c r="GTN65"/>
      <c r="GTO65"/>
      <c r="GTP65"/>
      <c r="GTQ65"/>
      <c r="GTR65"/>
      <c r="GTS65"/>
      <c r="GTT65"/>
      <c r="GTU65"/>
      <c r="GTV65"/>
      <c r="GTW65"/>
      <c r="GTX65"/>
      <c r="GTY65"/>
      <c r="GTZ65"/>
      <c r="GUA65"/>
      <c r="GUB65"/>
      <c r="GUC65"/>
      <c r="GUD65"/>
      <c r="GUE65"/>
      <c r="GUF65"/>
      <c r="GUG65"/>
      <c r="GUH65"/>
      <c r="GUI65"/>
      <c r="GUJ65"/>
      <c r="GUK65"/>
      <c r="GUL65"/>
      <c r="GUM65"/>
      <c r="GUN65"/>
      <c r="GUO65"/>
      <c r="GUP65"/>
      <c r="GUQ65"/>
      <c r="GUR65"/>
      <c r="GUS65"/>
      <c r="GUT65"/>
      <c r="GUU65"/>
      <c r="GUV65"/>
      <c r="GUW65"/>
      <c r="GUX65"/>
      <c r="GUY65"/>
      <c r="GUZ65"/>
      <c r="GVA65"/>
      <c r="GVB65"/>
      <c r="GVC65"/>
      <c r="GVD65"/>
      <c r="GVE65"/>
      <c r="GVF65"/>
      <c r="GVG65"/>
      <c r="GVH65"/>
      <c r="GVI65"/>
      <c r="GVJ65"/>
      <c r="GVK65"/>
      <c r="GVL65"/>
      <c r="GVM65"/>
      <c r="GVN65"/>
      <c r="GVO65"/>
      <c r="GVP65"/>
      <c r="GVQ65"/>
      <c r="GVR65"/>
      <c r="GVS65"/>
      <c r="GVT65"/>
      <c r="GVU65"/>
      <c r="GVV65"/>
      <c r="GVW65"/>
      <c r="GVX65"/>
      <c r="GVY65"/>
      <c r="GVZ65"/>
      <c r="GWA65"/>
      <c r="GWB65"/>
      <c r="GWC65"/>
      <c r="GWD65"/>
      <c r="GWE65"/>
      <c r="GWF65"/>
      <c r="GWG65"/>
      <c r="GWH65"/>
      <c r="GWI65"/>
      <c r="GWJ65"/>
      <c r="GWK65"/>
      <c r="GWL65"/>
      <c r="GWM65"/>
      <c r="GWN65"/>
      <c r="GWO65"/>
      <c r="GWP65"/>
      <c r="GWQ65"/>
      <c r="GWR65"/>
      <c r="GWS65"/>
      <c r="GWT65"/>
      <c r="GWU65"/>
      <c r="GWV65"/>
      <c r="GWW65"/>
      <c r="GWX65"/>
      <c r="GWY65"/>
      <c r="GWZ65"/>
      <c r="GXA65"/>
      <c r="GXB65"/>
      <c r="GXC65"/>
      <c r="GXD65"/>
      <c r="GXE65"/>
      <c r="GXF65"/>
      <c r="GXG65"/>
      <c r="GXH65"/>
      <c r="GXI65"/>
      <c r="GXJ65"/>
      <c r="GXK65"/>
      <c r="GXL65"/>
      <c r="GXM65"/>
      <c r="GXN65"/>
      <c r="GXO65"/>
      <c r="GXP65"/>
      <c r="GXQ65"/>
      <c r="GXR65"/>
      <c r="GXS65"/>
      <c r="GXT65"/>
      <c r="GXU65"/>
      <c r="GXV65"/>
      <c r="GXW65"/>
      <c r="GXX65"/>
      <c r="GXY65"/>
      <c r="GXZ65"/>
      <c r="GYA65"/>
      <c r="GYB65"/>
      <c r="GYC65"/>
      <c r="GYD65"/>
      <c r="GYE65"/>
      <c r="GYF65"/>
      <c r="GYG65"/>
      <c r="GYH65"/>
      <c r="GYI65"/>
      <c r="GYJ65"/>
      <c r="GYK65"/>
      <c r="GYL65"/>
      <c r="GYM65"/>
      <c r="GYN65"/>
      <c r="GYO65"/>
      <c r="GYP65"/>
      <c r="GYQ65"/>
      <c r="GYR65"/>
      <c r="GYS65"/>
      <c r="GYT65"/>
      <c r="GYU65"/>
      <c r="GYV65"/>
      <c r="GYW65"/>
      <c r="GYX65"/>
      <c r="GYY65"/>
      <c r="GYZ65"/>
      <c r="GZA65"/>
      <c r="GZB65"/>
      <c r="GZC65"/>
      <c r="GZD65"/>
      <c r="GZE65"/>
      <c r="GZF65"/>
      <c r="GZG65"/>
      <c r="GZH65"/>
      <c r="GZI65"/>
      <c r="GZJ65"/>
      <c r="GZK65"/>
      <c r="GZL65"/>
      <c r="GZM65"/>
      <c r="GZN65"/>
      <c r="GZO65"/>
      <c r="GZP65"/>
      <c r="GZQ65"/>
      <c r="GZR65"/>
      <c r="GZS65"/>
      <c r="GZT65"/>
      <c r="GZU65"/>
      <c r="GZV65"/>
      <c r="GZW65"/>
      <c r="GZX65"/>
      <c r="GZY65"/>
      <c r="GZZ65"/>
      <c r="HAA65"/>
      <c r="HAB65"/>
      <c r="HAC65"/>
      <c r="HAD65"/>
      <c r="HAE65"/>
      <c r="HAF65"/>
      <c r="HAG65"/>
      <c r="HAH65"/>
      <c r="HAI65"/>
      <c r="HAJ65"/>
      <c r="HAK65"/>
      <c r="HAL65"/>
      <c r="HAM65"/>
      <c r="HAN65"/>
      <c r="HAO65"/>
      <c r="HAP65"/>
      <c r="HAQ65"/>
      <c r="HAR65"/>
      <c r="HAS65"/>
      <c r="HAT65"/>
      <c r="HAU65"/>
      <c r="HAV65"/>
      <c r="HAW65"/>
      <c r="HAX65"/>
      <c r="HAY65"/>
      <c r="HAZ65"/>
      <c r="HBA65"/>
      <c r="HBB65"/>
      <c r="HBC65"/>
      <c r="HBD65"/>
      <c r="HBE65"/>
      <c r="HBF65"/>
      <c r="HBG65"/>
      <c r="HBH65"/>
      <c r="HBI65"/>
      <c r="HBJ65"/>
      <c r="HBK65"/>
      <c r="HBL65"/>
      <c r="HBM65"/>
      <c r="HBN65"/>
      <c r="HBO65"/>
      <c r="HBP65"/>
      <c r="HBQ65"/>
      <c r="HBR65"/>
      <c r="HBS65"/>
      <c r="HBT65"/>
      <c r="HBU65"/>
      <c r="HBV65"/>
      <c r="HBW65"/>
      <c r="HBX65"/>
      <c r="HBY65"/>
      <c r="HBZ65"/>
      <c r="HCA65"/>
      <c r="HCB65"/>
      <c r="HCC65"/>
      <c r="HCD65"/>
      <c r="HCE65"/>
      <c r="HCF65"/>
      <c r="HCG65"/>
      <c r="HCH65"/>
      <c r="HCI65"/>
      <c r="HCJ65"/>
      <c r="HCK65"/>
      <c r="HCL65"/>
      <c r="HCM65"/>
      <c r="HCN65"/>
      <c r="HCO65"/>
      <c r="HCP65"/>
      <c r="HCQ65"/>
      <c r="HCR65"/>
      <c r="HCS65"/>
      <c r="HCT65"/>
      <c r="HCU65"/>
      <c r="HCV65"/>
      <c r="HCW65"/>
      <c r="HCX65"/>
      <c r="HCY65"/>
      <c r="HCZ65"/>
      <c r="HDA65"/>
      <c r="HDB65"/>
      <c r="HDC65"/>
      <c r="HDD65"/>
      <c r="HDE65"/>
      <c r="HDF65"/>
      <c r="HDG65"/>
      <c r="HDH65"/>
      <c r="HDI65"/>
      <c r="HDJ65"/>
      <c r="HDK65"/>
      <c r="HDL65"/>
      <c r="HDM65"/>
      <c r="HDN65"/>
      <c r="HDO65"/>
      <c r="HDP65"/>
      <c r="HDQ65"/>
      <c r="HDR65"/>
      <c r="HDS65"/>
      <c r="HDT65"/>
      <c r="HDU65"/>
      <c r="HDV65"/>
      <c r="HDW65"/>
      <c r="HDX65"/>
      <c r="HDY65"/>
      <c r="HDZ65"/>
      <c r="HEA65"/>
      <c r="HEB65"/>
      <c r="HEC65"/>
      <c r="HED65"/>
      <c r="HEE65"/>
      <c r="HEF65"/>
      <c r="HEG65"/>
      <c r="HEH65"/>
      <c r="HEI65"/>
      <c r="HEJ65"/>
      <c r="HEK65"/>
      <c r="HEL65"/>
      <c r="HEM65"/>
      <c r="HEN65"/>
      <c r="HEO65"/>
      <c r="HEP65"/>
      <c r="HEQ65"/>
      <c r="HER65"/>
      <c r="HES65"/>
      <c r="HET65"/>
      <c r="HEU65"/>
      <c r="HEV65"/>
      <c r="HEW65"/>
      <c r="HEX65"/>
      <c r="HEY65"/>
      <c r="HEZ65"/>
      <c r="HFA65"/>
      <c r="HFB65"/>
      <c r="HFC65"/>
      <c r="HFD65"/>
      <c r="HFE65"/>
      <c r="HFF65"/>
      <c r="HFG65"/>
      <c r="HFH65"/>
      <c r="HFI65"/>
      <c r="HFJ65"/>
      <c r="HFK65"/>
      <c r="HFL65"/>
      <c r="HFM65"/>
      <c r="HFN65"/>
      <c r="HFO65"/>
      <c r="HFP65"/>
      <c r="HFQ65"/>
      <c r="HFR65"/>
      <c r="HFS65"/>
      <c r="HFT65"/>
      <c r="HFU65"/>
      <c r="HFV65"/>
      <c r="HFW65"/>
      <c r="HFX65"/>
      <c r="HFY65"/>
      <c r="HFZ65"/>
      <c r="HGA65"/>
      <c r="HGB65"/>
      <c r="HGC65"/>
      <c r="HGD65"/>
      <c r="HGE65"/>
      <c r="HGF65"/>
      <c r="HGG65"/>
      <c r="HGH65"/>
      <c r="HGI65"/>
      <c r="HGJ65"/>
      <c r="HGK65"/>
      <c r="HGL65"/>
      <c r="HGM65"/>
      <c r="HGN65"/>
      <c r="HGO65"/>
      <c r="HGP65"/>
      <c r="HGQ65"/>
      <c r="HGR65"/>
      <c r="HGS65"/>
      <c r="HGT65"/>
      <c r="HGU65"/>
      <c r="HGV65"/>
      <c r="HGW65"/>
      <c r="HGX65"/>
      <c r="HGY65"/>
      <c r="HGZ65"/>
      <c r="HHA65"/>
      <c r="HHB65"/>
      <c r="HHC65"/>
      <c r="HHD65"/>
      <c r="HHE65"/>
      <c r="HHF65"/>
      <c r="HHG65"/>
      <c r="HHH65"/>
      <c r="HHI65"/>
      <c r="HHJ65"/>
      <c r="HHK65"/>
      <c r="HHL65"/>
      <c r="HHM65"/>
      <c r="HHN65"/>
      <c r="HHO65"/>
      <c r="HHP65"/>
      <c r="HHQ65"/>
      <c r="HHR65"/>
      <c r="HHS65"/>
      <c r="HHT65"/>
      <c r="HHU65"/>
      <c r="HHV65"/>
      <c r="HHW65"/>
      <c r="HHX65"/>
      <c r="HHY65"/>
      <c r="HHZ65"/>
      <c r="HIA65"/>
      <c r="HIB65"/>
      <c r="HIC65"/>
      <c r="HID65"/>
      <c r="HIE65"/>
      <c r="HIF65"/>
      <c r="HIG65"/>
      <c r="HIH65"/>
      <c r="HII65"/>
      <c r="HIJ65"/>
      <c r="HIK65"/>
      <c r="HIL65"/>
      <c r="HIM65"/>
      <c r="HIN65"/>
      <c r="HIO65"/>
      <c r="HIP65"/>
      <c r="HIQ65"/>
      <c r="HIR65"/>
      <c r="HIS65"/>
      <c r="HIT65"/>
      <c r="HIU65"/>
      <c r="HIV65"/>
      <c r="HIW65"/>
      <c r="HIX65"/>
      <c r="HIY65"/>
      <c r="HIZ65"/>
      <c r="HJA65"/>
      <c r="HJB65"/>
      <c r="HJC65"/>
      <c r="HJD65"/>
      <c r="HJE65"/>
      <c r="HJF65"/>
      <c r="HJG65"/>
      <c r="HJH65"/>
      <c r="HJI65"/>
      <c r="HJJ65"/>
      <c r="HJK65"/>
      <c r="HJL65"/>
      <c r="HJM65"/>
      <c r="HJN65"/>
      <c r="HJO65"/>
      <c r="HJP65"/>
      <c r="HJQ65"/>
      <c r="HJR65"/>
      <c r="HJS65"/>
      <c r="HJT65"/>
      <c r="HJU65"/>
      <c r="HJV65"/>
      <c r="HJW65"/>
      <c r="HJX65"/>
      <c r="HJY65"/>
      <c r="HJZ65"/>
      <c r="HKA65"/>
      <c r="HKB65"/>
      <c r="HKC65"/>
      <c r="HKD65"/>
      <c r="HKE65"/>
      <c r="HKF65"/>
      <c r="HKG65"/>
      <c r="HKH65"/>
      <c r="HKI65"/>
      <c r="HKJ65"/>
      <c r="HKK65"/>
      <c r="HKL65"/>
      <c r="HKM65"/>
      <c r="HKN65"/>
      <c r="HKO65"/>
      <c r="HKP65"/>
      <c r="HKQ65"/>
      <c r="HKR65"/>
      <c r="HKS65"/>
      <c r="HKT65"/>
      <c r="HKU65"/>
      <c r="HKV65"/>
      <c r="HKW65"/>
      <c r="HKX65"/>
      <c r="HKY65"/>
      <c r="HKZ65"/>
      <c r="HLA65"/>
      <c r="HLB65"/>
      <c r="HLC65"/>
      <c r="HLD65"/>
      <c r="HLE65"/>
      <c r="HLF65"/>
      <c r="HLG65"/>
      <c r="HLH65"/>
      <c r="HLI65"/>
      <c r="HLJ65"/>
      <c r="HLK65"/>
      <c r="HLL65"/>
      <c r="HLM65"/>
      <c r="HLN65"/>
      <c r="HLO65"/>
      <c r="HLP65"/>
      <c r="HLQ65"/>
      <c r="HLR65"/>
      <c r="HLS65"/>
      <c r="HLT65"/>
      <c r="HLU65"/>
      <c r="HLV65"/>
      <c r="HLW65"/>
      <c r="HLX65"/>
      <c r="HLY65"/>
      <c r="HLZ65"/>
      <c r="HMA65"/>
      <c r="HMB65"/>
      <c r="HMC65"/>
      <c r="HMD65"/>
      <c r="HME65"/>
      <c r="HMF65"/>
      <c r="HMG65"/>
      <c r="HMH65"/>
      <c r="HMI65"/>
      <c r="HMJ65"/>
      <c r="HMK65"/>
      <c r="HML65"/>
      <c r="HMM65"/>
      <c r="HMN65"/>
      <c r="HMO65"/>
      <c r="HMP65"/>
      <c r="HMQ65"/>
      <c r="HMR65"/>
      <c r="HMS65"/>
      <c r="HMT65"/>
      <c r="HMU65"/>
      <c r="HMV65"/>
      <c r="HMW65"/>
      <c r="HMX65"/>
      <c r="HMY65"/>
      <c r="HMZ65"/>
      <c r="HNA65"/>
      <c r="HNB65"/>
      <c r="HNC65"/>
      <c r="HND65"/>
      <c r="HNE65"/>
      <c r="HNF65"/>
      <c r="HNG65"/>
      <c r="HNH65"/>
      <c r="HNI65"/>
      <c r="HNJ65"/>
      <c r="HNK65"/>
      <c r="HNL65"/>
      <c r="HNM65"/>
      <c r="HNN65"/>
      <c r="HNO65"/>
      <c r="HNP65"/>
      <c r="HNQ65"/>
      <c r="HNR65"/>
      <c r="HNS65"/>
      <c r="HNT65"/>
      <c r="HNU65"/>
      <c r="HNV65"/>
      <c r="HNW65"/>
      <c r="HNX65"/>
      <c r="HNY65"/>
      <c r="HNZ65"/>
      <c r="HOA65"/>
      <c r="HOB65"/>
      <c r="HOC65"/>
      <c r="HOD65"/>
      <c r="HOE65"/>
      <c r="HOF65"/>
      <c r="HOG65"/>
      <c r="HOH65"/>
      <c r="HOI65"/>
      <c r="HOJ65"/>
      <c r="HOK65"/>
      <c r="HOL65"/>
      <c r="HOM65"/>
      <c r="HON65"/>
      <c r="HOO65"/>
      <c r="HOP65"/>
      <c r="HOQ65"/>
      <c r="HOR65"/>
      <c r="HOS65"/>
      <c r="HOT65"/>
      <c r="HOU65"/>
      <c r="HOV65"/>
      <c r="HOW65"/>
      <c r="HOX65"/>
      <c r="HOY65"/>
      <c r="HOZ65"/>
      <c r="HPA65"/>
      <c r="HPB65"/>
      <c r="HPC65"/>
      <c r="HPD65"/>
      <c r="HPE65"/>
      <c r="HPF65"/>
      <c r="HPG65"/>
      <c r="HPH65"/>
      <c r="HPI65"/>
      <c r="HPJ65"/>
      <c r="HPK65"/>
      <c r="HPL65"/>
      <c r="HPM65"/>
      <c r="HPN65"/>
      <c r="HPO65"/>
      <c r="HPP65"/>
      <c r="HPQ65"/>
      <c r="HPR65"/>
      <c r="HPS65"/>
      <c r="HPT65"/>
      <c r="HPU65"/>
      <c r="HPV65"/>
      <c r="HPW65"/>
      <c r="HPX65"/>
      <c r="HPY65"/>
      <c r="HPZ65"/>
      <c r="HQA65"/>
      <c r="HQB65"/>
      <c r="HQC65"/>
      <c r="HQD65"/>
      <c r="HQE65"/>
      <c r="HQF65"/>
      <c r="HQG65"/>
      <c r="HQH65"/>
      <c r="HQI65"/>
      <c r="HQJ65"/>
      <c r="HQK65"/>
      <c r="HQL65"/>
      <c r="HQM65"/>
      <c r="HQN65"/>
      <c r="HQO65"/>
      <c r="HQP65"/>
      <c r="HQQ65"/>
      <c r="HQR65"/>
      <c r="HQS65"/>
      <c r="HQT65"/>
      <c r="HQU65"/>
      <c r="HQV65"/>
      <c r="HQW65"/>
      <c r="HQX65"/>
      <c r="HQY65"/>
      <c r="HQZ65"/>
      <c r="HRA65"/>
      <c r="HRB65"/>
      <c r="HRC65"/>
      <c r="HRD65"/>
      <c r="HRE65"/>
      <c r="HRF65"/>
      <c r="HRG65"/>
      <c r="HRH65"/>
      <c r="HRI65"/>
      <c r="HRJ65"/>
      <c r="HRK65"/>
      <c r="HRL65"/>
      <c r="HRM65"/>
      <c r="HRN65"/>
      <c r="HRO65"/>
      <c r="HRP65"/>
      <c r="HRQ65"/>
      <c r="HRR65"/>
      <c r="HRS65"/>
      <c r="HRT65"/>
      <c r="HRU65"/>
      <c r="HRV65"/>
      <c r="HRW65"/>
      <c r="HRX65"/>
      <c r="HRY65"/>
      <c r="HRZ65"/>
      <c r="HSA65"/>
      <c r="HSB65"/>
      <c r="HSC65"/>
      <c r="HSD65"/>
      <c r="HSE65"/>
      <c r="HSF65"/>
      <c r="HSG65"/>
      <c r="HSH65"/>
      <c r="HSI65"/>
      <c r="HSJ65"/>
      <c r="HSK65"/>
      <c r="HSL65"/>
      <c r="HSM65"/>
      <c r="HSN65"/>
      <c r="HSO65"/>
      <c r="HSP65"/>
      <c r="HSQ65"/>
      <c r="HSR65"/>
      <c r="HSS65"/>
      <c r="HST65"/>
      <c r="HSU65"/>
      <c r="HSV65"/>
      <c r="HSW65"/>
      <c r="HSX65"/>
      <c r="HSY65"/>
      <c r="HSZ65"/>
      <c r="HTA65"/>
      <c r="HTB65"/>
      <c r="HTC65"/>
      <c r="HTD65"/>
      <c r="HTE65"/>
      <c r="HTF65"/>
      <c r="HTG65"/>
      <c r="HTH65"/>
      <c r="HTI65"/>
      <c r="HTJ65"/>
      <c r="HTK65"/>
      <c r="HTL65"/>
      <c r="HTM65"/>
      <c r="HTN65"/>
      <c r="HTO65"/>
      <c r="HTP65"/>
      <c r="HTQ65"/>
      <c r="HTR65"/>
      <c r="HTS65"/>
      <c r="HTT65"/>
      <c r="HTU65"/>
      <c r="HTV65"/>
      <c r="HTW65"/>
      <c r="HTX65"/>
      <c r="HTY65"/>
      <c r="HTZ65"/>
      <c r="HUA65"/>
      <c r="HUB65"/>
      <c r="HUC65"/>
      <c r="HUD65"/>
      <c r="HUE65"/>
      <c r="HUF65"/>
      <c r="HUG65"/>
      <c r="HUH65"/>
      <c r="HUI65"/>
      <c r="HUJ65"/>
      <c r="HUK65"/>
      <c r="HUL65"/>
      <c r="HUM65"/>
      <c r="HUN65"/>
      <c r="HUO65"/>
      <c r="HUP65"/>
      <c r="HUQ65"/>
      <c r="HUR65"/>
      <c r="HUS65"/>
      <c r="HUT65"/>
      <c r="HUU65"/>
      <c r="HUV65"/>
      <c r="HUW65"/>
      <c r="HUX65"/>
      <c r="HUY65"/>
      <c r="HUZ65"/>
      <c r="HVA65"/>
      <c r="HVB65"/>
      <c r="HVC65"/>
      <c r="HVD65"/>
      <c r="HVE65"/>
      <c r="HVF65"/>
      <c r="HVG65"/>
      <c r="HVH65"/>
      <c r="HVI65"/>
      <c r="HVJ65"/>
      <c r="HVK65"/>
      <c r="HVL65"/>
      <c r="HVM65"/>
      <c r="HVN65"/>
      <c r="HVO65"/>
      <c r="HVP65"/>
      <c r="HVQ65"/>
      <c r="HVR65"/>
      <c r="HVS65"/>
      <c r="HVT65"/>
      <c r="HVU65"/>
      <c r="HVV65"/>
      <c r="HVW65"/>
      <c r="HVX65"/>
      <c r="HVY65"/>
      <c r="HVZ65"/>
      <c r="HWA65"/>
      <c r="HWB65"/>
      <c r="HWC65"/>
      <c r="HWD65"/>
      <c r="HWE65"/>
      <c r="HWF65"/>
      <c r="HWG65"/>
      <c r="HWH65"/>
      <c r="HWI65"/>
      <c r="HWJ65"/>
      <c r="HWK65"/>
      <c r="HWL65"/>
      <c r="HWM65"/>
      <c r="HWN65"/>
      <c r="HWO65"/>
      <c r="HWP65"/>
      <c r="HWQ65"/>
      <c r="HWR65"/>
      <c r="HWS65"/>
      <c r="HWT65"/>
      <c r="HWU65"/>
      <c r="HWV65"/>
      <c r="HWW65"/>
      <c r="HWX65"/>
      <c r="HWY65"/>
      <c r="HWZ65"/>
      <c r="HXA65"/>
      <c r="HXB65"/>
      <c r="HXC65"/>
      <c r="HXD65"/>
      <c r="HXE65"/>
      <c r="HXF65"/>
      <c r="HXG65"/>
      <c r="HXH65"/>
      <c r="HXI65"/>
      <c r="HXJ65"/>
      <c r="HXK65"/>
      <c r="HXL65"/>
      <c r="HXM65"/>
      <c r="HXN65"/>
      <c r="HXO65"/>
      <c r="HXP65"/>
      <c r="HXQ65"/>
      <c r="HXR65"/>
      <c r="HXS65"/>
      <c r="HXT65"/>
      <c r="HXU65"/>
      <c r="HXV65"/>
      <c r="HXW65"/>
      <c r="HXX65"/>
      <c r="HXY65"/>
      <c r="HXZ65"/>
      <c r="HYA65"/>
      <c r="HYB65"/>
      <c r="HYC65"/>
      <c r="HYD65"/>
      <c r="HYE65"/>
      <c r="HYF65"/>
      <c r="HYG65"/>
      <c r="HYH65"/>
      <c r="HYI65"/>
      <c r="HYJ65"/>
      <c r="HYK65"/>
      <c r="HYL65"/>
      <c r="HYM65"/>
      <c r="HYN65"/>
      <c r="HYO65"/>
      <c r="HYP65"/>
      <c r="HYQ65"/>
      <c r="HYR65"/>
      <c r="HYS65"/>
      <c r="HYT65"/>
      <c r="HYU65"/>
      <c r="HYV65"/>
      <c r="HYW65"/>
      <c r="HYX65"/>
      <c r="HYY65"/>
      <c r="HYZ65"/>
      <c r="HZA65"/>
      <c r="HZB65"/>
      <c r="HZC65"/>
      <c r="HZD65"/>
      <c r="HZE65"/>
      <c r="HZF65"/>
      <c r="HZG65"/>
      <c r="HZH65"/>
      <c r="HZI65"/>
      <c r="HZJ65"/>
      <c r="HZK65"/>
      <c r="HZL65"/>
      <c r="HZM65"/>
      <c r="HZN65"/>
      <c r="HZO65"/>
      <c r="HZP65"/>
      <c r="HZQ65"/>
      <c r="HZR65"/>
      <c r="HZS65"/>
      <c r="HZT65"/>
      <c r="HZU65"/>
      <c r="HZV65"/>
      <c r="HZW65"/>
      <c r="HZX65"/>
      <c r="HZY65"/>
      <c r="HZZ65"/>
      <c r="IAA65"/>
      <c r="IAB65"/>
      <c r="IAC65"/>
      <c r="IAD65"/>
      <c r="IAE65"/>
      <c r="IAF65"/>
      <c r="IAG65"/>
      <c r="IAH65"/>
      <c r="IAI65"/>
      <c r="IAJ65"/>
      <c r="IAK65"/>
      <c r="IAL65"/>
      <c r="IAM65"/>
      <c r="IAN65"/>
      <c r="IAO65"/>
      <c r="IAP65"/>
      <c r="IAQ65"/>
      <c r="IAR65"/>
      <c r="IAS65"/>
      <c r="IAT65"/>
      <c r="IAU65"/>
      <c r="IAV65"/>
      <c r="IAW65"/>
      <c r="IAX65"/>
      <c r="IAY65"/>
      <c r="IAZ65"/>
      <c r="IBA65"/>
      <c r="IBB65"/>
      <c r="IBC65"/>
      <c r="IBD65"/>
      <c r="IBE65"/>
      <c r="IBF65"/>
      <c r="IBG65"/>
      <c r="IBH65"/>
      <c r="IBI65"/>
      <c r="IBJ65"/>
      <c r="IBK65"/>
      <c r="IBL65"/>
      <c r="IBM65"/>
      <c r="IBN65"/>
      <c r="IBO65"/>
      <c r="IBP65"/>
      <c r="IBQ65"/>
      <c r="IBR65"/>
      <c r="IBS65"/>
      <c r="IBT65"/>
      <c r="IBU65"/>
      <c r="IBV65"/>
      <c r="IBW65"/>
      <c r="IBX65"/>
      <c r="IBY65"/>
      <c r="IBZ65"/>
      <c r="ICA65"/>
      <c r="ICB65"/>
      <c r="ICC65"/>
      <c r="ICD65"/>
      <c r="ICE65"/>
      <c r="ICF65"/>
      <c r="ICG65"/>
      <c r="ICH65"/>
      <c r="ICI65"/>
      <c r="ICJ65"/>
      <c r="ICK65"/>
      <c r="ICL65"/>
      <c r="ICM65"/>
      <c r="ICN65"/>
      <c r="ICO65"/>
      <c r="ICP65"/>
      <c r="ICQ65"/>
      <c r="ICR65"/>
      <c r="ICS65"/>
      <c r="ICT65"/>
      <c r="ICU65"/>
      <c r="ICV65"/>
      <c r="ICW65"/>
      <c r="ICX65"/>
      <c r="ICY65"/>
      <c r="ICZ65"/>
      <c r="IDA65"/>
      <c r="IDB65"/>
      <c r="IDC65"/>
      <c r="IDD65"/>
      <c r="IDE65"/>
      <c r="IDF65"/>
      <c r="IDG65"/>
      <c r="IDH65"/>
      <c r="IDI65"/>
      <c r="IDJ65"/>
      <c r="IDK65"/>
      <c r="IDL65"/>
      <c r="IDM65"/>
      <c r="IDN65"/>
      <c r="IDO65"/>
      <c r="IDP65"/>
      <c r="IDQ65"/>
      <c r="IDR65"/>
      <c r="IDS65"/>
      <c r="IDT65"/>
      <c r="IDU65"/>
      <c r="IDV65"/>
      <c r="IDW65"/>
      <c r="IDX65"/>
      <c r="IDY65"/>
      <c r="IDZ65"/>
      <c r="IEA65"/>
      <c r="IEB65"/>
      <c r="IEC65"/>
      <c r="IED65"/>
      <c r="IEE65"/>
      <c r="IEF65"/>
      <c r="IEG65"/>
      <c r="IEH65"/>
      <c r="IEI65"/>
      <c r="IEJ65"/>
      <c r="IEK65"/>
      <c r="IEL65"/>
      <c r="IEM65"/>
      <c r="IEN65"/>
      <c r="IEO65"/>
      <c r="IEP65"/>
      <c r="IEQ65"/>
      <c r="IER65"/>
      <c r="IES65"/>
      <c r="IET65"/>
      <c r="IEU65"/>
      <c r="IEV65"/>
      <c r="IEW65"/>
      <c r="IEX65"/>
      <c r="IEY65"/>
      <c r="IEZ65"/>
      <c r="IFA65"/>
      <c r="IFB65"/>
      <c r="IFC65"/>
      <c r="IFD65"/>
      <c r="IFE65"/>
      <c r="IFF65"/>
      <c r="IFG65"/>
      <c r="IFH65"/>
      <c r="IFI65"/>
      <c r="IFJ65"/>
      <c r="IFK65"/>
      <c r="IFL65"/>
      <c r="IFM65"/>
      <c r="IFN65"/>
      <c r="IFO65"/>
      <c r="IFP65"/>
      <c r="IFQ65"/>
      <c r="IFR65"/>
      <c r="IFS65"/>
      <c r="IFT65"/>
      <c r="IFU65"/>
      <c r="IFV65"/>
      <c r="IFW65"/>
      <c r="IFX65"/>
      <c r="IFY65"/>
      <c r="IFZ65"/>
      <c r="IGA65"/>
      <c r="IGB65"/>
      <c r="IGC65"/>
      <c r="IGD65"/>
      <c r="IGE65"/>
      <c r="IGF65"/>
      <c r="IGG65"/>
      <c r="IGH65"/>
      <c r="IGI65"/>
      <c r="IGJ65"/>
      <c r="IGK65"/>
      <c r="IGL65"/>
      <c r="IGM65"/>
      <c r="IGN65"/>
      <c r="IGO65"/>
      <c r="IGP65"/>
      <c r="IGQ65"/>
      <c r="IGR65"/>
      <c r="IGS65"/>
      <c r="IGT65"/>
      <c r="IGU65"/>
      <c r="IGV65"/>
      <c r="IGW65"/>
      <c r="IGX65"/>
      <c r="IGY65"/>
      <c r="IGZ65"/>
      <c r="IHA65"/>
      <c r="IHB65"/>
      <c r="IHC65"/>
      <c r="IHD65"/>
      <c r="IHE65"/>
      <c r="IHF65"/>
      <c r="IHG65"/>
      <c r="IHH65"/>
      <c r="IHI65"/>
      <c r="IHJ65"/>
      <c r="IHK65"/>
      <c r="IHL65"/>
      <c r="IHM65"/>
      <c r="IHN65"/>
      <c r="IHO65"/>
      <c r="IHP65"/>
      <c r="IHQ65"/>
      <c r="IHR65"/>
      <c r="IHS65"/>
      <c r="IHT65"/>
      <c r="IHU65"/>
      <c r="IHV65"/>
      <c r="IHW65"/>
      <c r="IHX65"/>
      <c r="IHY65"/>
      <c r="IHZ65"/>
      <c r="IIA65"/>
      <c r="IIB65"/>
      <c r="IIC65"/>
      <c r="IID65"/>
      <c r="IIE65"/>
      <c r="IIF65"/>
      <c r="IIG65"/>
      <c r="IIH65"/>
      <c r="III65"/>
      <c r="IIJ65"/>
      <c r="IIK65"/>
      <c r="IIL65"/>
      <c r="IIM65"/>
      <c r="IIN65"/>
      <c r="IIO65"/>
      <c r="IIP65"/>
      <c r="IIQ65"/>
      <c r="IIR65"/>
      <c r="IIS65"/>
      <c r="IIT65"/>
      <c r="IIU65"/>
      <c r="IIV65"/>
      <c r="IIW65"/>
      <c r="IIX65"/>
      <c r="IIY65"/>
      <c r="IIZ65"/>
      <c r="IJA65"/>
      <c r="IJB65"/>
      <c r="IJC65"/>
      <c r="IJD65"/>
      <c r="IJE65"/>
      <c r="IJF65"/>
      <c r="IJG65"/>
      <c r="IJH65"/>
      <c r="IJI65"/>
      <c r="IJJ65"/>
      <c r="IJK65"/>
      <c r="IJL65"/>
      <c r="IJM65"/>
      <c r="IJN65"/>
      <c r="IJO65"/>
      <c r="IJP65"/>
      <c r="IJQ65"/>
      <c r="IJR65"/>
      <c r="IJS65"/>
      <c r="IJT65"/>
      <c r="IJU65"/>
      <c r="IJV65"/>
      <c r="IJW65"/>
      <c r="IJX65"/>
      <c r="IJY65"/>
      <c r="IJZ65"/>
      <c r="IKA65"/>
      <c r="IKB65"/>
      <c r="IKC65"/>
      <c r="IKD65"/>
      <c r="IKE65"/>
      <c r="IKF65"/>
      <c r="IKG65"/>
      <c r="IKH65"/>
      <c r="IKI65"/>
      <c r="IKJ65"/>
      <c r="IKK65"/>
      <c r="IKL65"/>
      <c r="IKM65"/>
      <c r="IKN65"/>
      <c r="IKO65"/>
      <c r="IKP65"/>
      <c r="IKQ65"/>
      <c r="IKR65"/>
      <c r="IKS65"/>
      <c r="IKT65"/>
      <c r="IKU65"/>
      <c r="IKV65"/>
      <c r="IKW65"/>
      <c r="IKX65"/>
      <c r="IKY65"/>
      <c r="IKZ65"/>
      <c r="ILA65"/>
      <c r="ILB65"/>
      <c r="ILC65"/>
      <c r="ILD65"/>
      <c r="ILE65"/>
      <c r="ILF65"/>
      <c r="ILG65"/>
      <c r="ILH65"/>
      <c r="ILI65"/>
      <c r="ILJ65"/>
      <c r="ILK65"/>
      <c r="ILL65"/>
      <c r="ILM65"/>
      <c r="ILN65"/>
      <c r="ILO65"/>
      <c r="ILP65"/>
      <c r="ILQ65"/>
      <c r="ILR65"/>
      <c r="ILS65"/>
      <c r="ILT65"/>
      <c r="ILU65"/>
      <c r="ILV65"/>
      <c r="ILW65"/>
      <c r="ILX65"/>
      <c r="ILY65"/>
      <c r="ILZ65"/>
      <c r="IMA65"/>
      <c r="IMB65"/>
      <c r="IMC65"/>
      <c r="IMD65"/>
      <c r="IME65"/>
      <c r="IMF65"/>
      <c r="IMG65"/>
      <c r="IMH65"/>
      <c r="IMI65"/>
      <c r="IMJ65"/>
      <c r="IMK65"/>
      <c r="IML65"/>
      <c r="IMM65"/>
      <c r="IMN65"/>
      <c r="IMO65"/>
      <c r="IMP65"/>
      <c r="IMQ65"/>
      <c r="IMR65"/>
      <c r="IMS65"/>
      <c r="IMT65"/>
      <c r="IMU65"/>
      <c r="IMV65"/>
      <c r="IMW65"/>
      <c r="IMX65"/>
      <c r="IMY65"/>
      <c r="IMZ65"/>
      <c r="INA65"/>
      <c r="INB65"/>
      <c r="INC65"/>
      <c r="IND65"/>
      <c r="INE65"/>
      <c r="INF65"/>
      <c r="ING65"/>
      <c r="INH65"/>
      <c r="INI65"/>
      <c r="INJ65"/>
      <c r="INK65"/>
      <c r="INL65"/>
      <c r="INM65"/>
      <c r="INN65"/>
      <c r="INO65"/>
      <c r="INP65"/>
      <c r="INQ65"/>
      <c r="INR65"/>
      <c r="INS65"/>
      <c r="INT65"/>
      <c r="INU65"/>
      <c r="INV65"/>
      <c r="INW65"/>
      <c r="INX65"/>
      <c r="INY65"/>
      <c r="INZ65"/>
      <c r="IOA65"/>
      <c r="IOB65"/>
      <c r="IOC65"/>
      <c r="IOD65"/>
      <c r="IOE65"/>
      <c r="IOF65"/>
      <c r="IOG65"/>
      <c r="IOH65"/>
      <c r="IOI65"/>
      <c r="IOJ65"/>
      <c r="IOK65"/>
      <c r="IOL65"/>
      <c r="IOM65"/>
      <c r="ION65"/>
      <c r="IOO65"/>
      <c r="IOP65"/>
      <c r="IOQ65"/>
      <c r="IOR65"/>
      <c r="IOS65"/>
      <c r="IOT65"/>
      <c r="IOU65"/>
      <c r="IOV65"/>
      <c r="IOW65"/>
      <c r="IOX65"/>
      <c r="IOY65"/>
      <c r="IOZ65"/>
      <c r="IPA65"/>
      <c r="IPB65"/>
      <c r="IPC65"/>
      <c r="IPD65"/>
      <c r="IPE65"/>
      <c r="IPF65"/>
      <c r="IPG65"/>
      <c r="IPH65"/>
      <c r="IPI65"/>
      <c r="IPJ65"/>
      <c r="IPK65"/>
      <c r="IPL65"/>
      <c r="IPM65"/>
      <c r="IPN65"/>
      <c r="IPO65"/>
      <c r="IPP65"/>
      <c r="IPQ65"/>
      <c r="IPR65"/>
      <c r="IPS65"/>
      <c r="IPT65"/>
      <c r="IPU65"/>
      <c r="IPV65"/>
      <c r="IPW65"/>
      <c r="IPX65"/>
      <c r="IPY65"/>
      <c r="IPZ65"/>
      <c r="IQA65"/>
      <c r="IQB65"/>
      <c r="IQC65"/>
      <c r="IQD65"/>
      <c r="IQE65"/>
      <c r="IQF65"/>
      <c r="IQG65"/>
      <c r="IQH65"/>
      <c r="IQI65"/>
      <c r="IQJ65"/>
      <c r="IQK65"/>
      <c r="IQL65"/>
      <c r="IQM65"/>
      <c r="IQN65"/>
      <c r="IQO65"/>
      <c r="IQP65"/>
      <c r="IQQ65"/>
      <c r="IQR65"/>
      <c r="IQS65"/>
      <c r="IQT65"/>
      <c r="IQU65"/>
      <c r="IQV65"/>
      <c r="IQW65"/>
      <c r="IQX65"/>
      <c r="IQY65"/>
      <c r="IQZ65"/>
      <c r="IRA65"/>
      <c r="IRB65"/>
      <c r="IRC65"/>
      <c r="IRD65"/>
      <c r="IRE65"/>
      <c r="IRF65"/>
      <c r="IRG65"/>
      <c r="IRH65"/>
      <c r="IRI65"/>
      <c r="IRJ65"/>
      <c r="IRK65"/>
      <c r="IRL65"/>
      <c r="IRM65"/>
      <c r="IRN65"/>
      <c r="IRO65"/>
      <c r="IRP65"/>
      <c r="IRQ65"/>
      <c r="IRR65"/>
      <c r="IRS65"/>
      <c r="IRT65"/>
      <c r="IRU65"/>
      <c r="IRV65"/>
      <c r="IRW65"/>
      <c r="IRX65"/>
      <c r="IRY65"/>
      <c r="IRZ65"/>
      <c r="ISA65"/>
      <c r="ISB65"/>
      <c r="ISC65"/>
      <c r="ISD65"/>
      <c r="ISE65"/>
      <c r="ISF65"/>
      <c r="ISG65"/>
      <c r="ISH65"/>
      <c r="ISI65"/>
      <c r="ISJ65"/>
      <c r="ISK65"/>
      <c r="ISL65"/>
      <c r="ISM65"/>
      <c r="ISN65"/>
      <c r="ISO65"/>
      <c r="ISP65"/>
      <c r="ISQ65"/>
      <c r="ISR65"/>
      <c r="ISS65"/>
      <c r="IST65"/>
      <c r="ISU65"/>
      <c r="ISV65"/>
      <c r="ISW65"/>
      <c r="ISX65"/>
      <c r="ISY65"/>
      <c r="ISZ65"/>
      <c r="ITA65"/>
      <c r="ITB65"/>
      <c r="ITC65"/>
      <c r="ITD65"/>
      <c r="ITE65"/>
      <c r="ITF65"/>
      <c r="ITG65"/>
      <c r="ITH65"/>
      <c r="ITI65"/>
      <c r="ITJ65"/>
      <c r="ITK65"/>
      <c r="ITL65"/>
      <c r="ITM65"/>
      <c r="ITN65"/>
      <c r="ITO65"/>
      <c r="ITP65"/>
      <c r="ITQ65"/>
      <c r="ITR65"/>
      <c r="ITS65"/>
      <c r="ITT65"/>
      <c r="ITU65"/>
      <c r="ITV65"/>
      <c r="ITW65"/>
      <c r="ITX65"/>
      <c r="ITY65"/>
      <c r="ITZ65"/>
      <c r="IUA65"/>
      <c r="IUB65"/>
      <c r="IUC65"/>
      <c r="IUD65"/>
      <c r="IUE65"/>
      <c r="IUF65"/>
      <c r="IUG65"/>
      <c r="IUH65"/>
      <c r="IUI65"/>
      <c r="IUJ65"/>
      <c r="IUK65"/>
      <c r="IUL65"/>
      <c r="IUM65"/>
      <c r="IUN65"/>
      <c r="IUO65"/>
      <c r="IUP65"/>
      <c r="IUQ65"/>
      <c r="IUR65"/>
      <c r="IUS65"/>
      <c r="IUT65"/>
      <c r="IUU65"/>
      <c r="IUV65"/>
      <c r="IUW65"/>
      <c r="IUX65"/>
      <c r="IUY65"/>
      <c r="IUZ65"/>
      <c r="IVA65"/>
      <c r="IVB65"/>
      <c r="IVC65"/>
      <c r="IVD65"/>
      <c r="IVE65"/>
      <c r="IVF65"/>
      <c r="IVG65"/>
      <c r="IVH65"/>
      <c r="IVI65"/>
      <c r="IVJ65"/>
      <c r="IVK65"/>
      <c r="IVL65"/>
      <c r="IVM65"/>
      <c r="IVN65"/>
      <c r="IVO65"/>
      <c r="IVP65"/>
      <c r="IVQ65"/>
      <c r="IVR65"/>
      <c r="IVS65"/>
      <c r="IVT65"/>
      <c r="IVU65"/>
      <c r="IVV65"/>
      <c r="IVW65"/>
      <c r="IVX65"/>
      <c r="IVY65"/>
      <c r="IVZ65"/>
      <c r="IWA65"/>
      <c r="IWB65"/>
      <c r="IWC65"/>
      <c r="IWD65"/>
      <c r="IWE65"/>
      <c r="IWF65"/>
      <c r="IWG65"/>
      <c r="IWH65"/>
      <c r="IWI65"/>
      <c r="IWJ65"/>
      <c r="IWK65"/>
      <c r="IWL65"/>
      <c r="IWM65"/>
      <c r="IWN65"/>
      <c r="IWO65"/>
      <c r="IWP65"/>
      <c r="IWQ65"/>
      <c r="IWR65"/>
      <c r="IWS65"/>
      <c r="IWT65"/>
      <c r="IWU65"/>
      <c r="IWV65"/>
      <c r="IWW65"/>
      <c r="IWX65"/>
      <c r="IWY65"/>
      <c r="IWZ65"/>
      <c r="IXA65"/>
      <c r="IXB65"/>
      <c r="IXC65"/>
      <c r="IXD65"/>
      <c r="IXE65"/>
      <c r="IXF65"/>
      <c r="IXG65"/>
      <c r="IXH65"/>
      <c r="IXI65"/>
      <c r="IXJ65"/>
      <c r="IXK65"/>
      <c r="IXL65"/>
      <c r="IXM65"/>
      <c r="IXN65"/>
      <c r="IXO65"/>
      <c r="IXP65"/>
      <c r="IXQ65"/>
      <c r="IXR65"/>
      <c r="IXS65"/>
      <c r="IXT65"/>
      <c r="IXU65"/>
      <c r="IXV65"/>
      <c r="IXW65"/>
      <c r="IXX65"/>
      <c r="IXY65"/>
      <c r="IXZ65"/>
      <c r="IYA65"/>
      <c r="IYB65"/>
      <c r="IYC65"/>
      <c r="IYD65"/>
      <c r="IYE65"/>
      <c r="IYF65"/>
      <c r="IYG65"/>
      <c r="IYH65"/>
      <c r="IYI65"/>
      <c r="IYJ65"/>
      <c r="IYK65"/>
      <c r="IYL65"/>
      <c r="IYM65"/>
      <c r="IYN65"/>
      <c r="IYO65"/>
      <c r="IYP65"/>
      <c r="IYQ65"/>
      <c r="IYR65"/>
      <c r="IYS65"/>
      <c r="IYT65"/>
      <c r="IYU65"/>
      <c r="IYV65"/>
      <c r="IYW65"/>
      <c r="IYX65"/>
      <c r="IYY65"/>
      <c r="IYZ65"/>
      <c r="IZA65"/>
      <c r="IZB65"/>
      <c r="IZC65"/>
      <c r="IZD65"/>
      <c r="IZE65"/>
      <c r="IZF65"/>
      <c r="IZG65"/>
      <c r="IZH65"/>
      <c r="IZI65"/>
      <c r="IZJ65"/>
      <c r="IZK65"/>
      <c r="IZL65"/>
      <c r="IZM65"/>
      <c r="IZN65"/>
      <c r="IZO65"/>
      <c r="IZP65"/>
      <c r="IZQ65"/>
      <c r="IZR65"/>
      <c r="IZS65"/>
      <c r="IZT65"/>
      <c r="IZU65"/>
      <c r="IZV65"/>
      <c r="IZW65"/>
      <c r="IZX65"/>
      <c r="IZY65"/>
      <c r="IZZ65"/>
      <c r="JAA65"/>
      <c r="JAB65"/>
      <c r="JAC65"/>
      <c r="JAD65"/>
      <c r="JAE65"/>
      <c r="JAF65"/>
      <c r="JAG65"/>
      <c r="JAH65"/>
      <c r="JAI65"/>
      <c r="JAJ65"/>
      <c r="JAK65"/>
      <c r="JAL65"/>
      <c r="JAM65"/>
      <c r="JAN65"/>
      <c r="JAO65"/>
      <c r="JAP65"/>
      <c r="JAQ65"/>
      <c r="JAR65"/>
      <c r="JAS65"/>
      <c r="JAT65"/>
      <c r="JAU65"/>
      <c r="JAV65"/>
      <c r="JAW65"/>
      <c r="JAX65"/>
      <c r="JAY65"/>
      <c r="JAZ65"/>
      <c r="JBA65"/>
      <c r="JBB65"/>
      <c r="JBC65"/>
      <c r="JBD65"/>
      <c r="JBE65"/>
      <c r="JBF65"/>
      <c r="JBG65"/>
      <c r="JBH65"/>
      <c r="JBI65"/>
      <c r="JBJ65"/>
      <c r="JBK65"/>
      <c r="JBL65"/>
      <c r="JBM65"/>
      <c r="JBN65"/>
      <c r="JBO65"/>
      <c r="JBP65"/>
      <c r="JBQ65"/>
      <c r="JBR65"/>
      <c r="JBS65"/>
      <c r="JBT65"/>
      <c r="JBU65"/>
      <c r="JBV65"/>
      <c r="JBW65"/>
      <c r="JBX65"/>
      <c r="JBY65"/>
      <c r="JBZ65"/>
      <c r="JCA65"/>
      <c r="JCB65"/>
      <c r="JCC65"/>
      <c r="JCD65"/>
      <c r="JCE65"/>
      <c r="JCF65"/>
      <c r="JCG65"/>
      <c r="JCH65"/>
      <c r="JCI65"/>
      <c r="JCJ65"/>
      <c r="JCK65"/>
      <c r="JCL65"/>
      <c r="JCM65"/>
      <c r="JCN65"/>
      <c r="JCO65"/>
      <c r="JCP65"/>
      <c r="JCQ65"/>
      <c r="JCR65"/>
      <c r="JCS65"/>
      <c r="JCT65"/>
      <c r="JCU65"/>
      <c r="JCV65"/>
      <c r="JCW65"/>
      <c r="JCX65"/>
      <c r="JCY65"/>
      <c r="JCZ65"/>
      <c r="JDA65"/>
      <c r="JDB65"/>
      <c r="JDC65"/>
      <c r="JDD65"/>
      <c r="JDE65"/>
      <c r="JDF65"/>
      <c r="JDG65"/>
      <c r="JDH65"/>
      <c r="JDI65"/>
      <c r="JDJ65"/>
      <c r="JDK65"/>
      <c r="JDL65"/>
      <c r="JDM65"/>
      <c r="JDN65"/>
      <c r="JDO65"/>
      <c r="JDP65"/>
      <c r="JDQ65"/>
      <c r="JDR65"/>
      <c r="JDS65"/>
      <c r="JDT65"/>
      <c r="JDU65"/>
      <c r="JDV65"/>
      <c r="JDW65"/>
      <c r="JDX65"/>
      <c r="JDY65"/>
      <c r="JDZ65"/>
      <c r="JEA65"/>
      <c r="JEB65"/>
      <c r="JEC65"/>
      <c r="JED65"/>
      <c r="JEE65"/>
      <c r="JEF65"/>
      <c r="JEG65"/>
      <c r="JEH65"/>
      <c r="JEI65"/>
      <c r="JEJ65"/>
      <c r="JEK65"/>
      <c r="JEL65"/>
      <c r="JEM65"/>
      <c r="JEN65"/>
      <c r="JEO65"/>
      <c r="JEP65"/>
      <c r="JEQ65"/>
      <c r="JER65"/>
      <c r="JES65"/>
      <c r="JET65"/>
      <c r="JEU65"/>
      <c r="JEV65"/>
      <c r="JEW65"/>
      <c r="JEX65"/>
      <c r="JEY65"/>
      <c r="JEZ65"/>
      <c r="JFA65"/>
      <c r="JFB65"/>
      <c r="JFC65"/>
      <c r="JFD65"/>
      <c r="JFE65"/>
      <c r="JFF65"/>
      <c r="JFG65"/>
      <c r="JFH65"/>
      <c r="JFI65"/>
      <c r="JFJ65"/>
      <c r="JFK65"/>
      <c r="JFL65"/>
      <c r="JFM65"/>
      <c r="JFN65"/>
      <c r="JFO65"/>
      <c r="JFP65"/>
      <c r="JFQ65"/>
      <c r="JFR65"/>
      <c r="JFS65"/>
      <c r="JFT65"/>
      <c r="JFU65"/>
      <c r="JFV65"/>
      <c r="JFW65"/>
      <c r="JFX65"/>
      <c r="JFY65"/>
      <c r="JFZ65"/>
      <c r="JGA65"/>
      <c r="JGB65"/>
      <c r="JGC65"/>
      <c r="JGD65"/>
      <c r="JGE65"/>
      <c r="JGF65"/>
      <c r="JGG65"/>
      <c r="JGH65"/>
      <c r="JGI65"/>
      <c r="JGJ65"/>
      <c r="JGK65"/>
      <c r="JGL65"/>
      <c r="JGM65"/>
      <c r="JGN65"/>
      <c r="JGO65"/>
      <c r="JGP65"/>
      <c r="JGQ65"/>
      <c r="JGR65"/>
      <c r="JGS65"/>
      <c r="JGT65"/>
      <c r="JGU65"/>
      <c r="JGV65"/>
      <c r="JGW65"/>
      <c r="JGX65"/>
      <c r="JGY65"/>
      <c r="JGZ65"/>
      <c r="JHA65"/>
      <c r="JHB65"/>
      <c r="JHC65"/>
      <c r="JHD65"/>
      <c r="JHE65"/>
      <c r="JHF65"/>
      <c r="JHG65"/>
      <c r="JHH65"/>
      <c r="JHI65"/>
      <c r="JHJ65"/>
      <c r="JHK65"/>
      <c r="JHL65"/>
      <c r="JHM65"/>
      <c r="JHN65"/>
      <c r="JHO65"/>
      <c r="JHP65"/>
      <c r="JHQ65"/>
      <c r="JHR65"/>
      <c r="JHS65"/>
      <c r="JHT65"/>
      <c r="JHU65"/>
      <c r="JHV65"/>
      <c r="JHW65"/>
      <c r="JHX65"/>
      <c r="JHY65"/>
      <c r="JHZ65"/>
      <c r="JIA65"/>
      <c r="JIB65"/>
      <c r="JIC65"/>
      <c r="JID65"/>
      <c r="JIE65"/>
      <c r="JIF65"/>
      <c r="JIG65"/>
      <c r="JIH65"/>
      <c r="JII65"/>
      <c r="JIJ65"/>
      <c r="JIK65"/>
      <c r="JIL65"/>
      <c r="JIM65"/>
      <c r="JIN65"/>
      <c r="JIO65"/>
      <c r="JIP65"/>
      <c r="JIQ65"/>
      <c r="JIR65"/>
      <c r="JIS65"/>
      <c r="JIT65"/>
      <c r="JIU65"/>
      <c r="JIV65"/>
      <c r="JIW65"/>
      <c r="JIX65"/>
      <c r="JIY65"/>
      <c r="JIZ65"/>
      <c r="JJA65"/>
      <c r="JJB65"/>
      <c r="JJC65"/>
      <c r="JJD65"/>
      <c r="JJE65"/>
      <c r="JJF65"/>
      <c r="JJG65"/>
      <c r="JJH65"/>
      <c r="JJI65"/>
      <c r="JJJ65"/>
      <c r="JJK65"/>
      <c r="JJL65"/>
      <c r="JJM65"/>
      <c r="JJN65"/>
      <c r="JJO65"/>
      <c r="JJP65"/>
      <c r="JJQ65"/>
      <c r="JJR65"/>
      <c r="JJS65"/>
      <c r="JJT65"/>
      <c r="JJU65"/>
      <c r="JJV65"/>
      <c r="JJW65"/>
      <c r="JJX65"/>
      <c r="JJY65"/>
      <c r="JJZ65"/>
      <c r="JKA65"/>
      <c r="JKB65"/>
      <c r="JKC65"/>
      <c r="JKD65"/>
      <c r="JKE65"/>
      <c r="JKF65"/>
      <c r="JKG65"/>
      <c r="JKH65"/>
      <c r="JKI65"/>
      <c r="JKJ65"/>
      <c r="JKK65"/>
      <c r="JKL65"/>
      <c r="JKM65"/>
      <c r="JKN65"/>
      <c r="JKO65"/>
      <c r="JKP65"/>
      <c r="JKQ65"/>
      <c r="JKR65"/>
      <c r="JKS65"/>
      <c r="JKT65"/>
      <c r="JKU65"/>
      <c r="JKV65"/>
      <c r="JKW65"/>
      <c r="JKX65"/>
      <c r="JKY65"/>
      <c r="JKZ65"/>
      <c r="JLA65"/>
      <c r="JLB65"/>
      <c r="JLC65"/>
      <c r="JLD65"/>
      <c r="JLE65"/>
      <c r="JLF65"/>
      <c r="JLG65"/>
      <c r="JLH65"/>
      <c r="JLI65"/>
      <c r="JLJ65"/>
      <c r="JLK65"/>
      <c r="JLL65"/>
      <c r="JLM65"/>
      <c r="JLN65"/>
      <c r="JLO65"/>
      <c r="JLP65"/>
      <c r="JLQ65"/>
      <c r="JLR65"/>
      <c r="JLS65"/>
      <c r="JLT65"/>
      <c r="JLU65"/>
      <c r="JLV65"/>
      <c r="JLW65"/>
      <c r="JLX65"/>
      <c r="JLY65"/>
      <c r="JLZ65"/>
      <c r="JMA65"/>
      <c r="JMB65"/>
      <c r="JMC65"/>
      <c r="JMD65"/>
      <c r="JME65"/>
      <c r="JMF65"/>
      <c r="JMG65"/>
      <c r="JMH65"/>
      <c r="JMI65"/>
      <c r="JMJ65"/>
      <c r="JMK65"/>
      <c r="JML65"/>
      <c r="JMM65"/>
      <c r="JMN65"/>
      <c r="JMO65"/>
      <c r="JMP65"/>
      <c r="JMQ65"/>
      <c r="JMR65"/>
      <c r="JMS65"/>
      <c r="JMT65"/>
      <c r="JMU65"/>
      <c r="JMV65"/>
      <c r="JMW65"/>
      <c r="JMX65"/>
      <c r="JMY65"/>
      <c r="JMZ65"/>
      <c r="JNA65"/>
      <c r="JNB65"/>
      <c r="JNC65"/>
      <c r="JND65"/>
      <c r="JNE65"/>
      <c r="JNF65"/>
      <c r="JNG65"/>
      <c r="JNH65"/>
      <c r="JNI65"/>
      <c r="JNJ65"/>
      <c r="JNK65"/>
      <c r="JNL65"/>
      <c r="JNM65"/>
      <c r="JNN65"/>
      <c r="JNO65"/>
      <c r="JNP65"/>
      <c r="JNQ65"/>
      <c r="JNR65"/>
      <c r="JNS65"/>
      <c r="JNT65"/>
      <c r="JNU65"/>
      <c r="JNV65"/>
      <c r="JNW65"/>
      <c r="JNX65"/>
      <c r="JNY65"/>
      <c r="JNZ65"/>
      <c r="JOA65"/>
      <c r="JOB65"/>
      <c r="JOC65"/>
      <c r="JOD65"/>
      <c r="JOE65"/>
      <c r="JOF65"/>
      <c r="JOG65"/>
      <c r="JOH65"/>
      <c r="JOI65"/>
      <c r="JOJ65"/>
      <c r="JOK65"/>
      <c r="JOL65"/>
      <c r="JOM65"/>
      <c r="JON65"/>
      <c r="JOO65"/>
      <c r="JOP65"/>
      <c r="JOQ65"/>
      <c r="JOR65"/>
      <c r="JOS65"/>
      <c r="JOT65"/>
      <c r="JOU65"/>
      <c r="JOV65"/>
      <c r="JOW65"/>
      <c r="JOX65"/>
      <c r="JOY65"/>
      <c r="JOZ65"/>
      <c r="JPA65"/>
      <c r="JPB65"/>
      <c r="JPC65"/>
      <c r="JPD65"/>
      <c r="JPE65"/>
      <c r="JPF65"/>
      <c r="JPG65"/>
      <c r="JPH65"/>
      <c r="JPI65"/>
      <c r="JPJ65"/>
      <c r="JPK65"/>
      <c r="JPL65"/>
      <c r="JPM65"/>
      <c r="JPN65"/>
      <c r="JPO65"/>
      <c r="JPP65"/>
      <c r="JPQ65"/>
      <c r="JPR65"/>
      <c r="JPS65"/>
      <c r="JPT65"/>
      <c r="JPU65"/>
      <c r="JPV65"/>
      <c r="JPW65"/>
      <c r="JPX65"/>
      <c r="JPY65"/>
      <c r="JPZ65"/>
      <c r="JQA65"/>
      <c r="JQB65"/>
      <c r="JQC65"/>
      <c r="JQD65"/>
      <c r="JQE65"/>
      <c r="JQF65"/>
      <c r="JQG65"/>
      <c r="JQH65"/>
      <c r="JQI65"/>
      <c r="JQJ65"/>
      <c r="JQK65"/>
      <c r="JQL65"/>
      <c r="JQM65"/>
      <c r="JQN65"/>
      <c r="JQO65"/>
      <c r="JQP65"/>
      <c r="JQQ65"/>
      <c r="JQR65"/>
      <c r="JQS65"/>
      <c r="JQT65"/>
      <c r="JQU65"/>
      <c r="JQV65"/>
      <c r="JQW65"/>
      <c r="JQX65"/>
      <c r="JQY65"/>
      <c r="JQZ65"/>
      <c r="JRA65"/>
      <c r="JRB65"/>
      <c r="JRC65"/>
      <c r="JRD65"/>
      <c r="JRE65"/>
      <c r="JRF65"/>
      <c r="JRG65"/>
      <c r="JRH65"/>
      <c r="JRI65"/>
      <c r="JRJ65"/>
      <c r="JRK65"/>
      <c r="JRL65"/>
      <c r="JRM65"/>
      <c r="JRN65"/>
      <c r="JRO65"/>
      <c r="JRP65"/>
      <c r="JRQ65"/>
      <c r="JRR65"/>
      <c r="JRS65"/>
      <c r="JRT65"/>
      <c r="JRU65"/>
      <c r="JRV65"/>
      <c r="JRW65"/>
      <c r="JRX65"/>
      <c r="JRY65"/>
      <c r="JRZ65"/>
      <c r="JSA65"/>
      <c r="JSB65"/>
      <c r="JSC65"/>
      <c r="JSD65"/>
      <c r="JSE65"/>
      <c r="JSF65"/>
      <c r="JSG65"/>
      <c r="JSH65"/>
      <c r="JSI65"/>
      <c r="JSJ65"/>
      <c r="JSK65"/>
      <c r="JSL65"/>
      <c r="JSM65"/>
      <c r="JSN65"/>
      <c r="JSO65"/>
      <c r="JSP65"/>
      <c r="JSQ65"/>
      <c r="JSR65"/>
      <c r="JSS65"/>
      <c r="JST65"/>
      <c r="JSU65"/>
      <c r="JSV65"/>
      <c r="JSW65"/>
      <c r="JSX65"/>
      <c r="JSY65"/>
      <c r="JSZ65"/>
      <c r="JTA65"/>
      <c r="JTB65"/>
      <c r="JTC65"/>
      <c r="JTD65"/>
      <c r="JTE65"/>
      <c r="JTF65"/>
      <c r="JTG65"/>
      <c r="JTH65"/>
      <c r="JTI65"/>
      <c r="JTJ65"/>
      <c r="JTK65"/>
      <c r="JTL65"/>
      <c r="JTM65"/>
      <c r="JTN65"/>
      <c r="JTO65"/>
      <c r="JTP65"/>
      <c r="JTQ65"/>
      <c r="JTR65"/>
      <c r="JTS65"/>
      <c r="JTT65"/>
      <c r="JTU65"/>
      <c r="JTV65"/>
      <c r="JTW65"/>
      <c r="JTX65"/>
      <c r="JTY65"/>
      <c r="JTZ65"/>
      <c r="JUA65"/>
      <c r="JUB65"/>
      <c r="JUC65"/>
      <c r="JUD65"/>
      <c r="JUE65"/>
      <c r="JUF65"/>
      <c r="JUG65"/>
      <c r="JUH65"/>
      <c r="JUI65"/>
      <c r="JUJ65"/>
      <c r="JUK65"/>
      <c r="JUL65"/>
      <c r="JUM65"/>
      <c r="JUN65"/>
      <c r="JUO65"/>
      <c r="JUP65"/>
      <c r="JUQ65"/>
      <c r="JUR65"/>
      <c r="JUS65"/>
      <c r="JUT65"/>
      <c r="JUU65"/>
      <c r="JUV65"/>
      <c r="JUW65"/>
      <c r="JUX65"/>
      <c r="JUY65"/>
      <c r="JUZ65"/>
      <c r="JVA65"/>
      <c r="JVB65"/>
      <c r="JVC65"/>
      <c r="JVD65"/>
      <c r="JVE65"/>
      <c r="JVF65"/>
      <c r="JVG65"/>
      <c r="JVH65"/>
      <c r="JVI65"/>
      <c r="JVJ65"/>
      <c r="JVK65"/>
      <c r="JVL65"/>
      <c r="JVM65"/>
      <c r="JVN65"/>
      <c r="JVO65"/>
      <c r="JVP65"/>
      <c r="JVQ65"/>
      <c r="JVR65"/>
      <c r="JVS65"/>
      <c r="JVT65"/>
      <c r="JVU65"/>
      <c r="JVV65"/>
      <c r="JVW65"/>
      <c r="JVX65"/>
      <c r="JVY65"/>
      <c r="JVZ65"/>
      <c r="JWA65"/>
      <c r="JWB65"/>
      <c r="JWC65"/>
      <c r="JWD65"/>
      <c r="JWE65"/>
      <c r="JWF65"/>
      <c r="JWG65"/>
      <c r="JWH65"/>
      <c r="JWI65"/>
      <c r="JWJ65"/>
      <c r="JWK65"/>
      <c r="JWL65"/>
      <c r="JWM65"/>
      <c r="JWN65"/>
      <c r="JWO65"/>
      <c r="JWP65"/>
      <c r="JWQ65"/>
      <c r="JWR65"/>
      <c r="JWS65"/>
      <c r="JWT65"/>
      <c r="JWU65"/>
      <c r="JWV65"/>
      <c r="JWW65"/>
      <c r="JWX65"/>
      <c r="JWY65"/>
      <c r="JWZ65"/>
      <c r="JXA65"/>
      <c r="JXB65"/>
      <c r="JXC65"/>
      <c r="JXD65"/>
      <c r="JXE65"/>
      <c r="JXF65"/>
      <c r="JXG65"/>
      <c r="JXH65"/>
      <c r="JXI65"/>
      <c r="JXJ65"/>
      <c r="JXK65"/>
      <c r="JXL65"/>
      <c r="JXM65"/>
      <c r="JXN65"/>
      <c r="JXO65"/>
      <c r="JXP65"/>
      <c r="JXQ65"/>
      <c r="JXR65"/>
      <c r="JXS65"/>
      <c r="JXT65"/>
      <c r="JXU65"/>
      <c r="JXV65"/>
      <c r="JXW65"/>
      <c r="JXX65"/>
      <c r="JXY65"/>
      <c r="JXZ65"/>
      <c r="JYA65"/>
      <c r="JYB65"/>
      <c r="JYC65"/>
      <c r="JYD65"/>
      <c r="JYE65"/>
      <c r="JYF65"/>
      <c r="JYG65"/>
      <c r="JYH65"/>
      <c r="JYI65"/>
      <c r="JYJ65"/>
      <c r="JYK65"/>
      <c r="JYL65"/>
      <c r="JYM65"/>
      <c r="JYN65"/>
      <c r="JYO65"/>
      <c r="JYP65"/>
      <c r="JYQ65"/>
      <c r="JYR65"/>
      <c r="JYS65"/>
      <c r="JYT65"/>
      <c r="JYU65"/>
      <c r="JYV65"/>
      <c r="JYW65"/>
      <c r="JYX65"/>
      <c r="JYY65"/>
      <c r="JYZ65"/>
      <c r="JZA65"/>
      <c r="JZB65"/>
      <c r="JZC65"/>
      <c r="JZD65"/>
      <c r="JZE65"/>
      <c r="JZF65"/>
      <c r="JZG65"/>
      <c r="JZH65"/>
      <c r="JZI65"/>
      <c r="JZJ65"/>
      <c r="JZK65"/>
      <c r="JZL65"/>
      <c r="JZM65"/>
      <c r="JZN65"/>
      <c r="JZO65"/>
      <c r="JZP65"/>
      <c r="JZQ65"/>
      <c r="JZR65"/>
      <c r="JZS65"/>
      <c r="JZT65"/>
      <c r="JZU65"/>
      <c r="JZV65"/>
      <c r="JZW65"/>
      <c r="JZX65"/>
      <c r="JZY65"/>
      <c r="JZZ65"/>
      <c r="KAA65"/>
      <c r="KAB65"/>
      <c r="KAC65"/>
      <c r="KAD65"/>
      <c r="KAE65"/>
      <c r="KAF65"/>
      <c r="KAG65"/>
      <c r="KAH65"/>
      <c r="KAI65"/>
      <c r="KAJ65"/>
      <c r="KAK65"/>
      <c r="KAL65"/>
      <c r="KAM65"/>
      <c r="KAN65"/>
      <c r="KAO65"/>
      <c r="KAP65"/>
      <c r="KAQ65"/>
      <c r="KAR65"/>
      <c r="KAS65"/>
      <c r="KAT65"/>
      <c r="KAU65"/>
      <c r="KAV65"/>
      <c r="KAW65"/>
      <c r="KAX65"/>
      <c r="KAY65"/>
      <c r="KAZ65"/>
      <c r="KBA65"/>
      <c r="KBB65"/>
      <c r="KBC65"/>
      <c r="KBD65"/>
      <c r="KBE65"/>
      <c r="KBF65"/>
      <c r="KBG65"/>
      <c r="KBH65"/>
      <c r="KBI65"/>
      <c r="KBJ65"/>
      <c r="KBK65"/>
      <c r="KBL65"/>
      <c r="KBM65"/>
      <c r="KBN65"/>
      <c r="KBO65"/>
      <c r="KBP65"/>
      <c r="KBQ65"/>
      <c r="KBR65"/>
      <c r="KBS65"/>
      <c r="KBT65"/>
      <c r="KBU65"/>
      <c r="KBV65"/>
      <c r="KBW65"/>
      <c r="KBX65"/>
      <c r="KBY65"/>
      <c r="KBZ65"/>
      <c r="KCA65"/>
      <c r="KCB65"/>
      <c r="KCC65"/>
      <c r="KCD65"/>
      <c r="KCE65"/>
      <c r="KCF65"/>
      <c r="KCG65"/>
      <c r="KCH65"/>
      <c r="KCI65"/>
      <c r="KCJ65"/>
      <c r="KCK65"/>
      <c r="KCL65"/>
      <c r="KCM65"/>
      <c r="KCN65"/>
      <c r="KCO65"/>
      <c r="KCP65"/>
      <c r="KCQ65"/>
      <c r="KCR65"/>
      <c r="KCS65"/>
      <c r="KCT65"/>
      <c r="KCU65"/>
      <c r="KCV65"/>
      <c r="KCW65"/>
      <c r="KCX65"/>
      <c r="KCY65"/>
      <c r="KCZ65"/>
      <c r="KDA65"/>
      <c r="KDB65"/>
      <c r="KDC65"/>
      <c r="KDD65"/>
      <c r="KDE65"/>
      <c r="KDF65"/>
      <c r="KDG65"/>
      <c r="KDH65"/>
      <c r="KDI65"/>
      <c r="KDJ65"/>
      <c r="KDK65"/>
      <c r="KDL65"/>
      <c r="KDM65"/>
      <c r="KDN65"/>
      <c r="KDO65"/>
      <c r="KDP65"/>
      <c r="KDQ65"/>
      <c r="KDR65"/>
      <c r="KDS65"/>
      <c r="KDT65"/>
      <c r="KDU65"/>
      <c r="KDV65"/>
      <c r="KDW65"/>
      <c r="KDX65"/>
      <c r="KDY65"/>
      <c r="KDZ65"/>
      <c r="KEA65"/>
      <c r="KEB65"/>
      <c r="KEC65"/>
      <c r="KED65"/>
      <c r="KEE65"/>
      <c r="KEF65"/>
      <c r="KEG65"/>
      <c r="KEH65"/>
      <c r="KEI65"/>
      <c r="KEJ65"/>
      <c r="KEK65"/>
      <c r="KEL65"/>
      <c r="KEM65"/>
      <c r="KEN65"/>
      <c r="KEO65"/>
      <c r="KEP65"/>
      <c r="KEQ65"/>
      <c r="KER65"/>
      <c r="KES65"/>
      <c r="KET65"/>
      <c r="KEU65"/>
      <c r="KEV65"/>
      <c r="KEW65"/>
      <c r="KEX65"/>
      <c r="KEY65"/>
      <c r="KEZ65"/>
      <c r="KFA65"/>
      <c r="KFB65"/>
      <c r="KFC65"/>
      <c r="KFD65"/>
      <c r="KFE65"/>
      <c r="KFF65"/>
      <c r="KFG65"/>
      <c r="KFH65"/>
      <c r="KFI65"/>
      <c r="KFJ65"/>
      <c r="KFK65"/>
      <c r="KFL65"/>
      <c r="KFM65"/>
      <c r="KFN65"/>
      <c r="KFO65"/>
      <c r="KFP65"/>
      <c r="KFQ65"/>
      <c r="KFR65"/>
      <c r="KFS65"/>
      <c r="KFT65"/>
      <c r="KFU65"/>
      <c r="KFV65"/>
      <c r="KFW65"/>
      <c r="KFX65"/>
      <c r="KFY65"/>
      <c r="KFZ65"/>
      <c r="KGA65"/>
      <c r="KGB65"/>
      <c r="KGC65"/>
      <c r="KGD65"/>
      <c r="KGE65"/>
      <c r="KGF65"/>
      <c r="KGG65"/>
      <c r="KGH65"/>
      <c r="KGI65"/>
      <c r="KGJ65"/>
      <c r="KGK65"/>
      <c r="KGL65"/>
      <c r="KGM65"/>
      <c r="KGN65"/>
      <c r="KGO65"/>
      <c r="KGP65"/>
      <c r="KGQ65"/>
      <c r="KGR65"/>
      <c r="KGS65"/>
      <c r="KGT65"/>
      <c r="KGU65"/>
      <c r="KGV65"/>
      <c r="KGW65"/>
      <c r="KGX65"/>
      <c r="KGY65"/>
      <c r="KGZ65"/>
      <c r="KHA65"/>
      <c r="KHB65"/>
      <c r="KHC65"/>
      <c r="KHD65"/>
      <c r="KHE65"/>
      <c r="KHF65"/>
      <c r="KHG65"/>
      <c r="KHH65"/>
      <c r="KHI65"/>
      <c r="KHJ65"/>
      <c r="KHK65"/>
      <c r="KHL65"/>
      <c r="KHM65"/>
      <c r="KHN65"/>
      <c r="KHO65"/>
      <c r="KHP65"/>
      <c r="KHQ65"/>
      <c r="KHR65"/>
      <c r="KHS65"/>
      <c r="KHT65"/>
      <c r="KHU65"/>
      <c r="KHV65"/>
      <c r="KHW65"/>
      <c r="KHX65"/>
      <c r="KHY65"/>
      <c r="KHZ65"/>
      <c r="KIA65"/>
      <c r="KIB65"/>
      <c r="KIC65"/>
      <c r="KID65"/>
      <c r="KIE65"/>
      <c r="KIF65"/>
      <c r="KIG65"/>
      <c r="KIH65"/>
      <c r="KII65"/>
      <c r="KIJ65"/>
      <c r="KIK65"/>
      <c r="KIL65"/>
      <c r="KIM65"/>
      <c r="KIN65"/>
      <c r="KIO65"/>
      <c r="KIP65"/>
      <c r="KIQ65"/>
      <c r="KIR65"/>
      <c r="KIS65"/>
      <c r="KIT65"/>
      <c r="KIU65"/>
      <c r="KIV65"/>
      <c r="KIW65"/>
      <c r="KIX65"/>
      <c r="KIY65"/>
      <c r="KIZ65"/>
      <c r="KJA65"/>
      <c r="KJB65"/>
      <c r="KJC65"/>
      <c r="KJD65"/>
      <c r="KJE65"/>
      <c r="KJF65"/>
      <c r="KJG65"/>
      <c r="KJH65"/>
      <c r="KJI65"/>
      <c r="KJJ65"/>
      <c r="KJK65"/>
      <c r="KJL65"/>
      <c r="KJM65"/>
      <c r="KJN65"/>
      <c r="KJO65"/>
      <c r="KJP65"/>
      <c r="KJQ65"/>
      <c r="KJR65"/>
      <c r="KJS65"/>
      <c r="KJT65"/>
      <c r="KJU65"/>
      <c r="KJV65"/>
      <c r="KJW65"/>
      <c r="KJX65"/>
      <c r="KJY65"/>
      <c r="KJZ65"/>
      <c r="KKA65"/>
      <c r="KKB65"/>
      <c r="KKC65"/>
      <c r="KKD65"/>
      <c r="KKE65"/>
      <c r="KKF65"/>
      <c r="KKG65"/>
      <c r="KKH65"/>
      <c r="KKI65"/>
      <c r="KKJ65"/>
      <c r="KKK65"/>
      <c r="KKL65"/>
      <c r="KKM65"/>
      <c r="KKN65"/>
      <c r="KKO65"/>
      <c r="KKP65"/>
      <c r="KKQ65"/>
      <c r="KKR65"/>
      <c r="KKS65"/>
      <c r="KKT65"/>
      <c r="KKU65"/>
      <c r="KKV65"/>
      <c r="KKW65"/>
      <c r="KKX65"/>
      <c r="KKY65"/>
      <c r="KKZ65"/>
      <c r="KLA65"/>
      <c r="KLB65"/>
      <c r="KLC65"/>
      <c r="KLD65"/>
      <c r="KLE65"/>
      <c r="KLF65"/>
      <c r="KLG65"/>
      <c r="KLH65"/>
      <c r="KLI65"/>
      <c r="KLJ65"/>
      <c r="KLK65"/>
      <c r="KLL65"/>
      <c r="KLM65"/>
      <c r="KLN65"/>
      <c r="KLO65"/>
      <c r="KLP65"/>
      <c r="KLQ65"/>
      <c r="KLR65"/>
      <c r="KLS65"/>
      <c r="KLT65"/>
      <c r="KLU65"/>
      <c r="KLV65"/>
      <c r="KLW65"/>
      <c r="KLX65"/>
      <c r="KLY65"/>
      <c r="KLZ65"/>
      <c r="KMA65"/>
      <c r="KMB65"/>
      <c r="KMC65"/>
      <c r="KMD65"/>
      <c r="KME65"/>
      <c r="KMF65"/>
      <c r="KMG65"/>
      <c r="KMH65"/>
      <c r="KMI65"/>
      <c r="KMJ65"/>
      <c r="KMK65"/>
      <c r="KML65"/>
      <c r="KMM65"/>
      <c r="KMN65"/>
      <c r="KMO65"/>
      <c r="KMP65"/>
      <c r="KMQ65"/>
      <c r="KMR65"/>
      <c r="KMS65"/>
      <c r="KMT65"/>
      <c r="KMU65"/>
      <c r="KMV65"/>
      <c r="KMW65"/>
      <c r="KMX65"/>
      <c r="KMY65"/>
      <c r="KMZ65"/>
      <c r="KNA65"/>
      <c r="KNB65"/>
      <c r="KNC65"/>
      <c r="KND65"/>
      <c r="KNE65"/>
      <c r="KNF65"/>
      <c r="KNG65"/>
      <c r="KNH65"/>
      <c r="KNI65"/>
      <c r="KNJ65"/>
      <c r="KNK65"/>
      <c r="KNL65"/>
      <c r="KNM65"/>
      <c r="KNN65"/>
      <c r="KNO65"/>
      <c r="KNP65"/>
      <c r="KNQ65"/>
      <c r="KNR65"/>
      <c r="KNS65"/>
      <c r="KNT65"/>
      <c r="KNU65"/>
      <c r="KNV65"/>
      <c r="KNW65"/>
      <c r="KNX65"/>
      <c r="KNY65"/>
      <c r="KNZ65"/>
      <c r="KOA65"/>
      <c r="KOB65"/>
      <c r="KOC65"/>
      <c r="KOD65"/>
      <c r="KOE65"/>
      <c r="KOF65"/>
      <c r="KOG65"/>
      <c r="KOH65"/>
      <c r="KOI65"/>
      <c r="KOJ65"/>
      <c r="KOK65"/>
      <c r="KOL65"/>
      <c r="KOM65"/>
      <c r="KON65"/>
      <c r="KOO65"/>
      <c r="KOP65"/>
      <c r="KOQ65"/>
      <c r="KOR65"/>
      <c r="KOS65"/>
      <c r="KOT65"/>
      <c r="KOU65"/>
      <c r="KOV65"/>
      <c r="KOW65"/>
      <c r="KOX65"/>
      <c r="KOY65"/>
      <c r="KOZ65"/>
      <c r="KPA65"/>
      <c r="KPB65"/>
      <c r="KPC65"/>
      <c r="KPD65"/>
      <c r="KPE65"/>
      <c r="KPF65"/>
      <c r="KPG65"/>
      <c r="KPH65"/>
      <c r="KPI65"/>
      <c r="KPJ65"/>
      <c r="KPK65"/>
      <c r="KPL65"/>
      <c r="KPM65"/>
      <c r="KPN65"/>
      <c r="KPO65"/>
      <c r="KPP65"/>
      <c r="KPQ65"/>
      <c r="KPR65"/>
      <c r="KPS65"/>
      <c r="KPT65"/>
      <c r="KPU65"/>
      <c r="KPV65"/>
      <c r="KPW65"/>
      <c r="KPX65"/>
      <c r="KPY65"/>
      <c r="KPZ65"/>
      <c r="KQA65"/>
      <c r="KQB65"/>
      <c r="KQC65"/>
      <c r="KQD65"/>
      <c r="KQE65"/>
      <c r="KQF65"/>
      <c r="KQG65"/>
      <c r="KQH65"/>
      <c r="KQI65"/>
      <c r="KQJ65"/>
      <c r="KQK65"/>
      <c r="KQL65"/>
      <c r="KQM65"/>
      <c r="KQN65"/>
      <c r="KQO65"/>
      <c r="KQP65"/>
      <c r="KQQ65"/>
      <c r="KQR65"/>
      <c r="KQS65"/>
      <c r="KQT65"/>
      <c r="KQU65"/>
      <c r="KQV65"/>
      <c r="KQW65"/>
      <c r="KQX65"/>
      <c r="KQY65"/>
      <c r="KQZ65"/>
      <c r="KRA65"/>
      <c r="KRB65"/>
      <c r="KRC65"/>
      <c r="KRD65"/>
      <c r="KRE65"/>
      <c r="KRF65"/>
      <c r="KRG65"/>
      <c r="KRH65"/>
      <c r="KRI65"/>
      <c r="KRJ65"/>
      <c r="KRK65"/>
      <c r="KRL65"/>
      <c r="KRM65"/>
      <c r="KRN65"/>
      <c r="KRO65"/>
      <c r="KRP65"/>
      <c r="KRQ65"/>
      <c r="KRR65"/>
      <c r="KRS65"/>
      <c r="KRT65"/>
      <c r="KRU65"/>
      <c r="KRV65"/>
      <c r="KRW65"/>
      <c r="KRX65"/>
      <c r="KRY65"/>
      <c r="KRZ65"/>
      <c r="KSA65"/>
      <c r="KSB65"/>
      <c r="KSC65"/>
      <c r="KSD65"/>
      <c r="KSE65"/>
      <c r="KSF65"/>
      <c r="KSG65"/>
      <c r="KSH65"/>
      <c r="KSI65"/>
      <c r="KSJ65"/>
      <c r="KSK65"/>
      <c r="KSL65"/>
      <c r="KSM65"/>
      <c r="KSN65"/>
      <c r="KSO65"/>
      <c r="KSP65"/>
      <c r="KSQ65"/>
      <c r="KSR65"/>
      <c r="KSS65"/>
      <c r="KST65"/>
      <c r="KSU65"/>
      <c r="KSV65"/>
      <c r="KSW65"/>
      <c r="KSX65"/>
      <c r="KSY65"/>
      <c r="KSZ65"/>
      <c r="KTA65"/>
      <c r="KTB65"/>
      <c r="KTC65"/>
      <c r="KTD65"/>
      <c r="KTE65"/>
      <c r="KTF65"/>
      <c r="KTG65"/>
      <c r="KTH65"/>
      <c r="KTI65"/>
      <c r="KTJ65"/>
      <c r="KTK65"/>
      <c r="KTL65"/>
      <c r="KTM65"/>
      <c r="KTN65"/>
      <c r="KTO65"/>
      <c r="KTP65"/>
      <c r="KTQ65"/>
      <c r="KTR65"/>
      <c r="KTS65"/>
      <c r="KTT65"/>
      <c r="KTU65"/>
      <c r="KTV65"/>
      <c r="KTW65"/>
      <c r="KTX65"/>
      <c r="KTY65"/>
      <c r="KTZ65"/>
      <c r="KUA65"/>
      <c r="KUB65"/>
      <c r="KUC65"/>
      <c r="KUD65"/>
      <c r="KUE65"/>
      <c r="KUF65"/>
      <c r="KUG65"/>
      <c r="KUH65"/>
      <c r="KUI65"/>
      <c r="KUJ65"/>
      <c r="KUK65"/>
      <c r="KUL65"/>
      <c r="KUM65"/>
      <c r="KUN65"/>
      <c r="KUO65"/>
      <c r="KUP65"/>
      <c r="KUQ65"/>
      <c r="KUR65"/>
      <c r="KUS65"/>
      <c r="KUT65"/>
      <c r="KUU65"/>
      <c r="KUV65"/>
      <c r="KUW65"/>
      <c r="KUX65"/>
      <c r="KUY65"/>
      <c r="KUZ65"/>
      <c r="KVA65"/>
      <c r="KVB65"/>
      <c r="KVC65"/>
      <c r="KVD65"/>
      <c r="KVE65"/>
      <c r="KVF65"/>
      <c r="KVG65"/>
      <c r="KVH65"/>
      <c r="KVI65"/>
      <c r="KVJ65"/>
      <c r="KVK65"/>
      <c r="KVL65"/>
      <c r="KVM65"/>
      <c r="KVN65"/>
      <c r="KVO65"/>
      <c r="KVP65"/>
      <c r="KVQ65"/>
      <c r="KVR65"/>
      <c r="KVS65"/>
      <c r="KVT65"/>
      <c r="KVU65"/>
      <c r="KVV65"/>
      <c r="KVW65"/>
      <c r="KVX65"/>
      <c r="KVY65"/>
      <c r="KVZ65"/>
      <c r="KWA65"/>
      <c r="KWB65"/>
      <c r="KWC65"/>
      <c r="KWD65"/>
      <c r="KWE65"/>
      <c r="KWF65"/>
      <c r="KWG65"/>
      <c r="KWH65"/>
      <c r="KWI65"/>
      <c r="KWJ65"/>
      <c r="KWK65"/>
      <c r="KWL65"/>
      <c r="KWM65"/>
      <c r="KWN65"/>
      <c r="KWO65"/>
      <c r="KWP65"/>
      <c r="KWQ65"/>
      <c r="KWR65"/>
      <c r="KWS65"/>
      <c r="KWT65"/>
      <c r="KWU65"/>
      <c r="KWV65"/>
      <c r="KWW65"/>
      <c r="KWX65"/>
      <c r="KWY65"/>
      <c r="KWZ65"/>
      <c r="KXA65"/>
      <c r="KXB65"/>
      <c r="KXC65"/>
      <c r="KXD65"/>
      <c r="KXE65"/>
      <c r="KXF65"/>
      <c r="KXG65"/>
      <c r="KXH65"/>
      <c r="KXI65"/>
      <c r="KXJ65"/>
      <c r="KXK65"/>
      <c r="KXL65"/>
      <c r="KXM65"/>
      <c r="KXN65"/>
      <c r="KXO65"/>
      <c r="KXP65"/>
      <c r="KXQ65"/>
      <c r="KXR65"/>
      <c r="KXS65"/>
      <c r="KXT65"/>
      <c r="KXU65"/>
      <c r="KXV65"/>
      <c r="KXW65"/>
      <c r="KXX65"/>
      <c r="KXY65"/>
      <c r="KXZ65"/>
      <c r="KYA65"/>
      <c r="KYB65"/>
      <c r="KYC65"/>
      <c r="KYD65"/>
      <c r="KYE65"/>
      <c r="KYF65"/>
      <c r="KYG65"/>
      <c r="KYH65"/>
      <c r="KYI65"/>
      <c r="KYJ65"/>
      <c r="KYK65"/>
      <c r="KYL65"/>
      <c r="KYM65"/>
      <c r="KYN65"/>
      <c r="KYO65"/>
      <c r="KYP65"/>
      <c r="KYQ65"/>
      <c r="KYR65"/>
      <c r="KYS65"/>
      <c r="KYT65"/>
      <c r="KYU65"/>
      <c r="KYV65"/>
      <c r="KYW65"/>
      <c r="KYX65"/>
      <c r="KYY65"/>
      <c r="KYZ65"/>
      <c r="KZA65"/>
      <c r="KZB65"/>
      <c r="KZC65"/>
      <c r="KZD65"/>
      <c r="KZE65"/>
      <c r="KZF65"/>
      <c r="KZG65"/>
      <c r="KZH65"/>
      <c r="KZI65"/>
      <c r="KZJ65"/>
      <c r="KZK65"/>
      <c r="KZL65"/>
      <c r="KZM65"/>
      <c r="KZN65"/>
      <c r="KZO65"/>
      <c r="KZP65"/>
      <c r="KZQ65"/>
      <c r="KZR65"/>
      <c r="KZS65"/>
      <c r="KZT65"/>
      <c r="KZU65"/>
      <c r="KZV65"/>
      <c r="KZW65"/>
      <c r="KZX65"/>
      <c r="KZY65"/>
      <c r="KZZ65"/>
      <c r="LAA65"/>
      <c r="LAB65"/>
      <c r="LAC65"/>
      <c r="LAD65"/>
      <c r="LAE65"/>
      <c r="LAF65"/>
      <c r="LAG65"/>
      <c r="LAH65"/>
      <c r="LAI65"/>
      <c r="LAJ65"/>
      <c r="LAK65"/>
      <c r="LAL65"/>
      <c r="LAM65"/>
      <c r="LAN65"/>
      <c r="LAO65"/>
      <c r="LAP65"/>
      <c r="LAQ65"/>
      <c r="LAR65"/>
      <c r="LAS65"/>
      <c r="LAT65"/>
      <c r="LAU65"/>
      <c r="LAV65"/>
      <c r="LAW65"/>
      <c r="LAX65"/>
      <c r="LAY65"/>
      <c r="LAZ65"/>
      <c r="LBA65"/>
      <c r="LBB65"/>
      <c r="LBC65"/>
      <c r="LBD65"/>
      <c r="LBE65"/>
      <c r="LBF65"/>
      <c r="LBG65"/>
      <c r="LBH65"/>
      <c r="LBI65"/>
      <c r="LBJ65"/>
      <c r="LBK65"/>
      <c r="LBL65"/>
      <c r="LBM65"/>
      <c r="LBN65"/>
      <c r="LBO65"/>
      <c r="LBP65"/>
      <c r="LBQ65"/>
      <c r="LBR65"/>
      <c r="LBS65"/>
      <c r="LBT65"/>
      <c r="LBU65"/>
      <c r="LBV65"/>
      <c r="LBW65"/>
      <c r="LBX65"/>
      <c r="LBY65"/>
      <c r="LBZ65"/>
      <c r="LCA65"/>
      <c r="LCB65"/>
      <c r="LCC65"/>
      <c r="LCD65"/>
      <c r="LCE65"/>
      <c r="LCF65"/>
      <c r="LCG65"/>
      <c r="LCH65"/>
      <c r="LCI65"/>
      <c r="LCJ65"/>
      <c r="LCK65"/>
      <c r="LCL65"/>
      <c r="LCM65"/>
      <c r="LCN65"/>
      <c r="LCO65"/>
      <c r="LCP65"/>
      <c r="LCQ65"/>
      <c r="LCR65"/>
      <c r="LCS65"/>
      <c r="LCT65"/>
      <c r="LCU65"/>
      <c r="LCV65"/>
      <c r="LCW65"/>
      <c r="LCX65"/>
      <c r="LCY65"/>
      <c r="LCZ65"/>
      <c r="LDA65"/>
      <c r="LDB65"/>
      <c r="LDC65"/>
      <c r="LDD65"/>
      <c r="LDE65"/>
      <c r="LDF65"/>
      <c r="LDG65"/>
      <c r="LDH65"/>
      <c r="LDI65"/>
      <c r="LDJ65"/>
      <c r="LDK65"/>
      <c r="LDL65"/>
      <c r="LDM65"/>
      <c r="LDN65"/>
      <c r="LDO65"/>
      <c r="LDP65"/>
      <c r="LDQ65"/>
      <c r="LDR65"/>
      <c r="LDS65"/>
      <c r="LDT65"/>
      <c r="LDU65"/>
      <c r="LDV65"/>
      <c r="LDW65"/>
      <c r="LDX65"/>
      <c r="LDY65"/>
      <c r="LDZ65"/>
      <c r="LEA65"/>
      <c r="LEB65"/>
      <c r="LEC65"/>
      <c r="LED65"/>
      <c r="LEE65"/>
      <c r="LEF65"/>
      <c r="LEG65"/>
      <c r="LEH65"/>
      <c r="LEI65"/>
      <c r="LEJ65"/>
      <c r="LEK65"/>
      <c r="LEL65"/>
      <c r="LEM65"/>
      <c r="LEN65"/>
      <c r="LEO65"/>
      <c r="LEP65"/>
      <c r="LEQ65"/>
      <c r="LER65"/>
      <c r="LES65"/>
      <c r="LET65"/>
      <c r="LEU65"/>
      <c r="LEV65"/>
      <c r="LEW65"/>
      <c r="LEX65"/>
      <c r="LEY65"/>
      <c r="LEZ65"/>
      <c r="LFA65"/>
      <c r="LFB65"/>
      <c r="LFC65"/>
      <c r="LFD65"/>
      <c r="LFE65"/>
      <c r="LFF65"/>
      <c r="LFG65"/>
      <c r="LFH65"/>
      <c r="LFI65"/>
      <c r="LFJ65"/>
      <c r="LFK65"/>
      <c r="LFL65"/>
      <c r="LFM65"/>
      <c r="LFN65"/>
      <c r="LFO65"/>
      <c r="LFP65"/>
      <c r="LFQ65"/>
      <c r="LFR65"/>
      <c r="LFS65"/>
      <c r="LFT65"/>
      <c r="LFU65"/>
      <c r="LFV65"/>
      <c r="LFW65"/>
      <c r="LFX65"/>
      <c r="LFY65"/>
      <c r="LFZ65"/>
      <c r="LGA65"/>
      <c r="LGB65"/>
      <c r="LGC65"/>
      <c r="LGD65"/>
      <c r="LGE65"/>
      <c r="LGF65"/>
      <c r="LGG65"/>
      <c r="LGH65"/>
      <c r="LGI65"/>
      <c r="LGJ65"/>
      <c r="LGK65"/>
      <c r="LGL65"/>
      <c r="LGM65"/>
      <c r="LGN65"/>
      <c r="LGO65"/>
      <c r="LGP65"/>
      <c r="LGQ65"/>
      <c r="LGR65"/>
      <c r="LGS65"/>
      <c r="LGT65"/>
      <c r="LGU65"/>
      <c r="LGV65"/>
      <c r="LGW65"/>
      <c r="LGX65"/>
      <c r="LGY65"/>
      <c r="LGZ65"/>
      <c r="LHA65"/>
      <c r="LHB65"/>
      <c r="LHC65"/>
      <c r="LHD65"/>
      <c r="LHE65"/>
      <c r="LHF65"/>
      <c r="LHG65"/>
      <c r="LHH65"/>
      <c r="LHI65"/>
      <c r="LHJ65"/>
      <c r="LHK65"/>
      <c r="LHL65"/>
      <c r="LHM65"/>
      <c r="LHN65"/>
      <c r="LHO65"/>
      <c r="LHP65"/>
      <c r="LHQ65"/>
      <c r="LHR65"/>
      <c r="LHS65"/>
      <c r="LHT65"/>
      <c r="LHU65"/>
      <c r="LHV65"/>
      <c r="LHW65"/>
      <c r="LHX65"/>
      <c r="LHY65"/>
      <c r="LHZ65"/>
      <c r="LIA65"/>
      <c r="LIB65"/>
      <c r="LIC65"/>
      <c r="LID65"/>
      <c r="LIE65"/>
      <c r="LIF65"/>
      <c r="LIG65"/>
      <c r="LIH65"/>
      <c r="LII65"/>
      <c r="LIJ65"/>
      <c r="LIK65"/>
      <c r="LIL65"/>
      <c r="LIM65"/>
      <c r="LIN65"/>
      <c r="LIO65"/>
      <c r="LIP65"/>
      <c r="LIQ65"/>
      <c r="LIR65"/>
      <c r="LIS65"/>
      <c r="LIT65"/>
      <c r="LIU65"/>
      <c r="LIV65"/>
      <c r="LIW65"/>
      <c r="LIX65"/>
      <c r="LIY65"/>
      <c r="LIZ65"/>
      <c r="LJA65"/>
      <c r="LJB65"/>
      <c r="LJC65"/>
      <c r="LJD65"/>
      <c r="LJE65"/>
      <c r="LJF65"/>
      <c r="LJG65"/>
      <c r="LJH65"/>
      <c r="LJI65"/>
      <c r="LJJ65"/>
      <c r="LJK65"/>
      <c r="LJL65"/>
      <c r="LJM65"/>
      <c r="LJN65"/>
      <c r="LJO65"/>
      <c r="LJP65"/>
      <c r="LJQ65"/>
      <c r="LJR65"/>
      <c r="LJS65"/>
      <c r="LJT65"/>
      <c r="LJU65"/>
      <c r="LJV65"/>
      <c r="LJW65"/>
      <c r="LJX65"/>
      <c r="LJY65"/>
      <c r="LJZ65"/>
      <c r="LKA65"/>
      <c r="LKB65"/>
      <c r="LKC65"/>
      <c r="LKD65"/>
      <c r="LKE65"/>
      <c r="LKF65"/>
      <c r="LKG65"/>
      <c r="LKH65"/>
      <c r="LKI65"/>
      <c r="LKJ65"/>
      <c r="LKK65"/>
      <c r="LKL65"/>
      <c r="LKM65"/>
      <c r="LKN65"/>
      <c r="LKO65"/>
      <c r="LKP65"/>
      <c r="LKQ65"/>
      <c r="LKR65"/>
      <c r="LKS65"/>
      <c r="LKT65"/>
      <c r="LKU65"/>
      <c r="LKV65"/>
      <c r="LKW65"/>
      <c r="LKX65"/>
      <c r="LKY65"/>
      <c r="LKZ65"/>
      <c r="LLA65"/>
      <c r="LLB65"/>
      <c r="LLC65"/>
      <c r="LLD65"/>
      <c r="LLE65"/>
      <c r="LLF65"/>
      <c r="LLG65"/>
      <c r="LLH65"/>
      <c r="LLI65"/>
      <c r="LLJ65"/>
      <c r="LLK65"/>
      <c r="LLL65"/>
      <c r="LLM65"/>
      <c r="LLN65"/>
      <c r="LLO65"/>
      <c r="LLP65"/>
      <c r="LLQ65"/>
      <c r="LLR65"/>
      <c r="LLS65"/>
      <c r="LLT65"/>
      <c r="LLU65"/>
      <c r="LLV65"/>
      <c r="LLW65"/>
      <c r="LLX65"/>
      <c r="LLY65"/>
      <c r="LLZ65"/>
      <c r="LMA65"/>
      <c r="LMB65"/>
      <c r="LMC65"/>
      <c r="LMD65"/>
      <c r="LME65"/>
      <c r="LMF65"/>
      <c r="LMG65"/>
      <c r="LMH65"/>
      <c r="LMI65"/>
      <c r="LMJ65"/>
      <c r="LMK65"/>
      <c r="LML65"/>
      <c r="LMM65"/>
      <c r="LMN65"/>
      <c r="LMO65"/>
      <c r="LMP65"/>
      <c r="LMQ65"/>
      <c r="LMR65"/>
      <c r="LMS65"/>
      <c r="LMT65"/>
      <c r="LMU65"/>
      <c r="LMV65"/>
      <c r="LMW65"/>
      <c r="LMX65"/>
      <c r="LMY65"/>
      <c r="LMZ65"/>
      <c r="LNA65"/>
      <c r="LNB65"/>
      <c r="LNC65"/>
      <c r="LND65"/>
      <c r="LNE65"/>
      <c r="LNF65"/>
      <c r="LNG65"/>
      <c r="LNH65"/>
      <c r="LNI65"/>
      <c r="LNJ65"/>
      <c r="LNK65"/>
      <c r="LNL65"/>
      <c r="LNM65"/>
      <c r="LNN65"/>
      <c r="LNO65"/>
      <c r="LNP65"/>
      <c r="LNQ65"/>
      <c r="LNR65"/>
      <c r="LNS65"/>
      <c r="LNT65"/>
      <c r="LNU65"/>
      <c r="LNV65"/>
      <c r="LNW65"/>
      <c r="LNX65"/>
      <c r="LNY65"/>
      <c r="LNZ65"/>
      <c r="LOA65"/>
      <c r="LOB65"/>
      <c r="LOC65"/>
      <c r="LOD65"/>
      <c r="LOE65"/>
      <c r="LOF65"/>
      <c r="LOG65"/>
      <c r="LOH65"/>
      <c r="LOI65"/>
      <c r="LOJ65"/>
      <c r="LOK65"/>
      <c r="LOL65"/>
      <c r="LOM65"/>
      <c r="LON65"/>
      <c r="LOO65"/>
      <c r="LOP65"/>
      <c r="LOQ65"/>
      <c r="LOR65"/>
      <c r="LOS65"/>
      <c r="LOT65"/>
      <c r="LOU65"/>
      <c r="LOV65"/>
      <c r="LOW65"/>
      <c r="LOX65"/>
      <c r="LOY65"/>
      <c r="LOZ65"/>
      <c r="LPA65"/>
      <c r="LPB65"/>
      <c r="LPC65"/>
      <c r="LPD65"/>
      <c r="LPE65"/>
      <c r="LPF65"/>
      <c r="LPG65"/>
      <c r="LPH65"/>
      <c r="LPI65"/>
      <c r="LPJ65"/>
      <c r="LPK65"/>
      <c r="LPL65"/>
      <c r="LPM65"/>
      <c r="LPN65"/>
      <c r="LPO65"/>
      <c r="LPP65"/>
      <c r="LPQ65"/>
      <c r="LPR65"/>
      <c r="LPS65"/>
      <c r="LPT65"/>
      <c r="LPU65"/>
      <c r="LPV65"/>
      <c r="LPW65"/>
      <c r="LPX65"/>
      <c r="LPY65"/>
      <c r="LPZ65"/>
      <c r="LQA65"/>
      <c r="LQB65"/>
      <c r="LQC65"/>
      <c r="LQD65"/>
      <c r="LQE65"/>
      <c r="LQF65"/>
      <c r="LQG65"/>
      <c r="LQH65"/>
      <c r="LQI65"/>
      <c r="LQJ65"/>
      <c r="LQK65"/>
      <c r="LQL65"/>
      <c r="LQM65"/>
      <c r="LQN65"/>
      <c r="LQO65"/>
      <c r="LQP65"/>
      <c r="LQQ65"/>
      <c r="LQR65"/>
      <c r="LQS65"/>
      <c r="LQT65"/>
      <c r="LQU65"/>
      <c r="LQV65"/>
      <c r="LQW65"/>
      <c r="LQX65"/>
      <c r="LQY65"/>
      <c r="LQZ65"/>
      <c r="LRA65"/>
      <c r="LRB65"/>
      <c r="LRC65"/>
      <c r="LRD65"/>
      <c r="LRE65"/>
      <c r="LRF65"/>
      <c r="LRG65"/>
      <c r="LRH65"/>
      <c r="LRI65"/>
      <c r="LRJ65"/>
      <c r="LRK65"/>
      <c r="LRL65"/>
      <c r="LRM65"/>
      <c r="LRN65"/>
      <c r="LRO65"/>
      <c r="LRP65"/>
      <c r="LRQ65"/>
      <c r="LRR65"/>
      <c r="LRS65"/>
      <c r="LRT65"/>
      <c r="LRU65"/>
      <c r="LRV65"/>
      <c r="LRW65"/>
      <c r="LRX65"/>
      <c r="LRY65"/>
      <c r="LRZ65"/>
      <c r="LSA65"/>
      <c r="LSB65"/>
      <c r="LSC65"/>
      <c r="LSD65"/>
      <c r="LSE65"/>
      <c r="LSF65"/>
      <c r="LSG65"/>
      <c r="LSH65"/>
      <c r="LSI65"/>
      <c r="LSJ65"/>
      <c r="LSK65"/>
      <c r="LSL65"/>
      <c r="LSM65"/>
      <c r="LSN65"/>
      <c r="LSO65"/>
      <c r="LSP65"/>
      <c r="LSQ65"/>
      <c r="LSR65"/>
      <c r="LSS65"/>
      <c r="LST65"/>
      <c r="LSU65"/>
      <c r="LSV65"/>
      <c r="LSW65"/>
      <c r="LSX65"/>
      <c r="LSY65"/>
      <c r="LSZ65"/>
      <c r="LTA65"/>
      <c r="LTB65"/>
      <c r="LTC65"/>
      <c r="LTD65"/>
      <c r="LTE65"/>
      <c r="LTF65"/>
      <c r="LTG65"/>
      <c r="LTH65"/>
      <c r="LTI65"/>
      <c r="LTJ65"/>
      <c r="LTK65"/>
      <c r="LTL65"/>
      <c r="LTM65"/>
      <c r="LTN65"/>
      <c r="LTO65"/>
      <c r="LTP65"/>
      <c r="LTQ65"/>
      <c r="LTR65"/>
      <c r="LTS65"/>
      <c r="LTT65"/>
      <c r="LTU65"/>
      <c r="LTV65"/>
      <c r="LTW65"/>
      <c r="LTX65"/>
      <c r="LTY65"/>
      <c r="LTZ65"/>
      <c r="LUA65"/>
      <c r="LUB65"/>
      <c r="LUC65"/>
      <c r="LUD65"/>
      <c r="LUE65"/>
      <c r="LUF65"/>
      <c r="LUG65"/>
      <c r="LUH65"/>
      <c r="LUI65"/>
      <c r="LUJ65"/>
      <c r="LUK65"/>
      <c r="LUL65"/>
      <c r="LUM65"/>
      <c r="LUN65"/>
      <c r="LUO65"/>
      <c r="LUP65"/>
      <c r="LUQ65"/>
      <c r="LUR65"/>
      <c r="LUS65"/>
      <c r="LUT65"/>
      <c r="LUU65"/>
      <c r="LUV65"/>
      <c r="LUW65"/>
      <c r="LUX65"/>
      <c r="LUY65"/>
      <c r="LUZ65"/>
      <c r="LVA65"/>
      <c r="LVB65"/>
      <c r="LVC65"/>
      <c r="LVD65"/>
      <c r="LVE65"/>
      <c r="LVF65"/>
      <c r="LVG65"/>
      <c r="LVH65"/>
      <c r="LVI65"/>
      <c r="LVJ65"/>
      <c r="LVK65"/>
      <c r="LVL65"/>
      <c r="LVM65"/>
      <c r="LVN65"/>
      <c r="LVO65"/>
      <c r="LVP65"/>
      <c r="LVQ65"/>
      <c r="LVR65"/>
      <c r="LVS65"/>
      <c r="LVT65"/>
      <c r="LVU65"/>
      <c r="LVV65"/>
      <c r="LVW65"/>
      <c r="LVX65"/>
      <c r="LVY65"/>
      <c r="LVZ65"/>
      <c r="LWA65"/>
      <c r="LWB65"/>
      <c r="LWC65"/>
      <c r="LWD65"/>
      <c r="LWE65"/>
      <c r="LWF65"/>
      <c r="LWG65"/>
      <c r="LWH65"/>
      <c r="LWI65"/>
      <c r="LWJ65"/>
      <c r="LWK65"/>
      <c r="LWL65"/>
      <c r="LWM65"/>
      <c r="LWN65"/>
      <c r="LWO65"/>
      <c r="LWP65"/>
      <c r="LWQ65"/>
      <c r="LWR65"/>
      <c r="LWS65"/>
      <c r="LWT65"/>
      <c r="LWU65"/>
      <c r="LWV65"/>
      <c r="LWW65"/>
      <c r="LWX65"/>
      <c r="LWY65"/>
      <c r="LWZ65"/>
      <c r="LXA65"/>
      <c r="LXB65"/>
      <c r="LXC65"/>
      <c r="LXD65"/>
      <c r="LXE65"/>
      <c r="LXF65"/>
      <c r="LXG65"/>
      <c r="LXH65"/>
      <c r="LXI65"/>
      <c r="LXJ65"/>
      <c r="LXK65"/>
      <c r="LXL65"/>
      <c r="LXM65"/>
      <c r="LXN65"/>
      <c r="LXO65"/>
      <c r="LXP65"/>
      <c r="LXQ65"/>
      <c r="LXR65"/>
      <c r="LXS65"/>
      <c r="LXT65"/>
      <c r="LXU65"/>
      <c r="LXV65"/>
      <c r="LXW65"/>
      <c r="LXX65"/>
      <c r="LXY65"/>
      <c r="LXZ65"/>
      <c r="LYA65"/>
      <c r="LYB65"/>
      <c r="LYC65"/>
      <c r="LYD65"/>
      <c r="LYE65"/>
      <c r="LYF65"/>
      <c r="LYG65"/>
      <c r="LYH65"/>
      <c r="LYI65"/>
      <c r="LYJ65"/>
      <c r="LYK65"/>
      <c r="LYL65"/>
      <c r="LYM65"/>
      <c r="LYN65"/>
      <c r="LYO65"/>
      <c r="LYP65"/>
      <c r="LYQ65"/>
      <c r="LYR65"/>
      <c r="LYS65"/>
      <c r="LYT65"/>
      <c r="LYU65"/>
      <c r="LYV65"/>
      <c r="LYW65"/>
      <c r="LYX65"/>
      <c r="LYY65"/>
      <c r="LYZ65"/>
      <c r="LZA65"/>
      <c r="LZB65"/>
      <c r="LZC65"/>
      <c r="LZD65"/>
      <c r="LZE65"/>
      <c r="LZF65"/>
      <c r="LZG65"/>
      <c r="LZH65"/>
      <c r="LZI65"/>
      <c r="LZJ65"/>
      <c r="LZK65"/>
      <c r="LZL65"/>
      <c r="LZM65"/>
      <c r="LZN65"/>
      <c r="LZO65"/>
      <c r="LZP65"/>
      <c r="LZQ65"/>
      <c r="LZR65"/>
      <c r="LZS65"/>
      <c r="LZT65"/>
      <c r="LZU65"/>
      <c r="LZV65"/>
      <c r="LZW65"/>
      <c r="LZX65"/>
      <c r="LZY65"/>
      <c r="LZZ65"/>
      <c r="MAA65"/>
      <c r="MAB65"/>
      <c r="MAC65"/>
      <c r="MAD65"/>
      <c r="MAE65"/>
      <c r="MAF65"/>
      <c r="MAG65"/>
      <c r="MAH65"/>
      <c r="MAI65"/>
      <c r="MAJ65"/>
      <c r="MAK65"/>
      <c r="MAL65"/>
      <c r="MAM65"/>
      <c r="MAN65"/>
      <c r="MAO65"/>
      <c r="MAP65"/>
      <c r="MAQ65"/>
      <c r="MAR65"/>
      <c r="MAS65"/>
      <c r="MAT65"/>
      <c r="MAU65"/>
      <c r="MAV65"/>
      <c r="MAW65"/>
      <c r="MAX65"/>
      <c r="MAY65"/>
      <c r="MAZ65"/>
      <c r="MBA65"/>
      <c r="MBB65"/>
      <c r="MBC65"/>
      <c r="MBD65"/>
      <c r="MBE65"/>
      <c r="MBF65"/>
      <c r="MBG65"/>
      <c r="MBH65"/>
      <c r="MBI65"/>
      <c r="MBJ65"/>
      <c r="MBK65"/>
      <c r="MBL65"/>
      <c r="MBM65"/>
      <c r="MBN65"/>
      <c r="MBO65"/>
      <c r="MBP65"/>
      <c r="MBQ65"/>
      <c r="MBR65"/>
      <c r="MBS65"/>
      <c r="MBT65"/>
      <c r="MBU65"/>
      <c r="MBV65"/>
      <c r="MBW65"/>
      <c r="MBX65"/>
      <c r="MBY65"/>
      <c r="MBZ65"/>
      <c r="MCA65"/>
      <c r="MCB65"/>
      <c r="MCC65"/>
      <c r="MCD65"/>
      <c r="MCE65"/>
      <c r="MCF65"/>
      <c r="MCG65"/>
      <c r="MCH65"/>
      <c r="MCI65"/>
      <c r="MCJ65"/>
      <c r="MCK65"/>
      <c r="MCL65"/>
      <c r="MCM65"/>
      <c r="MCN65"/>
      <c r="MCO65"/>
      <c r="MCP65"/>
      <c r="MCQ65"/>
      <c r="MCR65"/>
      <c r="MCS65"/>
      <c r="MCT65"/>
      <c r="MCU65"/>
      <c r="MCV65"/>
      <c r="MCW65"/>
      <c r="MCX65"/>
      <c r="MCY65"/>
      <c r="MCZ65"/>
      <c r="MDA65"/>
      <c r="MDB65"/>
      <c r="MDC65"/>
      <c r="MDD65"/>
      <c r="MDE65"/>
      <c r="MDF65"/>
      <c r="MDG65"/>
      <c r="MDH65"/>
      <c r="MDI65"/>
      <c r="MDJ65"/>
      <c r="MDK65"/>
      <c r="MDL65"/>
      <c r="MDM65"/>
      <c r="MDN65"/>
      <c r="MDO65"/>
      <c r="MDP65"/>
      <c r="MDQ65"/>
      <c r="MDR65"/>
      <c r="MDS65"/>
      <c r="MDT65"/>
      <c r="MDU65"/>
      <c r="MDV65"/>
      <c r="MDW65"/>
      <c r="MDX65"/>
      <c r="MDY65"/>
      <c r="MDZ65"/>
      <c r="MEA65"/>
      <c r="MEB65"/>
      <c r="MEC65"/>
      <c r="MED65"/>
      <c r="MEE65"/>
      <c r="MEF65"/>
      <c r="MEG65"/>
      <c r="MEH65"/>
      <c r="MEI65"/>
      <c r="MEJ65"/>
      <c r="MEK65"/>
      <c r="MEL65"/>
      <c r="MEM65"/>
      <c r="MEN65"/>
      <c r="MEO65"/>
      <c r="MEP65"/>
      <c r="MEQ65"/>
      <c r="MER65"/>
      <c r="MES65"/>
      <c r="MET65"/>
      <c r="MEU65"/>
      <c r="MEV65"/>
      <c r="MEW65"/>
      <c r="MEX65"/>
      <c r="MEY65"/>
      <c r="MEZ65"/>
      <c r="MFA65"/>
      <c r="MFB65"/>
      <c r="MFC65"/>
      <c r="MFD65"/>
      <c r="MFE65"/>
      <c r="MFF65"/>
      <c r="MFG65"/>
      <c r="MFH65"/>
      <c r="MFI65"/>
      <c r="MFJ65"/>
      <c r="MFK65"/>
      <c r="MFL65"/>
      <c r="MFM65"/>
      <c r="MFN65"/>
      <c r="MFO65"/>
      <c r="MFP65"/>
      <c r="MFQ65"/>
      <c r="MFR65"/>
      <c r="MFS65"/>
      <c r="MFT65"/>
      <c r="MFU65"/>
      <c r="MFV65"/>
      <c r="MFW65"/>
      <c r="MFX65"/>
      <c r="MFY65"/>
      <c r="MFZ65"/>
      <c r="MGA65"/>
      <c r="MGB65"/>
      <c r="MGC65"/>
      <c r="MGD65"/>
      <c r="MGE65"/>
      <c r="MGF65"/>
      <c r="MGG65"/>
      <c r="MGH65"/>
      <c r="MGI65"/>
      <c r="MGJ65"/>
      <c r="MGK65"/>
      <c r="MGL65"/>
      <c r="MGM65"/>
      <c r="MGN65"/>
      <c r="MGO65"/>
      <c r="MGP65"/>
      <c r="MGQ65"/>
      <c r="MGR65"/>
      <c r="MGS65"/>
      <c r="MGT65"/>
      <c r="MGU65"/>
      <c r="MGV65"/>
      <c r="MGW65"/>
      <c r="MGX65"/>
      <c r="MGY65"/>
      <c r="MGZ65"/>
      <c r="MHA65"/>
      <c r="MHB65"/>
      <c r="MHC65"/>
      <c r="MHD65"/>
      <c r="MHE65"/>
      <c r="MHF65"/>
      <c r="MHG65"/>
      <c r="MHH65"/>
      <c r="MHI65"/>
      <c r="MHJ65"/>
      <c r="MHK65"/>
      <c r="MHL65"/>
      <c r="MHM65"/>
      <c r="MHN65"/>
      <c r="MHO65"/>
      <c r="MHP65"/>
      <c r="MHQ65"/>
      <c r="MHR65"/>
      <c r="MHS65"/>
      <c r="MHT65"/>
      <c r="MHU65"/>
      <c r="MHV65"/>
      <c r="MHW65"/>
      <c r="MHX65"/>
      <c r="MHY65"/>
      <c r="MHZ65"/>
      <c r="MIA65"/>
      <c r="MIB65"/>
      <c r="MIC65"/>
      <c r="MID65"/>
      <c r="MIE65"/>
      <c r="MIF65"/>
      <c r="MIG65"/>
      <c r="MIH65"/>
      <c r="MII65"/>
      <c r="MIJ65"/>
      <c r="MIK65"/>
      <c r="MIL65"/>
      <c r="MIM65"/>
      <c r="MIN65"/>
      <c r="MIO65"/>
      <c r="MIP65"/>
      <c r="MIQ65"/>
      <c r="MIR65"/>
      <c r="MIS65"/>
      <c r="MIT65"/>
      <c r="MIU65"/>
      <c r="MIV65"/>
      <c r="MIW65"/>
      <c r="MIX65"/>
      <c r="MIY65"/>
      <c r="MIZ65"/>
      <c r="MJA65"/>
      <c r="MJB65"/>
      <c r="MJC65"/>
      <c r="MJD65"/>
      <c r="MJE65"/>
      <c r="MJF65"/>
      <c r="MJG65"/>
      <c r="MJH65"/>
      <c r="MJI65"/>
      <c r="MJJ65"/>
      <c r="MJK65"/>
      <c r="MJL65"/>
      <c r="MJM65"/>
      <c r="MJN65"/>
      <c r="MJO65"/>
      <c r="MJP65"/>
      <c r="MJQ65"/>
      <c r="MJR65"/>
      <c r="MJS65"/>
      <c r="MJT65"/>
      <c r="MJU65"/>
      <c r="MJV65"/>
      <c r="MJW65"/>
      <c r="MJX65"/>
      <c r="MJY65"/>
      <c r="MJZ65"/>
      <c r="MKA65"/>
      <c r="MKB65"/>
      <c r="MKC65"/>
      <c r="MKD65"/>
      <c r="MKE65"/>
      <c r="MKF65"/>
      <c r="MKG65"/>
      <c r="MKH65"/>
      <c r="MKI65"/>
      <c r="MKJ65"/>
      <c r="MKK65"/>
      <c r="MKL65"/>
      <c r="MKM65"/>
      <c r="MKN65"/>
      <c r="MKO65"/>
      <c r="MKP65"/>
      <c r="MKQ65"/>
      <c r="MKR65"/>
      <c r="MKS65"/>
      <c r="MKT65"/>
      <c r="MKU65"/>
      <c r="MKV65"/>
      <c r="MKW65"/>
      <c r="MKX65"/>
      <c r="MKY65"/>
      <c r="MKZ65"/>
      <c r="MLA65"/>
      <c r="MLB65"/>
      <c r="MLC65"/>
      <c r="MLD65"/>
      <c r="MLE65"/>
      <c r="MLF65"/>
      <c r="MLG65"/>
      <c r="MLH65"/>
      <c r="MLI65"/>
      <c r="MLJ65"/>
      <c r="MLK65"/>
      <c r="MLL65"/>
      <c r="MLM65"/>
      <c r="MLN65"/>
      <c r="MLO65"/>
      <c r="MLP65"/>
      <c r="MLQ65"/>
      <c r="MLR65"/>
      <c r="MLS65"/>
      <c r="MLT65"/>
      <c r="MLU65"/>
      <c r="MLV65"/>
      <c r="MLW65"/>
      <c r="MLX65"/>
      <c r="MLY65"/>
      <c r="MLZ65"/>
      <c r="MMA65"/>
      <c r="MMB65"/>
      <c r="MMC65"/>
      <c r="MMD65"/>
      <c r="MME65"/>
      <c r="MMF65"/>
      <c r="MMG65"/>
      <c r="MMH65"/>
      <c r="MMI65"/>
      <c r="MMJ65"/>
      <c r="MMK65"/>
      <c r="MML65"/>
      <c r="MMM65"/>
      <c r="MMN65"/>
      <c r="MMO65"/>
      <c r="MMP65"/>
      <c r="MMQ65"/>
      <c r="MMR65"/>
      <c r="MMS65"/>
      <c r="MMT65"/>
      <c r="MMU65"/>
      <c r="MMV65"/>
      <c r="MMW65"/>
      <c r="MMX65"/>
      <c r="MMY65"/>
      <c r="MMZ65"/>
      <c r="MNA65"/>
      <c r="MNB65"/>
      <c r="MNC65"/>
      <c r="MND65"/>
      <c r="MNE65"/>
      <c r="MNF65"/>
      <c r="MNG65"/>
      <c r="MNH65"/>
      <c r="MNI65"/>
      <c r="MNJ65"/>
      <c r="MNK65"/>
      <c r="MNL65"/>
      <c r="MNM65"/>
      <c r="MNN65"/>
      <c r="MNO65"/>
      <c r="MNP65"/>
      <c r="MNQ65"/>
      <c r="MNR65"/>
      <c r="MNS65"/>
      <c r="MNT65"/>
      <c r="MNU65"/>
      <c r="MNV65"/>
      <c r="MNW65"/>
      <c r="MNX65"/>
      <c r="MNY65"/>
      <c r="MNZ65"/>
      <c r="MOA65"/>
      <c r="MOB65"/>
      <c r="MOC65"/>
      <c r="MOD65"/>
      <c r="MOE65"/>
      <c r="MOF65"/>
      <c r="MOG65"/>
      <c r="MOH65"/>
      <c r="MOI65"/>
      <c r="MOJ65"/>
      <c r="MOK65"/>
      <c r="MOL65"/>
      <c r="MOM65"/>
      <c r="MON65"/>
      <c r="MOO65"/>
      <c r="MOP65"/>
      <c r="MOQ65"/>
      <c r="MOR65"/>
      <c r="MOS65"/>
      <c r="MOT65"/>
      <c r="MOU65"/>
      <c r="MOV65"/>
      <c r="MOW65"/>
      <c r="MOX65"/>
      <c r="MOY65"/>
      <c r="MOZ65"/>
      <c r="MPA65"/>
      <c r="MPB65"/>
      <c r="MPC65"/>
      <c r="MPD65"/>
      <c r="MPE65"/>
      <c r="MPF65"/>
      <c r="MPG65"/>
      <c r="MPH65"/>
      <c r="MPI65"/>
      <c r="MPJ65"/>
      <c r="MPK65"/>
      <c r="MPL65"/>
      <c r="MPM65"/>
      <c r="MPN65"/>
      <c r="MPO65"/>
      <c r="MPP65"/>
      <c r="MPQ65"/>
      <c r="MPR65"/>
      <c r="MPS65"/>
      <c r="MPT65"/>
      <c r="MPU65"/>
      <c r="MPV65"/>
      <c r="MPW65"/>
      <c r="MPX65"/>
      <c r="MPY65"/>
      <c r="MPZ65"/>
      <c r="MQA65"/>
      <c r="MQB65"/>
      <c r="MQC65"/>
      <c r="MQD65"/>
      <c r="MQE65"/>
      <c r="MQF65"/>
      <c r="MQG65"/>
      <c r="MQH65"/>
      <c r="MQI65"/>
      <c r="MQJ65"/>
      <c r="MQK65"/>
      <c r="MQL65"/>
      <c r="MQM65"/>
      <c r="MQN65"/>
      <c r="MQO65"/>
      <c r="MQP65"/>
      <c r="MQQ65"/>
      <c r="MQR65"/>
      <c r="MQS65"/>
      <c r="MQT65"/>
      <c r="MQU65"/>
      <c r="MQV65"/>
      <c r="MQW65"/>
      <c r="MQX65"/>
      <c r="MQY65"/>
      <c r="MQZ65"/>
      <c r="MRA65"/>
      <c r="MRB65"/>
      <c r="MRC65"/>
      <c r="MRD65"/>
      <c r="MRE65"/>
      <c r="MRF65"/>
      <c r="MRG65"/>
      <c r="MRH65"/>
      <c r="MRI65"/>
      <c r="MRJ65"/>
      <c r="MRK65"/>
      <c r="MRL65"/>
      <c r="MRM65"/>
      <c r="MRN65"/>
      <c r="MRO65"/>
      <c r="MRP65"/>
      <c r="MRQ65"/>
      <c r="MRR65"/>
      <c r="MRS65"/>
      <c r="MRT65"/>
      <c r="MRU65"/>
      <c r="MRV65"/>
      <c r="MRW65"/>
      <c r="MRX65"/>
      <c r="MRY65"/>
      <c r="MRZ65"/>
      <c r="MSA65"/>
      <c r="MSB65"/>
      <c r="MSC65"/>
      <c r="MSD65"/>
      <c r="MSE65"/>
      <c r="MSF65"/>
      <c r="MSG65"/>
      <c r="MSH65"/>
      <c r="MSI65"/>
      <c r="MSJ65"/>
      <c r="MSK65"/>
      <c r="MSL65"/>
      <c r="MSM65"/>
      <c r="MSN65"/>
      <c r="MSO65"/>
      <c r="MSP65"/>
      <c r="MSQ65"/>
      <c r="MSR65"/>
      <c r="MSS65"/>
      <c r="MST65"/>
      <c r="MSU65"/>
      <c r="MSV65"/>
      <c r="MSW65"/>
      <c r="MSX65"/>
      <c r="MSY65"/>
      <c r="MSZ65"/>
      <c r="MTA65"/>
      <c r="MTB65"/>
      <c r="MTC65"/>
      <c r="MTD65"/>
      <c r="MTE65"/>
      <c r="MTF65"/>
      <c r="MTG65"/>
      <c r="MTH65"/>
      <c r="MTI65"/>
      <c r="MTJ65"/>
      <c r="MTK65"/>
      <c r="MTL65"/>
      <c r="MTM65"/>
      <c r="MTN65"/>
      <c r="MTO65"/>
      <c r="MTP65"/>
      <c r="MTQ65"/>
      <c r="MTR65"/>
      <c r="MTS65"/>
      <c r="MTT65"/>
      <c r="MTU65"/>
      <c r="MTV65"/>
      <c r="MTW65"/>
      <c r="MTX65"/>
      <c r="MTY65"/>
      <c r="MTZ65"/>
      <c r="MUA65"/>
      <c r="MUB65"/>
      <c r="MUC65"/>
      <c r="MUD65"/>
      <c r="MUE65"/>
      <c r="MUF65"/>
      <c r="MUG65"/>
      <c r="MUH65"/>
      <c r="MUI65"/>
      <c r="MUJ65"/>
      <c r="MUK65"/>
      <c r="MUL65"/>
      <c r="MUM65"/>
      <c r="MUN65"/>
      <c r="MUO65"/>
      <c r="MUP65"/>
      <c r="MUQ65"/>
      <c r="MUR65"/>
      <c r="MUS65"/>
      <c r="MUT65"/>
      <c r="MUU65"/>
      <c r="MUV65"/>
      <c r="MUW65"/>
      <c r="MUX65"/>
      <c r="MUY65"/>
      <c r="MUZ65"/>
      <c r="MVA65"/>
      <c r="MVB65"/>
      <c r="MVC65"/>
      <c r="MVD65"/>
      <c r="MVE65"/>
      <c r="MVF65"/>
      <c r="MVG65"/>
      <c r="MVH65"/>
      <c r="MVI65"/>
      <c r="MVJ65"/>
      <c r="MVK65"/>
      <c r="MVL65"/>
      <c r="MVM65"/>
      <c r="MVN65"/>
      <c r="MVO65"/>
      <c r="MVP65"/>
      <c r="MVQ65"/>
      <c r="MVR65"/>
      <c r="MVS65"/>
      <c r="MVT65"/>
      <c r="MVU65"/>
      <c r="MVV65"/>
      <c r="MVW65"/>
      <c r="MVX65"/>
      <c r="MVY65"/>
      <c r="MVZ65"/>
      <c r="MWA65"/>
      <c r="MWB65"/>
      <c r="MWC65"/>
      <c r="MWD65"/>
      <c r="MWE65"/>
      <c r="MWF65"/>
      <c r="MWG65"/>
      <c r="MWH65"/>
      <c r="MWI65"/>
      <c r="MWJ65"/>
      <c r="MWK65"/>
      <c r="MWL65"/>
      <c r="MWM65"/>
      <c r="MWN65"/>
      <c r="MWO65"/>
      <c r="MWP65"/>
      <c r="MWQ65"/>
      <c r="MWR65"/>
      <c r="MWS65"/>
      <c r="MWT65"/>
      <c r="MWU65"/>
      <c r="MWV65"/>
      <c r="MWW65"/>
      <c r="MWX65"/>
      <c r="MWY65"/>
      <c r="MWZ65"/>
      <c r="MXA65"/>
      <c r="MXB65"/>
      <c r="MXC65"/>
      <c r="MXD65"/>
      <c r="MXE65"/>
      <c r="MXF65"/>
      <c r="MXG65"/>
      <c r="MXH65"/>
      <c r="MXI65"/>
      <c r="MXJ65"/>
      <c r="MXK65"/>
      <c r="MXL65"/>
      <c r="MXM65"/>
      <c r="MXN65"/>
      <c r="MXO65"/>
      <c r="MXP65"/>
      <c r="MXQ65"/>
      <c r="MXR65"/>
      <c r="MXS65"/>
      <c r="MXT65"/>
      <c r="MXU65"/>
      <c r="MXV65"/>
      <c r="MXW65"/>
      <c r="MXX65"/>
      <c r="MXY65"/>
      <c r="MXZ65"/>
      <c r="MYA65"/>
      <c r="MYB65"/>
      <c r="MYC65"/>
      <c r="MYD65"/>
      <c r="MYE65"/>
      <c r="MYF65"/>
      <c r="MYG65"/>
      <c r="MYH65"/>
      <c r="MYI65"/>
      <c r="MYJ65"/>
      <c r="MYK65"/>
      <c r="MYL65"/>
      <c r="MYM65"/>
      <c r="MYN65"/>
      <c r="MYO65"/>
      <c r="MYP65"/>
      <c r="MYQ65"/>
      <c r="MYR65"/>
      <c r="MYS65"/>
      <c r="MYT65"/>
      <c r="MYU65"/>
      <c r="MYV65"/>
      <c r="MYW65"/>
      <c r="MYX65"/>
      <c r="MYY65"/>
      <c r="MYZ65"/>
      <c r="MZA65"/>
      <c r="MZB65"/>
      <c r="MZC65"/>
      <c r="MZD65"/>
      <c r="MZE65"/>
      <c r="MZF65"/>
      <c r="MZG65"/>
      <c r="MZH65"/>
      <c r="MZI65"/>
      <c r="MZJ65"/>
      <c r="MZK65"/>
      <c r="MZL65"/>
      <c r="MZM65"/>
      <c r="MZN65"/>
      <c r="MZO65"/>
      <c r="MZP65"/>
      <c r="MZQ65"/>
      <c r="MZR65"/>
      <c r="MZS65"/>
      <c r="MZT65"/>
      <c r="MZU65"/>
      <c r="MZV65"/>
      <c r="MZW65"/>
      <c r="MZX65"/>
      <c r="MZY65"/>
      <c r="MZZ65"/>
      <c r="NAA65"/>
      <c r="NAB65"/>
      <c r="NAC65"/>
      <c r="NAD65"/>
      <c r="NAE65"/>
      <c r="NAF65"/>
      <c r="NAG65"/>
      <c r="NAH65"/>
      <c r="NAI65"/>
      <c r="NAJ65"/>
      <c r="NAK65"/>
      <c r="NAL65"/>
      <c r="NAM65"/>
      <c r="NAN65"/>
      <c r="NAO65"/>
      <c r="NAP65"/>
      <c r="NAQ65"/>
      <c r="NAR65"/>
      <c r="NAS65"/>
      <c r="NAT65"/>
      <c r="NAU65"/>
      <c r="NAV65"/>
      <c r="NAW65"/>
      <c r="NAX65"/>
      <c r="NAY65"/>
      <c r="NAZ65"/>
      <c r="NBA65"/>
      <c r="NBB65"/>
      <c r="NBC65"/>
      <c r="NBD65"/>
      <c r="NBE65"/>
      <c r="NBF65"/>
      <c r="NBG65"/>
      <c r="NBH65"/>
      <c r="NBI65"/>
      <c r="NBJ65"/>
      <c r="NBK65"/>
      <c r="NBL65"/>
      <c r="NBM65"/>
      <c r="NBN65"/>
      <c r="NBO65"/>
      <c r="NBP65"/>
      <c r="NBQ65"/>
      <c r="NBR65"/>
      <c r="NBS65"/>
      <c r="NBT65"/>
      <c r="NBU65"/>
      <c r="NBV65"/>
      <c r="NBW65"/>
      <c r="NBX65"/>
      <c r="NBY65"/>
      <c r="NBZ65"/>
      <c r="NCA65"/>
      <c r="NCB65"/>
      <c r="NCC65"/>
      <c r="NCD65"/>
      <c r="NCE65"/>
      <c r="NCF65"/>
      <c r="NCG65"/>
      <c r="NCH65"/>
      <c r="NCI65"/>
      <c r="NCJ65"/>
      <c r="NCK65"/>
      <c r="NCL65"/>
      <c r="NCM65"/>
      <c r="NCN65"/>
      <c r="NCO65"/>
      <c r="NCP65"/>
      <c r="NCQ65"/>
      <c r="NCR65"/>
      <c r="NCS65"/>
      <c r="NCT65"/>
      <c r="NCU65"/>
      <c r="NCV65"/>
      <c r="NCW65"/>
      <c r="NCX65"/>
      <c r="NCY65"/>
      <c r="NCZ65"/>
      <c r="NDA65"/>
      <c r="NDB65"/>
      <c r="NDC65"/>
      <c r="NDD65"/>
      <c r="NDE65"/>
      <c r="NDF65"/>
      <c r="NDG65"/>
      <c r="NDH65"/>
      <c r="NDI65"/>
      <c r="NDJ65"/>
      <c r="NDK65"/>
      <c r="NDL65"/>
      <c r="NDM65"/>
      <c r="NDN65"/>
      <c r="NDO65"/>
      <c r="NDP65"/>
      <c r="NDQ65"/>
      <c r="NDR65"/>
      <c r="NDS65"/>
      <c r="NDT65"/>
      <c r="NDU65"/>
      <c r="NDV65"/>
      <c r="NDW65"/>
      <c r="NDX65"/>
      <c r="NDY65"/>
      <c r="NDZ65"/>
      <c r="NEA65"/>
      <c r="NEB65"/>
      <c r="NEC65"/>
      <c r="NED65"/>
      <c r="NEE65"/>
      <c r="NEF65"/>
      <c r="NEG65"/>
      <c r="NEH65"/>
      <c r="NEI65"/>
      <c r="NEJ65"/>
      <c r="NEK65"/>
      <c r="NEL65"/>
      <c r="NEM65"/>
      <c r="NEN65"/>
      <c r="NEO65"/>
      <c r="NEP65"/>
      <c r="NEQ65"/>
      <c r="NER65"/>
      <c r="NES65"/>
      <c r="NET65"/>
      <c r="NEU65"/>
      <c r="NEV65"/>
      <c r="NEW65"/>
      <c r="NEX65"/>
      <c r="NEY65"/>
      <c r="NEZ65"/>
      <c r="NFA65"/>
      <c r="NFB65"/>
      <c r="NFC65"/>
      <c r="NFD65"/>
      <c r="NFE65"/>
      <c r="NFF65"/>
      <c r="NFG65"/>
      <c r="NFH65"/>
      <c r="NFI65"/>
      <c r="NFJ65"/>
      <c r="NFK65"/>
      <c r="NFL65"/>
      <c r="NFM65"/>
      <c r="NFN65"/>
      <c r="NFO65"/>
      <c r="NFP65"/>
      <c r="NFQ65"/>
      <c r="NFR65"/>
      <c r="NFS65"/>
      <c r="NFT65"/>
      <c r="NFU65"/>
      <c r="NFV65"/>
      <c r="NFW65"/>
      <c r="NFX65"/>
      <c r="NFY65"/>
      <c r="NFZ65"/>
      <c r="NGA65"/>
      <c r="NGB65"/>
      <c r="NGC65"/>
      <c r="NGD65"/>
      <c r="NGE65"/>
      <c r="NGF65"/>
      <c r="NGG65"/>
      <c r="NGH65"/>
      <c r="NGI65"/>
      <c r="NGJ65"/>
      <c r="NGK65"/>
      <c r="NGL65"/>
      <c r="NGM65"/>
      <c r="NGN65"/>
      <c r="NGO65"/>
      <c r="NGP65"/>
      <c r="NGQ65"/>
      <c r="NGR65"/>
      <c r="NGS65"/>
      <c r="NGT65"/>
      <c r="NGU65"/>
      <c r="NGV65"/>
      <c r="NGW65"/>
      <c r="NGX65"/>
      <c r="NGY65"/>
      <c r="NGZ65"/>
      <c r="NHA65"/>
      <c r="NHB65"/>
      <c r="NHC65"/>
      <c r="NHD65"/>
      <c r="NHE65"/>
      <c r="NHF65"/>
      <c r="NHG65"/>
      <c r="NHH65"/>
      <c r="NHI65"/>
      <c r="NHJ65"/>
      <c r="NHK65"/>
      <c r="NHL65"/>
      <c r="NHM65"/>
      <c r="NHN65"/>
      <c r="NHO65"/>
      <c r="NHP65"/>
      <c r="NHQ65"/>
      <c r="NHR65"/>
      <c r="NHS65"/>
      <c r="NHT65"/>
      <c r="NHU65"/>
      <c r="NHV65"/>
      <c r="NHW65"/>
      <c r="NHX65"/>
      <c r="NHY65"/>
      <c r="NHZ65"/>
      <c r="NIA65"/>
      <c r="NIB65"/>
      <c r="NIC65"/>
      <c r="NID65"/>
      <c r="NIE65"/>
      <c r="NIF65"/>
      <c r="NIG65"/>
      <c r="NIH65"/>
      <c r="NII65"/>
      <c r="NIJ65"/>
      <c r="NIK65"/>
      <c r="NIL65"/>
      <c r="NIM65"/>
      <c r="NIN65"/>
      <c r="NIO65"/>
      <c r="NIP65"/>
      <c r="NIQ65"/>
      <c r="NIR65"/>
      <c r="NIS65"/>
      <c r="NIT65"/>
      <c r="NIU65"/>
      <c r="NIV65"/>
      <c r="NIW65"/>
      <c r="NIX65"/>
      <c r="NIY65"/>
      <c r="NIZ65"/>
      <c r="NJA65"/>
      <c r="NJB65"/>
      <c r="NJC65"/>
      <c r="NJD65"/>
      <c r="NJE65"/>
      <c r="NJF65"/>
      <c r="NJG65"/>
      <c r="NJH65"/>
      <c r="NJI65"/>
      <c r="NJJ65"/>
      <c r="NJK65"/>
      <c r="NJL65"/>
      <c r="NJM65"/>
      <c r="NJN65"/>
      <c r="NJO65"/>
      <c r="NJP65"/>
      <c r="NJQ65"/>
      <c r="NJR65"/>
      <c r="NJS65"/>
      <c r="NJT65"/>
      <c r="NJU65"/>
      <c r="NJV65"/>
      <c r="NJW65"/>
      <c r="NJX65"/>
      <c r="NJY65"/>
      <c r="NJZ65"/>
      <c r="NKA65"/>
      <c r="NKB65"/>
      <c r="NKC65"/>
      <c r="NKD65"/>
      <c r="NKE65"/>
      <c r="NKF65"/>
      <c r="NKG65"/>
      <c r="NKH65"/>
      <c r="NKI65"/>
      <c r="NKJ65"/>
      <c r="NKK65"/>
      <c r="NKL65"/>
      <c r="NKM65"/>
      <c r="NKN65"/>
      <c r="NKO65"/>
      <c r="NKP65"/>
      <c r="NKQ65"/>
      <c r="NKR65"/>
      <c r="NKS65"/>
      <c r="NKT65"/>
      <c r="NKU65"/>
      <c r="NKV65"/>
      <c r="NKW65"/>
      <c r="NKX65"/>
      <c r="NKY65"/>
      <c r="NKZ65"/>
      <c r="NLA65"/>
      <c r="NLB65"/>
      <c r="NLC65"/>
      <c r="NLD65"/>
      <c r="NLE65"/>
      <c r="NLF65"/>
      <c r="NLG65"/>
      <c r="NLH65"/>
      <c r="NLI65"/>
      <c r="NLJ65"/>
      <c r="NLK65"/>
      <c r="NLL65"/>
      <c r="NLM65"/>
      <c r="NLN65"/>
      <c r="NLO65"/>
      <c r="NLP65"/>
      <c r="NLQ65"/>
      <c r="NLR65"/>
      <c r="NLS65"/>
      <c r="NLT65"/>
      <c r="NLU65"/>
      <c r="NLV65"/>
      <c r="NLW65"/>
      <c r="NLX65"/>
      <c r="NLY65"/>
      <c r="NLZ65"/>
      <c r="NMA65"/>
      <c r="NMB65"/>
      <c r="NMC65"/>
      <c r="NMD65"/>
      <c r="NME65"/>
      <c r="NMF65"/>
      <c r="NMG65"/>
      <c r="NMH65"/>
      <c r="NMI65"/>
      <c r="NMJ65"/>
      <c r="NMK65"/>
      <c r="NML65"/>
      <c r="NMM65"/>
      <c r="NMN65"/>
      <c r="NMO65"/>
      <c r="NMP65"/>
      <c r="NMQ65"/>
      <c r="NMR65"/>
      <c r="NMS65"/>
      <c r="NMT65"/>
      <c r="NMU65"/>
      <c r="NMV65"/>
      <c r="NMW65"/>
      <c r="NMX65"/>
      <c r="NMY65"/>
      <c r="NMZ65"/>
      <c r="NNA65"/>
      <c r="NNB65"/>
      <c r="NNC65"/>
      <c r="NND65"/>
      <c r="NNE65"/>
      <c r="NNF65"/>
      <c r="NNG65"/>
      <c r="NNH65"/>
      <c r="NNI65"/>
      <c r="NNJ65"/>
      <c r="NNK65"/>
      <c r="NNL65"/>
      <c r="NNM65"/>
      <c r="NNN65"/>
      <c r="NNO65"/>
      <c r="NNP65"/>
      <c r="NNQ65"/>
      <c r="NNR65"/>
      <c r="NNS65"/>
      <c r="NNT65"/>
      <c r="NNU65"/>
      <c r="NNV65"/>
      <c r="NNW65"/>
      <c r="NNX65"/>
      <c r="NNY65"/>
      <c r="NNZ65"/>
      <c r="NOA65"/>
      <c r="NOB65"/>
      <c r="NOC65"/>
      <c r="NOD65"/>
      <c r="NOE65"/>
      <c r="NOF65"/>
      <c r="NOG65"/>
      <c r="NOH65"/>
      <c r="NOI65"/>
      <c r="NOJ65"/>
      <c r="NOK65"/>
      <c r="NOL65"/>
      <c r="NOM65"/>
      <c r="NON65"/>
      <c r="NOO65"/>
      <c r="NOP65"/>
      <c r="NOQ65"/>
      <c r="NOR65"/>
      <c r="NOS65"/>
      <c r="NOT65"/>
      <c r="NOU65"/>
      <c r="NOV65"/>
      <c r="NOW65"/>
      <c r="NOX65"/>
      <c r="NOY65"/>
      <c r="NOZ65"/>
      <c r="NPA65"/>
      <c r="NPB65"/>
      <c r="NPC65"/>
      <c r="NPD65"/>
      <c r="NPE65"/>
      <c r="NPF65"/>
      <c r="NPG65"/>
      <c r="NPH65"/>
      <c r="NPI65"/>
      <c r="NPJ65"/>
      <c r="NPK65"/>
      <c r="NPL65"/>
      <c r="NPM65"/>
      <c r="NPN65"/>
      <c r="NPO65"/>
      <c r="NPP65"/>
      <c r="NPQ65"/>
      <c r="NPR65"/>
      <c r="NPS65"/>
      <c r="NPT65"/>
      <c r="NPU65"/>
      <c r="NPV65"/>
      <c r="NPW65"/>
      <c r="NPX65"/>
      <c r="NPY65"/>
      <c r="NPZ65"/>
      <c r="NQA65"/>
      <c r="NQB65"/>
      <c r="NQC65"/>
      <c r="NQD65"/>
      <c r="NQE65"/>
      <c r="NQF65"/>
      <c r="NQG65"/>
      <c r="NQH65"/>
      <c r="NQI65"/>
      <c r="NQJ65"/>
      <c r="NQK65"/>
      <c r="NQL65"/>
      <c r="NQM65"/>
      <c r="NQN65"/>
      <c r="NQO65"/>
      <c r="NQP65"/>
      <c r="NQQ65"/>
      <c r="NQR65"/>
      <c r="NQS65"/>
      <c r="NQT65"/>
      <c r="NQU65"/>
      <c r="NQV65"/>
      <c r="NQW65"/>
      <c r="NQX65"/>
      <c r="NQY65"/>
      <c r="NQZ65"/>
      <c r="NRA65"/>
      <c r="NRB65"/>
      <c r="NRC65"/>
      <c r="NRD65"/>
      <c r="NRE65"/>
      <c r="NRF65"/>
      <c r="NRG65"/>
      <c r="NRH65"/>
      <c r="NRI65"/>
      <c r="NRJ65"/>
      <c r="NRK65"/>
      <c r="NRL65"/>
      <c r="NRM65"/>
      <c r="NRN65"/>
      <c r="NRO65"/>
      <c r="NRP65"/>
      <c r="NRQ65"/>
      <c r="NRR65"/>
      <c r="NRS65"/>
      <c r="NRT65"/>
      <c r="NRU65"/>
      <c r="NRV65"/>
      <c r="NRW65"/>
      <c r="NRX65"/>
      <c r="NRY65"/>
      <c r="NRZ65"/>
      <c r="NSA65"/>
      <c r="NSB65"/>
      <c r="NSC65"/>
      <c r="NSD65"/>
      <c r="NSE65"/>
      <c r="NSF65"/>
      <c r="NSG65"/>
      <c r="NSH65"/>
      <c r="NSI65"/>
      <c r="NSJ65"/>
      <c r="NSK65"/>
      <c r="NSL65"/>
      <c r="NSM65"/>
      <c r="NSN65"/>
      <c r="NSO65"/>
      <c r="NSP65"/>
      <c r="NSQ65"/>
      <c r="NSR65"/>
      <c r="NSS65"/>
      <c r="NST65"/>
      <c r="NSU65"/>
      <c r="NSV65"/>
      <c r="NSW65"/>
      <c r="NSX65"/>
      <c r="NSY65"/>
      <c r="NSZ65"/>
      <c r="NTA65"/>
      <c r="NTB65"/>
      <c r="NTC65"/>
      <c r="NTD65"/>
      <c r="NTE65"/>
      <c r="NTF65"/>
      <c r="NTG65"/>
      <c r="NTH65"/>
      <c r="NTI65"/>
      <c r="NTJ65"/>
      <c r="NTK65"/>
      <c r="NTL65"/>
      <c r="NTM65"/>
      <c r="NTN65"/>
      <c r="NTO65"/>
      <c r="NTP65"/>
      <c r="NTQ65"/>
      <c r="NTR65"/>
      <c r="NTS65"/>
      <c r="NTT65"/>
      <c r="NTU65"/>
      <c r="NTV65"/>
      <c r="NTW65"/>
      <c r="NTX65"/>
      <c r="NTY65"/>
      <c r="NTZ65"/>
      <c r="NUA65"/>
      <c r="NUB65"/>
      <c r="NUC65"/>
      <c r="NUD65"/>
      <c r="NUE65"/>
      <c r="NUF65"/>
      <c r="NUG65"/>
      <c r="NUH65"/>
      <c r="NUI65"/>
      <c r="NUJ65"/>
      <c r="NUK65"/>
      <c r="NUL65"/>
      <c r="NUM65"/>
      <c r="NUN65"/>
      <c r="NUO65"/>
      <c r="NUP65"/>
      <c r="NUQ65"/>
      <c r="NUR65"/>
      <c r="NUS65"/>
      <c r="NUT65"/>
      <c r="NUU65"/>
      <c r="NUV65"/>
      <c r="NUW65"/>
      <c r="NUX65"/>
      <c r="NUY65"/>
      <c r="NUZ65"/>
      <c r="NVA65"/>
      <c r="NVB65"/>
      <c r="NVC65"/>
      <c r="NVD65"/>
      <c r="NVE65"/>
      <c r="NVF65"/>
      <c r="NVG65"/>
      <c r="NVH65"/>
      <c r="NVI65"/>
      <c r="NVJ65"/>
      <c r="NVK65"/>
      <c r="NVL65"/>
      <c r="NVM65"/>
      <c r="NVN65"/>
      <c r="NVO65"/>
      <c r="NVP65"/>
      <c r="NVQ65"/>
      <c r="NVR65"/>
      <c r="NVS65"/>
      <c r="NVT65"/>
      <c r="NVU65"/>
      <c r="NVV65"/>
      <c r="NVW65"/>
      <c r="NVX65"/>
      <c r="NVY65"/>
      <c r="NVZ65"/>
      <c r="NWA65"/>
      <c r="NWB65"/>
      <c r="NWC65"/>
      <c r="NWD65"/>
      <c r="NWE65"/>
      <c r="NWF65"/>
      <c r="NWG65"/>
      <c r="NWH65"/>
      <c r="NWI65"/>
      <c r="NWJ65"/>
      <c r="NWK65"/>
      <c r="NWL65"/>
      <c r="NWM65"/>
      <c r="NWN65"/>
      <c r="NWO65"/>
      <c r="NWP65"/>
      <c r="NWQ65"/>
      <c r="NWR65"/>
      <c r="NWS65"/>
      <c r="NWT65"/>
      <c r="NWU65"/>
      <c r="NWV65"/>
      <c r="NWW65"/>
      <c r="NWX65"/>
      <c r="NWY65"/>
      <c r="NWZ65"/>
      <c r="NXA65"/>
      <c r="NXB65"/>
      <c r="NXC65"/>
      <c r="NXD65"/>
      <c r="NXE65"/>
      <c r="NXF65"/>
      <c r="NXG65"/>
      <c r="NXH65"/>
      <c r="NXI65"/>
      <c r="NXJ65"/>
      <c r="NXK65"/>
      <c r="NXL65"/>
      <c r="NXM65"/>
      <c r="NXN65"/>
      <c r="NXO65"/>
      <c r="NXP65"/>
      <c r="NXQ65"/>
      <c r="NXR65"/>
      <c r="NXS65"/>
      <c r="NXT65"/>
      <c r="NXU65"/>
      <c r="NXV65"/>
      <c r="NXW65"/>
      <c r="NXX65"/>
      <c r="NXY65"/>
      <c r="NXZ65"/>
      <c r="NYA65"/>
      <c r="NYB65"/>
      <c r="NYC65"/>
      <c r="NYD65"/>
      <c r="NYE65"/>
      <c r="NYF65"/>
      <c r="NYG65"/>
      <c r="NYH65"/>
      <c r="NYI65"/>
      <c r="NYJ65"/>
      <c r="NYK65"/>
      <c r="NYL65"/>
      <c r="NYM65"/>
      <c r="NYN65"/>
      <c r="NYO65"/>
      <c r="NYP65"/>
      <c r="NYQ65"/>
      <c r="NYR65"/>
      <c r="NYS65"/>
      <c r="NYT65"/>
      <c r="NYU65"/>
      <c r="NYV65"/>
      <c r="NYW65"/>
      <c r="NYX65"/>
      <c r="NYY65"/>
      <c r="NYZ65"/>
      <c r="NZA65"/>
      <c r="NZB65"/>
      <c r="NZC65"/>
      <c r="NZD65"/>
      <c r="NZE65"/>
      <c r="NZF65"/>
      <c r="NZG65"/>
      <c r="NZH65"/>
      <c r="NZI65"/>
      <c r="NZJ65"/>
      <c r="NZK65"/>
      <c r="NZL65"/>
      <c r="NZM65"/>
      <c r="NZN65"/>
      <c r="NZO65"/>
      <c r="NZP65"/>
      <c r="NZQ65"/>
      <c r="NZR65"/>
      <c r="NZS65"/>
      <c r="NZT65"/>
      <c r="NZU65"/>
      <c r="NZV65"/>
      <c r="NZW65"/>
      <c r="NZX65"/>
      <c r="NZY65"/>
      <c r="NZZ65"/>
      <c r="OAA65"/>
      <c r="OAB65"/>
      <c r="OAC65"/>
      <c r="OAD65"/>
      <c r="OAE65"/>
      <c r="OAF65"/>
      <c r="OAG65"/>
      <c r="OAH65"/>
      <c r="OAI65"/>
      <c r="OAJ65"/>
      <c r="OAK65"/>
      <c r="OAL65"/>
      <c r="OAM65"/>
      <c r="OAN65"/>
      <c r="OAO65"/>
      <c r="OAP65"/>
      <c r="OAQ65"/>
      <c r="OAR65"/>
      <c r="OAS65"/>
      <c r="OAT65"/>
      <c r="OAU65"/>
      <c r="OAV65"/>
      <c r="OAW65"/>
      <c r="OAX65"/>
      <c r="OAY65"/>
      <c r="OAZ65"/>
      <c r="OBA65"/>
      <c r="OBB65"/>
      <c r="OBC65"/>
      <c r="OBD65"/>
      <c r="OBE65"/>
      <c r="OBF65"/>
      <c r="OBG65"/>
      <c r="OBH65"/>
      <c r="OBI65"/>
      <c r="OBJ65"/>
      <c r="OBK65"/>
      <c r="OBL65"/>
      <c r="OBM65"/>
      <c r="OBN65"/>
      <c r="OBO65"/>
      <c r="OBP65"/>
      <c r="OBQ65"/>
      <c r="OBR65"/>
      <c r="OBS65"/>
      <c r="OBT65"/>
      <c r="OBU65"/>
      <c r="OBV65"/>
      <c r="OBW65"/>
      <c r="OBX65"/>
      <c r="OBY65"/>
      <c r="OBZ65"/>
      <c r="OCA65"/>
      <c r="OCB65"/>
      <c r="OCC65"/>
      <c r="OCD65"/>
      <c r="OCE65"/>
      <c r="OCF65"/>
      <c r="OCG65"/>
      <c r="OCH65"/>
      <c r="OCI65"/>
      <c r="OCJ65"/>
      <c r="OCK65"/>
      <c r="OCL65"/>
      <c r="OCM65"/>
      <c r="OCN65"/>
      <c r="OCO65"/>
      <c r="OCP65"/>
      <c r="OCQ65"/>
      <c r="OCR65"/>
      <c r="OCS65"/>
      <c r="OCT65"/>
      <c r="OCU65"/>
      <c r="OCV65"/>
      <c r="OCW65"/>
      <c r="OCX65"/>
      <c r="OCY65"/>
      <c r="OCZ65"/>
      <c r="ODA65"/>
      <c r="ODB65"/>
      <c r="ODC65"/>
      <c r="ODD65"/>
      <c r="ODE65"/>
      <c r="ODF65"/>
      <c r="ODG65"/>
      <c r="ODH65"/>
      <c r="ODI65"/>
      <c r="ODJ65"/>
      <c r="ODK65"/>
      <c r="ODL65"/>
      <c r="ODM65"/>
      <c r="ODN65"/>
      <c r="ODO65"/>
      <c r="ODP65"/>
      <c r="ODQ65"/>
      <c r="ODR65"/>
      <c r="ODS65"/>
      <c r="ODT65"/>
      <c r="ODU65"/>
      <c r="ODV65"/>
      <c r="ODW65"/>
      <c r="ODX65"/>
      <c r="ODY65"/>
      <c r="ODZ65"/>
      <c r="OEA65"/>
      <c r="OEB65"/>
      <c r="OEC65"/>
      <c r="OED65"/>
      <c r="OEE65"/>
      <c r="OEF65"/>
      <c r="OEG65"/>
      <c r="OEH65"/>
      <c r="OEI65"/>
      <c r="OEJ65"/>
      <c r="OEK65"/>
      <c r="OEL65"/>
      <c r="OEM65"/>
      <c r="OEN65"/>
      <c r="OEO65"/>
      <c r="OEP65"/>
      <c r="OEQ65"/>
      <c r="OER65"/>
      <c r="OES65"/>
      <c r="OET65"/>
      <c r="OEU65"/>
      <c r="OEV65"/>
      <c r="OEW65"/>
      <c r="OEX65"/>
      <c r="OEY65"/>
      <c r="OEZ65"/>
      <c r="OFA65"/>
      <c r="OFB65"/>
      <c r="OFC65"/>
      <c r="OFD65"/>
      <c r="OFE65"/>
      <c r="OFF65"/>
      <c r="OFG65"/>
      <c r="OFH65"/>
      <c r="OFI65"/>
      <c r="OFJ65"/>
      <c r="OFK65"/>
      <c r="OFL65"/>
      <c r="OFM65"/>
      <c r="OFN65"/>
      <c r="OFO65"/>
      <c r="OFP65"/>
      <c r="OFQ65"/>
      <c r="OFR65"/>
      <c r="OFS65"/>
      <c r="OFT65"/>
      <c r="OFU65"/>
      <c r="OFV65"/>
      <c r="OFW65"/>
      <c r="OFX65"/>
      <c r="OFY65"/>
      <c r="OFZ65"/>
      <c r="OGA65"/>
      <c r="OGB65"/>
      <c r="OGC65"/>
      <c r="OGD65"/>
      <c r="OGE65"/>
      <c r="OGF65"/>
      <c r="OGG65"/>
      <c r="OGH65"/>
      <c r="OGI65"/>
      <c r="OGJ65"/>
      <c r="OGK65"/>
      <c r="OGL65"/>
      <c r="OGM65"/>
      <c r="OGN65"/>
      <c r="OGO65"/>
      <c r="OGP65"/>
      <c r="OGQ65"/>
      <c r="OGR65"/>
      <c r="OGS65"/>
      <c r="OGT65"/>
      <c r="OGU65"/>
      <c r="OGV65"/>
      <c r="OGW65"/>
      <c r="OGX65"/>
      <c r="OGY65"/>
      <c r="OGZ65"/>
      <c r="OHA65"/>
      <c r="OHB65"/>
      <c r="OHC65"/>
      <c r="OHD65"/>
      <c r="OHE65"/>
      <c r="OHF65"/>
      <c r="OHG65"/>
      <c r="OHH65"/>
      <c r="OHI65"/>
      <c r="OHJ65"/>
      <c r="OHK65"/>
      <c r="OHL65"/>
      <c r="OHM65"/>
      <c r="OHN65"/>
      <c r="OHO65"/>
      <c r="OHP65"/>
      <c r="OHQ65"/>
      <c r="OHR65"/>
      <c r="OHS65"/>
      <c r="OHT65"/>
      <c r="OHU65"/>
      <c r="OHV65"/>
      <c r="OHW65"/>
      <c r="OHX65"/>
      <c r="OHY65"/>
      <c r="OHZ65"/>
      <c r="OIA65"/>
      <c r="OIB65"/>
      <c r="OIC65"/>
      <c r="OID65"/>
      <c r="OIE65"/>
      <c r="OIF65"/>
      <c r="OIG65"/>
      <c r="OIH65"/>
      <c r="OII65"/>
      <c r="OIJ65"/>
      <c r="OIK65"/>
      <c r="OIL65"/>
      <c r="OIM65"/>
      <c r="OIN65"/>
      <c r="OIO65"/>
      <c r="OIP65"/>
      <c r="OIQ65"/>
      <c r="OIR65"/>
      <c r="OIS65"/>
      <c r="OIT65"/>
      <c r="OIU65"/>
      <c r="OIV65"/>
      <c r="OIW65"/>
      <c r="OIX65"/>
      <c r="OIY65"/>
      <c r="OIZ65"/>
      <c r="OJA65"/>
      <c r="OJB65"/>
      <c r="OJC65"/>
      <c r="OJD65"/>
      <c r="OJE65"/>
      <c r="OJF65"/>
      <c r="OJG65"/>
      <c r="OJH65"/>
      <c r="OJI65"/>
      <c r="OJJ65"/>
      <c r="OJK65"/>
      <c r="OJL65"/>
      <c r="OJM65"/>
      <c r="OJN65"/>
      <c r="OJO65"/>
      <c r="OJP65"/>
      <c r="OJQ65"/>
      <c r="OJR65"/>
      <c r="OJS65"/>
      <c r="OJT65"/>
      <c r="OJU65"/>
      <c r="OJV65"/>
      <c r="OJW65"/>
      <c r="OJX65"/>
      <c r="OJY65"/>
      <c r="OJZ65"/>
      <c r="OKA65"/>
      <c r="OKB65"/>
      <c r="OKC65"/>
      <c r="OKD65"/>
      <c r="OKE65"/>
      <c r="OKF65"/>
      <c r="OKG65"/>
      <c r="OKH65"/>
      <c r="OKI65"/>
      <c r="OKJ65"/>
      <c r="OKK65"/>
      <c r="OKL65"/>
      <c r="OKM65"/>
      <c r="OKN65"/>
      <c r="OKO65"/>
      <c r="OKP65"/>
      <c r="OKQ65"/>
      <c r="OKR65"/>
      <c r="OKS65"/>
      <c r="OKT65"/>
      <c r="OKU65"/>
      <c r="OKV65"/>
      <c r="OKW65"/>
      <c r="OKX65"/>
      <c r="OKY65"/>
      <c r="OKZ65"/>
      <c r="OLA65"/>
      <c r="OLB65"/>
      <c r="OLC65"/>
      <c r="OLD65"/>
      <c r="OLE65"/>
      <c r="OLF65"/>
      <c r="OLG65"/>
      <c r="OLH65"/>
      <c r="OLI65"/>
      <c r="OLJ65"/>
      <c r="OLK65"/>
      <c r="OLL65"/>
      <c r="OLM65"/>
      <c r="OLN65"/>
      <c r="OLO65"/>
      <c r="OLP65"/>
      <c r="OLQ65"/>
      <c r="OLR65"/>
      <c r="OLS65"/>
      <c r="OLT65"/>
      <c r="OLU65"/>
      <c r="OLV65"/>
      <c r="OLW65"/>
      <c r="OLX65"/>
      <c r="OLY65"/>
      <c r="OLZ65"/>
      <c r="OMA65"/>
      <c r="OMB65"/>
      <c r="OMC65"/>
      <c r="OMD65"/>
      <c r="OME65"/>
      <c r="OMF65"/>
      <c r="OMG65"/>
      <c r="OMH65"/>
      <c r="OMI65"/>
      <c r="OMJ65"/>
      <c r="OMK65"/>
      <c r="OML65"/>
      <c r="OMM65"/>
      <c r="OMN65"/>
      <c r="OMO65"/>
      <c r="OMP65"/>
      <c r="OMQ65"/>
      <c r="OMR65"/>
      <c r="OMS65"/>
      <c r="OMT65"/>
      <c r="OMU65"/>
      <c r="OMV65"/>
      <c r="OMW65"/>
      <c r="OMX65"/>
      <c r="OMY65"/>
      <c r="OMZ65"/>
      <c r="ONA65"/>
      <c r="ONB65"/>
      <c r="ONC65"/>
      <c r="OND65"/>
      <c r="ONE65"/>
      <c r="ONF65"/>
      <c r="ONG65"/>
      <c r="ONH65"/>
      <c r="ONI65"/>
      <c r="ONJ65"/>
      <c r="ONK65"/>
      <c r="ONL65"/>
      <c r="ONM65"/>
      <c r="ONN65"/>
      <c r="ONO65"/>
      <c r="ONP65"/>
      <c r="ONQ65"/>
      <c r="ONR65"/>
      <c r="ONS65"/>
      <c r="ONT65"/>
      <c r="ONU65"/>
      <c r="ONV65"/>
      <c r="ONW65"/>
      <c r="ONX65"/>
      <c r="ONY65"/>
      <c r="ONZ65"/>
      <c r="OOA65"/>
      <c r="OOB65"/>
      <c r="OOC65"/>
      <c r="OOD65"/>
      <c r="OOE65"/>
      <c r="OOF65"/>
      <c r="OOG65"/>
      <c r="OOH65"/>
      <c r="OOI65"/>
      <c r="OOJ65"/>
      <c r="OOK65"/>
      <c r="OOL65"/>
      <c r="OOM65"/>
      <c r="OON65"/>
      <c r="OOO65"/>
      <c r="OOP65"/>
      <c r="OOQ65"/>
      <c r="OOR65"/>
      <c r="OOS65"/>
      <c r="OOT65"/>
      <c r="OOU65"/>
      <c r="OOV65"/>
      <c r="OOW65"/>
      <c r="OOX65"/>
      <c r="OOY65"/>
      <c r="OOZ65"/>
      <c r="OPA65"/>
      <c r="OPB65"/>
      <c r="OPC65"/>
      <c r="OPD65"/>
      <c r="OPE65"/>
      <c r="OPF65"/>
      <c r="OPG65"/>
      <c r="OPH65"/>
      <c r="OPI65"/>
      <c r="OPJ65"/>
      <c r="OPK65"/>
      <c r="OPL65"/>
      <c r="OPM65"/>
      <c r="OPN65"/>
      <c r="OPO65"/>
      <c r="OPP65"/>
      <c r="OPQ65"/>
      <c r="OPR65"/>
      <c r="OPS65"/>
      <c r="OPT65"/>
      <c r="OPU65"/>
      <c r="OPV65"/>
      <c r="OPW65"/>
      <c r="OPX65"/>
      <c r="OPY65"/>
      <c r="OPZ65"/>
      <c r="OQA65"/>
      <c r="OQB65"/>
      <c r="OQC65"/>
      <c r="OQD65"/>
      <c r="OQE65"/>
      <c r="OQF65"/>
      <c r="OQG65"/>
      <c r="OQH65"/>
      <c r="OQI65"/>
      <c r="OQJ65"/>
      <c r="OQK65"/>
      <c r="OQL65"/>
      <c r="OQM65"/>
      <c r="OQN65"/>
      <c r="OQO65"/>
      <c r="OQP65"/>
      <c r="OQQ65"/>
      <c r="OQR65"/>
      <c r="OQS65"/>
      <c r="OQT65"/>
      <c r="OQU65"/>
      <c r="OQV65"/>
      <c r="OQW65"/>
      <c r="OQX65"/>
      <c r="OQY65"/>
      <c r="OQZ65"/>
      <c r="ORA65"/>
      <c r="ORB65"/>
      <c r="ORC65"/>
      <c r="ORD65"/>
      <c r="ORE65"/>
      <c r="ORF65"/>
      <c r="ORG65"/>
      <c r="ORH65"/>
      <c r="ORI65"/>
      <c r="ORJ65"/>
      <c r="ORK65"/>
      <c r="ORL65"/>
      <c r="ORM65"/>
      <c r="ORN65"/>
      <c r="ORO65"/>
      <c r="ORP65"/>
      <c r="ORQ65"/>
      <c r="ORR65"/>
      <c r="ORS65"/>
      <c r="ORT65"/>
      <c r="ORU65"/>
      <c r="ORV65"/>
      <c r="ORW65"/>
      <c r="ORX65"/>
      <c r="ORY65"/>
      <c r="ORZ65"/>
      <c r="OSA65"/>
      <c r="OSB65"/>
      <c r="OSC65"/>
      <c r="OSD65"/>
      <c r="OSE65"/>
      <c r="OSF65"/>
      <c r="OSG65"/>
      <c r="OSH65"/>
      <c r="OSI65"/>
      <c r="OSJ65"/>
      <c r="OSK65"/>
      <c r="OSL65"/>
      <c r="OSM65"/>
      <c r="OSN65"/>
      <c r="OSO65"/>
      <c r="OSP65"/>
      <c r="OSQ65"/>
      <c r="OSR65"/>
      <c r="OSS65"/>
      <c r="OST65"/>
      <c r="OSU65"/>
      <c r="OSV65"/>
      <c r="OSW65"/>
      <c r="OSX65"/>
      <c r="OSY65"/>
      <c r="OSZ65"/>
      <c r="OTA65"/>
      <c r="OTB65"/>
      <c r="OTC65"/>
      <c r="OTD65"/>
      <c r="OTE65"/>
      <c r="OTF65"/>
      <c r="OTG65"/>
      <c r="OTH65"/>
      <c r="OTI65"/>
      <c r="OTJ65"/>
      <c r="OTK65"/>
      <c r="OTL65"/>
      <c r="OTM65"/>
      <c r="OTN65"/>
      <c r="OTO65"/>
      <c r="OTP65"/>
      <c r="OTQ65"/>
      <c r="OTR65"/>
      <c r="OTS65"/>
      <c r="OTT65"/>
      <c r="OTU65"/>
      <c r="OTV65"/>
      <c r="OTW65"/>
      <c r="OTX65"/>
      <c r="OTY65"/>
      <c r="OTZ65"/>
      <c r="OUA65"/>
      <c r="OUB65"/>
      <c r="OUC65"/>
      <c r="OUD65"/>
      <c r="OUE65"/>
      <c r="OUF65"/>
      <c r="OUG65"/>
      <c r="OUH65"/>
      <c r="OUI65"/>
      <c r="OUJ65"/>
      <c r="OUK65"/>
      <c r="OUL65"/>
      <c r="OUM65"/>
      <c r="OUN65"/>
      <c r="OUO65"/>
      <c r="OUP65"/>
      <c r="OUQ65"/>
      <c r="OUR65"/>
      <c r="OUS65"/>
      <c r="OUT65"/>
      <c r="OUU65"/>
      <c r="OUV65"/>
      <c r="OUW65"/>
      <c r="OUX65"/>
      <c r="OUY65"/>
      <c r="OUZ65"/>
      <c r="OVA65"/>
      <c r="OVB65"/>
      <c r="OVC65"/>
      <c r="OVD65"/>
      <c r="OVE65"/>
      <c r="OVF65"/>
      <c r="OVG65"/>
      <c r="OVH65"/>
      <c r="OVI65"/>
      <c r="OVJ65"/>
      <c r="OVK65"/>
      <c r="OVL65"/>
      <c r="OVM65"/>
      <c r="OVN65"/>
      <c r="OVO65"/>
      <c r="OVP65"/>
      <c r="OVQ65"/>
      <c r="OVR65"/>
      <c r="OVS65"/>
      <c r="OVT65"/>
      <c r="OVU65"/>
      <c r="OVV65"/>
      <c r="OVW65"/>
      <c r="OVX65"/>
      <c r="OVY65"/>
      <c r="OVZ65"/>
      <c r="OWA65"/>
      <c r="OWB65"/>
      <c r="OWC65"/>
      <c r="OWD65"/>
      <c r="OWE65"/>
      <c r="OWF65"/>
      <c r="OWG65"/>
      <c r="OWH65"/>
      <c r="OWI65"/>
      <c r="OWJ65"/>
      <c r="OWK65"/>
      <c r="OWL65"/>
      <c r="OWM65"/>
      <c r="OWN65"/>
      <c r="OWO65"/>
      <c r="OWP65"/>
      <c r="OWQ65"/>
      <c r="OWR65"/>
      <c r="OWS65"/>
      <c r="OWT65"/>
      <c r="OWU65"/>
      <c r="OWV65"/>
      <c r="OWW65"/>
      <c r="OWX65"/>
      <c r="OWY65"/>
      <c r="OWZ65"/>
      <c r="OXA65"/>
      <c r="OXB65"/>
      <c r="OXC65"/>
      <c r="OXD65"/>
      <c r="OXE65"/>
      <c r="OXF65"/>
      <c r="OXG65"/>
      <c r="OXH65"/>
      <c r="OXI65"/>
      <c r="OXJ65"/>
      <c r="OXK65"/>
      <c r="OXL65"/>
      <c r="OXM65"/>
      <c r="OXN65"/>
      <c r="OXO65"/>
      <c r="OXP65"/>
      <c r="OXQ65"/>
      <c r="OXR65"/>
      <c r="OXS65"/>
      <c r="OXT65"/>
      <c r="OXU65"/>
      <c r="OXV65"/>
      <c r="OXW65"/>
      <c r="OXX65"/>
      <c r="OXY65"/>
      <c r="OXZ65"/>
      <c r="OYA65"/>
      <c r="OYB65"/>
      <c r="OYC65"/>
      <c r="OYD65"/>
      <c r="OYE65"/>
      <c r="OYF65"/>
      <c r="OYG65"/>
      <c r="OYH65"/>
      <c r="OYI65"/>
      <c r="OYJ65"/>
      <c r="OYK65"/>
      <c r="OYL65"/>
      <c r="OYM65"/>
      <c r="OYN65"/>
      <c r="OYO65"/>
      <c r="OYP65"/>
      <c r="OYQ65"/>
      <c r="OYR65"/>
      <c r="OYS65"/>
      <c r="OYT65"/>
      <c r="OYU65"/>
      <c r="OYV65"/>
      <c r="OYW65"/>
      <c r="OYX65"/>
      <c r="OYY65"/>
      <c r="OYZ65"/>
      <c r="OZA65"/>
      <c r="OZB65"/>
      <c r="OZC65"/>
      <c r="OZD65"/>
      <c r="OZE65"/>
      <c r="OZF65"/>
      <c r="OZG65"/>
      <c r="OZH65"/>
      <c r="OZI65"/>
      <c r="OZJ65"/>
      <c r="OZK65"/>
      <c r="OZL65"/>
      <c r="OZM65"/>
      <c r="OZN65"/>
      <c r="OZO65"/>
      <c r="OZP65"/>
      <c r="OZQ65"/>
      <c r="OZR65"/>
      <c r="OZS65"/>
      <c r="OZT65"/>
      <c r="OZU65"/>
      <c r="OZV65"/>
      <c r="OZW65"/>
      <c r="OZX65"/>
      <c r="OZY65"/>
      <c r="OZZ65"/>
      <c r="PAA65"/>
      <c r="PAB65"/>
      <c r="PAC65"/>
      <c r="PAD65"/>
      <c r="PAE65"/>
      <c r="PAF65"/>
      <c r="PAG65"/>
      <c r="PAH65"/>
      <c r="PAI65"/>
      <c r="PAJ65"/>
      <c r="PAK65"/>
      <c r="PAL65"/>
      <c r="PAM65"/>
      <c r="PAN65"/>
      <c r="PAO65"/>
      <c r="PAP65"/>
      <c r="PAQ65"/>
      <c r="PAR65"/>
      <c r="PAS65"/>
      <c r="PAT65"/>
      <c r="PAU65"/>
      <c r="PAV65"/>
      <c r="PAW65"/>
      <c r="PAX65"/>
      <c r="PAY65"/>
      <c r="PAZ65"/>
      <c r="PBA65"/>
      <c r="PBB65"/>
      <c r="PBC65"/>
      <c r="PBD65"/>
      <c r="PBE65"/>
      <c r="PBF65"/>
      <c r="PBG65"/>
      <c r="PBH65"/>
      <c r="PBI65"/>
      <c r="PBJ65"/>
      <c r="PBK65"/>
      <c r="PBL65"/>
      <c r="PBM65"/>
      <c r="PBN65"/>
      <c r="PBO65"/>
      <c r="PBP65"/>
      <c r="PBQ65"/>
      <c r="PBR65"/>
      <c r="PBS65"/>
      <c r="PBT65"/>
      <c r="PBU65"/>
      <c r="PBV65"/>
      <c r="PBW65"/>
      <c r="PBX65"/>
      <c r="PBY65"/>
      <c r="PBZ65"/>
      <c r="PCA65"/>
      <c r="PCB65"/>
      <c r="PCC65"/>
      <c r="PCD65"/>
      <c r="PCE65"/>
      <c r="PCF65"/>
      <c r="PCG65"/>
      <c r="PCH65"/>
      <c r="PCI65"/>
      <c r="PCJ65"/>
      <c r="PCK65"/>
      <c r="PCL65"/>
      <c r="PCM65"/>
      <c r="PCN65"/>
      <c r="PCO65"/>
      <c r="PCP65"/>
      <c r="PCQ65"/>
      <c r="PCR65"/>
      <c r="PCS65"/>
      <c r="PCT65"/>
      <c r="PCU65"/>
      <c r="PCV65"/>
      <c r="PCW65"/>
      <c r="PCX65"/>
      <c r="PCY65"/>
      <c r="PCZ65"/>
      <c r="PDA65"/>
      <c r="PDB65"/>
      <c r="PDC65"/>
      <c r="PDD65"/>
      <c r="PDE65"/>
      <c r="PDF65"/>
      <c r="PDG65"/>
      <c r="PDH65"/>
      <c r="PDI65"/>
      <c r="PDJ65"/>
      <c r="PDK65"/>
      <c r="PDL65"/>
      <c r="PDM65"/>
      <c r="PDN65"/>
      <c r="PDO65"/>
      <c r="PDP65"/>
      <c r="PDQ65"/>
      <c r="PDR65"/>
      <c r="PDS65"/>
      <c r="PDT65"/>
      <c r="PDU65"/>
      <c r="PDV65"/>
      <c r="PDW65"/>
      <c r="PDX65"/>
      <c r="PDY65"/>
      <c r="PDZ65"/>
      <c r="PEA65"/>
      <c r="PEB65"/>
      <c r="PEC65"/>
      <c r="PED65"/>
      <c r="PEE65"/>
      <c r="PEF65"/>
      <c r="PEG65"/>
      <c r="PEH65"/>
      <c r="PEI65"/>
      <c r="PEJ65"/>
      <c r="PEK65"/>
      <c r="PEL65"/>
      <c r="PEM65"/>
      <c r="PEN65"/>
      <c r="PEO65"/>
      <c r="PEP65"/>
      <c r="PEQ65"/>
      <c r="PER65"/>
      <c r="PES65"/>
      <c r="PET65"/>
      <c r="PEU65"/>
      <c r="PEV65"/>
      <c r="PEW65"/>
      <c r="PEX65"/>
      <c r="PEY65"/>
      <c r="PEZ65"/>
      <c r="PFA65"/>
      <c r="PFB65"/>
      <c r="PFC65"/>
      <c r="PFD65"/>
      <c r="PFE65"/>
      <c r="PFF65"/>
      <c r="PFG65"/>
      <c r="PFH65"/>
      <c r="PFI65"/>
      <c r="PFJ65"/>
      <c r="PFK65"/>
      <c r="PFL65"/>
      <c r="PFM65"/>
      <c r="PFN65"/>
      <c r="PFO65"/>
      <c r="PFP65"/>
      <c r="PFQ65"/>
      <c r="PFR65"/>
      <c r="PFS65"/>
      <c r="PFT65"/>
      <c r="PFU65"/>
      <c r="PFV65"/>
      <c r="PFW65"/>
      <c r="PFX65"/>
      <c r="PFY65"/>
      <c r="PFZ65"/>
      <c r="PGA65"/>
      <c r="PGB65"/>
      <c r="PGC65"/>
      <c r="PGD65"/>
      <c r="PGE65"/>
      <c r="PGF65"/>
      <c r="PGG65"/>
      <c r="PGH65"/>
      <c r="PGI65"/>
      <c r="PGJ65"/>
      <c r="PGK65"/>
      <c r="PGL65"/>
      <c r="PGM65"/>
      <c r="PGN65"/>
      <c r="PGO65"/>
      <c r="PGP65"/>
      <c r="PGQ65"/>
      <c r="PGR65"/>
      <c r="PGS65"/>
      <c r="PGT65"/>
      <c r="PGU65"/>
      <c r="PGV65"/>
      <c r="PGW65"/>
      <c r="PGX65"/>
      <c r="PGY65"/>
      <c r="PGZ65"/>
      <c r="PHA65"/>
      <c r="PHB65"/>
      <c r="PHC65"/>
      <c r="PHD65"/>
      <c r="PHE65"/>
      <c r="PHF65"/>
      <c r="PHG65"/>
      <c r="PHH65"/>
      <c r="PHI65"/>
      <c r="PHJ65"/>
      <c r="PHK65"/>
      <c r="PHL65"/>
      <c r="PHM65"/>
      <c r="PHN65"/>
      <c r="PHO65"/>
      <c r="PHP65"/>
      <c r="PHQ65"/>
      <c r="PHR65"/>
      <c r="PHS65"/>
      <c r="PHT65"/>
      <c r="PHU65"/>
      <c r="PHV65"/>
      <c r="PHW65"/>
      <c r="PHX65"/>
      <c r="PHY65"/>
      <c r="PHZ65"/>
      <c r="PIA65"/>
      <c r="PIB65"/>
      <c r="PIC65"/>
      <c r="PID65"/>
      <c r="PIE65"/>
      <c r="PIF65"/>
      <c r="PIG65"/>
      <c r="PIH65"/>
      <c r="PII65"/>
      <c r="PIJ65"/>
      <c r="PIK65"/>
      <c r="PIL65"/>
      <c r="PIM65"/>
      <c r="PIN65"/>
      <c r="PIO65"/>
      <c r="PIP65"/>
      <c r="PIQ65"/>
      <c r="PIR65"/>
      <c r="PIS65"/>
      <c r="PIT65"/>
      <c r="PIU65"/>
      <c r="PIV65"/>
      <c r="PIW65"/>
      <c r="PIX65"/>
      <c r="PIY65"/>
      <c r="PIZ65"/>
      <c r="PJA65"/>
      <c r="PJB65"/>
      <c r="PJC65"/>
      <c r="PJD65"/>
      <c r="PJE65"/>
      <c r="PJF65"/>
      <c r="PJG65"/>
      <c r="PJH65"/>
      <c r="PJI65"/>
      <c r="PJJ65"/>
      <c r="PJK65"/>
      <c r="PJL65"/>
      <c r="PJM65"/>
      <c r="PJN65"/>
      <c r="PJO65"/>
      <c r="PJP65"/>
      <c r="PJQ65"/>
      <c r="PJR65"/>
      <c r="PJS65"/>
      <c r="PJT65"/>
      <c r="PJU65"/>
      <c r="PJV65"/>
      <c r="PJW65"/>
      <c r="PJX65"/>
      <c r="PJY65"/>
      <c r="PJZ65"/>
      <c r="PKA65"/>
      <c r="PKB65"/>
      <c r="PKC65"/>
      <c r="PKD65"/>
      <c r="PKE65"/>
      <c r="PKF65"/>
      <c r="PKG65"/>
      <c r="PKH65"/>
      <c r="PKI65"/>
      <c r="PKJ65"/>
      <c r="PKK65"/>
      <c r="PKL65"/>
      <c r="PKM65"/>
      <c r="PKN65"/>
      <c r="PKO65"/>
      <c r="PKP65"/>
      <c r="PKQ65"/>
      <c r="PKR65"/>
      <c r="PKS65"/>
      <c r="PKT65"/>
      <c r="PKU65"/>
      <c r="PKV65"/>
      <c r="PKW65"/>
      <c r="PKX65"/>
      <c r="PKY65"/>
      <c r="PKZ65"/>
      <c r="PLA65"/>
      <c r="PLB65"/>
      <c r="PLC65"/>
      <c r="PLD65"/>
      <c r="PLE65"/>
      <c r="PLF65"/>
      <c r="PLG65"/>
      <c r="PLH65"/>
      <c r="PLI65"/>
      <c r="PLJ65"/>
      <c r="PLK65"/>
      <c r="PLL65"/>
      <c r="PLM65"/>
      <c r="PLN65"/>
      <c r="PLO65"/>
      <c r="PLP65"/>
      <c r="PLQ65"/>
      <c r="PLR65"/>
      <c r="PLS65"/>
      <c r="PLT65"/>
      <c r="PLU65"/>
      <c r="PLV65"/>
      <c r="PLW65"/>
      <c r="PLX65"/>
      <c r="PLY65"/>
      <c r="PLZ65"/>
      <c r="PMA65"/>
      <c r="PMB65"/>
      <c r="PMC65"/>
      <c r="PMD65"/>
      <c r="PME65"/>
      <c r="PMF65"/>
      <c r="PMG65"/>
      <c r="PMH65"/>
      <c r="PMI65"/>
      <c r="PMJ65"/>
      <c r="PMK65"/>
      <c r="PML65"/>
      <c r="PMM65"/>
      <c r="PMN65"/>
      <c r="PMO65"/>
      <c r="PMP65"/>
      <c r="PMQ65"/>
      <c r="PMR65"/>
      <c r="PMS65"/>
      <c r="PMT65"/>
      <c r="PMU65"/>
      <c r="PMV65"/>
      <c r="PMW65"/>
      <c r="PMX65"/>
      <c r="PMY65"/>
      <c r="PMZ65"/>
      <c r="PNA65"/>
      <c r="PNB65"/>
      <c r="PNC65"/>
      <c r="PND65"/>
      <c r="PNE65"/>
      <c r="PNF65"/>
      <c r="PNG65"/>
      <c r="PNH65"/>
      <c r="PNI65"/>
      <c r="PNJ65"/>
      <c r="PNK65"/>
      <c r="PNL65"/>
      <c r="PNM65"/>
      <c r="PNN65"/>
      <c r="PNO65"/>
      <c r="PNP65"/>
      <c r="PNQ65"/>
      <c r="PNR65"/>
      <c r="PNS65"/>
      <c r="PNT65"/>
      <c r="PNU65"/>
      <c r="PNV65"/>
      <c r="PNW65"/>
      <c r="PNX65"/>
      <c r="PNY65"/>
      <c r="PNZ65"/>
      <c r="POA65"/>
      <c r="POB65"/>
      <c r="POC65"/>
      <c r="POD65"/>
      <c r="POE65"/>
      <c r="POF65"/>
      <c r="POG65"/>
      <c r="POH65"/>
      <c r="POI65"/>
      <c r="POJ65"/>
      <c r="POK65"/>
      <c r="POL65"/>
      <c r="POM65"/>
      <c r="PON65"/>
      <c r="POO65"/>
      <c r="POP65"/>
      <c r="POQ65"/>
      <c r="POR65"/>
      <c r="POS65"/>
      <c r="POT65"/>
      <c r="POU65"/>
      <c r="POV65"/>
      <c r="POW65"/>
      <c r="POX65"/>
      <c r="POY65"/>
      <c r="POZ65"/>
      <c r="PPA65"/>
      <c r="PPB65"/>
      <c r="PPC65"/>
      <c r="PPD65"/>
      <c r="PPE65"/>
      <c r="PPF65"/>
      <c r="PPG65"/>
      <c r="PPH65"/>
      <c r="PPI65"/>
      <c r="PPJ65"/>
      <c r="PPK65"/>
      <c r="PPL65"/>
      <c r="PPM65"/>
      <c r="PPN65"/>
      <c r="PPO65"/>
      <c r="PPP65"/>
      <c r="PPQ65"/>
      <c r="PPR65"/>
      <c r="PPS65"/>
      <c r="PPT65"/>
      <c r="PPU65"/>
      <c r="PPV65"/>
      <c r="PPW65"/>
      <c r="PPX65"/>
      <c r="PPY65"/>
      <c r="PPZ65"/>
      <c r="PQA65"/>
      <c r="PQB65"/>
      <c r="PQC65"/>
      <c r="PQD65"/>
      <c r="PQE65"/>
      <c r="PQF65"/>
      <c r="PQG65"/>
      <c r="PQH65"/>
      <c r="PQI65"/>
      <c r="PQJ65"/>
      <c r="PQK65"/>
      <c r="PQL65"/>
      <c r="PQM65"/>
      <c r="PQN65"/>
      <c r="PQO65"/>
      <c r="PQP65"/>
      <c r="PQQ65"/>
      <c r="PQR65"/>
      <c r="PQS65"/>
      <c r="PQT65"/>
      <c r="PQU65"/>
      <c r="PQV65"/>
      <c r="PQW65"/>
      <c r="PQX65"/>
      <c r="PQY65"/>
      <c r="PQZ65"/>
      <c r="PRA65"/>
      <c r="PRB65"/>
      <c r="PRC65"/>
      <c r="PRD65"/>
      <c r="PRE65"/>
      <c r="PRF65"/>
      <c r="PRG65"/>
      <c r="PRH65"/>
      <c r="PRI65"/>
      <c r="PRJ65"/>
      <c r="PRK65"/>
      <c r="PRL65"/>
      <c r="PRM65"/>
      <c r="PRN65"/>
      <c r="PRO65"/>
      <c r="PRP65"/>
      <c r="PRQ65"/>
      <c r="PRR65"/>
      <c r="PRS65"/>
      <c r="PRT65"/>
      <c r="PRU65"/>
      <c r="PRV65"/>
      <c r="PRW65"/>
      <c r="PRX65"/>
      <c r="PRY65"/>
      <c r="PRZ65"/>
      <c r="PSA65"/>
      <c r="PSB65"/>
      <c r="PSC65"/>
      <c r="PSD65"/>
      <c r="PSE65"/>
      <c r="PSF65"/>
      <c r="PSG65"/>
      <c r="PSH65"/>
      <c r="PSI65"/>
      <c r="PSJ65"/>
      <c r="PSK65"/>
      <c r="PSL65"/>
      <c r="PSM65"/>
      <c r="PSN65"/>
      <c r="PSO65"/>
      <c r="PSP65"/>
      <c r="PSQ65"/>
      <c r="PSR65"/>
      <c r="PSS65"/>
      <c r="PST65"/>
      <c r="PSU65"/>
      <c r="PSV65"/>
      <c r="PSW65"/>
      <c r="PSX65"/>
      <c r="PSY65"/>
      <c r="PSZ65"/>
      <c r="PTA65"/>
      <c r="PTB65"/>
      <c r="PTC65"/>
      <c r="PTD65"/>
      <c r="PTE65"/>
      <c r="PTF65"/>
      <c r="PTG65"/>
      <c r="PTH65"/>
      <c r="PTI65"/>
      <c r="PTJ65"/>
      <c r="PTK65"/>
      <c r="PTL65"/>
      <c r="PTM65"/>
      <c r="PTN65"/>
      <c r="PTO65"/>
      <c r="PTP65"/>
      <c r="PTQ65"/>
      <c r="PTR65"/>
      <c r="PTS65"/>
      <c r="PTT65"/>
      <c r="PTU65"/>
      <c r="PTV65"/>
      <c r="PTW65"/>
      <c r="PTX65"/>
      <c r="PTY65"/>
      <c r="PTZ65"/>
      <c r="PUA65"/>
      <c r="PUB65"/>
      <c r="PUC65"/>
      <c r="PUD65"/>
      <c r="PUE65"/>
      <c r="PUF65"/>
      <c r="PUG65"/>
      <c r="PUH65"/>
      <c r="PUI65"/>
      <c r="PUJ65"/>
      <c r="PUK65"/>
      <c r="PUL65"/>
      <c r="PUM65"/>
      <c r="PUN65"/>
      <c r="PUO65"/>
      <c r="PUP65"/>
      <c r="PUQ65"/>
      <c r="PUR65"/>
      <c r="PUS65"/>
      <c r="PUT65"/>
      <c r="PUU65"/>
      <c r="PUV65"/>
      <c r="PUW65"/>
      <c r="PUX65"/>
      <c r="PUY65"/>
      <c r="PUZ65"/>
      <c r="PVA65"/>
      <c r="PVB65"/>
      <c r="PVC65"/>
      <c r="PVD65"/>
      <c r="PVE65"/>
      <c r="PVF65"/>
      <c r="PVG65"/>
      <c r="PVH65"/>
      <c r="PVI65"/>
      <c r="PVJ65"/>
      <c r="PVK65"/>
      <c r="PVL65"/>
      <c r="PVM65"/>
      <c r="PVN65"/>
      <c r="PVO65"/>
      <c r="PVP65"/>
      <c r="PVQ65"/>
      <c r="PVR65"/>
      <c r="PVS65"/>
      <c r="PVT65"/>
      <c r="PVU65"/>
      <c r="PVV65"/>
      <c r="PVW65"/>
      <c r="PVX65"/>
      <c r="PVY65"/>
      <c r="PVZ65"/>
      <c r="PWA65"/>
      <c r="PWB65"/>
      <c r="PWC65"/>
      <c r="PWD65"/>
      <c r="PWE65"/>
      <c r="PWF65"/>
      <c r="PWG65"/>
      <c r="PWH65"/>
      <c r="PWI65"/>
      <c r="PWJ65"/>
      <c r="PWK65"/>
      <c r="PWL65"/>
      <c r="PWM65"/>
      <c r="PWN65"/>
      <c r="PWO65"/>
      <c r="PWP65"/>
      <c r="PWQ65"/>
      <c r="PWR65"/>
      <c r="PWS65"/>
      <c r="PWT65"/>
      <c r="PWU65"/>
      <c r="PWV65"/>
      <c r="PWW65"/>
      <c r="PWX65"/>
      <c r="PWY65"/>
      <c r="PWZ65"/>
      <c r="PXA65"/>
      <c r="PXB65"/>
      <c r="PXC65"/>
      <c r="PXD65"/>
      <c r="PXE65"/>
      <c r="PXF65"/>
      <c r="PXG65"/>
      <c r="PXH65"/>
      <c r="PXI65"/>
      <c r="PXJ65"/>
      <c r="PXK65"/>
      <c r="PXL65"/>
      <c r="PXM65"/>
      <c r="PXN65"/>
      <c r="PXO65"/>
      <c r="PXP65"/>
      <c r="PXQ65"/>
      <c r="PXR65"/>
      <c r="PXS65"/>
      <c r="PXT65"/>
      <c r="PXU65"/>
      <c r="PXV65"/>
      <c r="PXW65"/>
      <c r="PXX65"/>
      <c r="PXY65"/>
      <c r="PXZ65"/>
      <c r="PYA65"/>
      <c r="PYB65"/>
      <c r="PYC65"/>
      <c r="PYD65"/>
      <c r="PYE65"/>
      <c r="PYF65"/>
      <c r="PYG65"/>
      <c r="PYH65"/>
      <c r="PYI65"/>
      <c r="PYJ65"/>
      <c r="PYK65"/>
      <c r="PYL65"/>
      <c r="PYM65"/>
      <c r="PYN65"/>
      <c r="PYO65"/>
      <c r="PYP65"/>
      <c r="PYQ65"/>
      <c r="PYR65"/>
      <c r="PYS65"/>
      <c r="PYT65"/>
      <c r="PYU65"/>
      <c r="PYV65"/>
      <c r="PYW65"/>
      <c r="PYX65"/>
      <c r="PYY65"/>
      <c r="PYZ65"/>
      <c r="PZA65"/>
      <c r="PZB65"/>
      <c r="PZC65"/>
      <c r="PZD65"/>
      <c r="PZE65"/>
      <c r="PZF65"/>
      <c r="PZG65"/>
      <c r="PZH65"/>
      <c r="PZI65"/>
      <c r="PZJ65"/>
      <c r="PZK65"/>
      <c r="PZL65"/>
      <c r="PZM65"/>
      <c r="PZN65"/>
      <c r="PZO65"/>
      <c r="PZP65"/>
      <c r="PZQ65"/>
      <c r="PZR65"/>
      <c r="PZS65"/>
      <c r="PZT65"/>
      <c r="PZU65"/>
      <c r="PZV65"/>
      <c r="PZW65"/>
      <c r="PZX65"/>
      <c r="PZY65"/>
      <c r="PZZ65"/>
      <c r="QAA65"/>
      <c r="QAB65"/>
      <c r="QAC65"/>
      <c r="QAD65"/>
      <c r="QAE65"/>
      <c r="QAF65"/>
      <c r="QAG65"/>
      <c r="QAH65"/>
      <c r="QAI65"/>
      <c r="QAJ65"/>
      <c r="QAK65"/>
      <c r="QAL65"/>
      <c r="QAM65"/>
      <c r="QAN65"/>
      <c r="QAO65"/>
      <c r="QAP65"/>
      <c r="QAQ65"/>
      <c r="QAR65"/>
      <c r="QAS65"/>
      <c r="QAT65"/>
      <c r="QAU65"/>
      <c r="QAV65"/>
      <c r="QAW65"/>
      <c r="QAX65"/>
      <c r="QAY65"/>
      <c r="QAZ65"/>
      <c r="QBA65"/>
      <c r="QBB65"/>
      <c r="QBC65"/>
      <c r="QBD65"/>
      <c r="QBE65"/>
      <c r="QBF65"/>
      <c r="QBG65"/>
      <c r="QBH65"/>
      <c r="QBI65"/>
      <c r="QBJ65"/>
      <c r="QBK65"/>
      <c r="QBL65"/>
      <c r="QBM65"/>
      <c r="QBN65"/>
      <c r="QBO65"/>
      <c r="QBP65"/>
      <c r="QBQ65"/>
      <c r="QBR65"/>
      <c r="QBS65"/>
      <c r="QBT65"/>
      <c r="QBU65"/>
      <c r="QBV65"/>
      <c r="QBW65"/>
      <c r="QBX65"/>
      <c r="QBY65"/>
      <c r="QBZ65"/>
      <c r="QCA65"/>
      <c r="QCB65"/>
      <c r="QCC65"/>
      <c r="QCD65"/>
      <c r="QCE65"/>
      <c r="QCF65"/>
      <c r="QCG65"/>
      <c r="QCH65"/>
      <c r="QCI65"/>
      <c r="QCJ65"/>
      <c r="QCK65"/>
      <c r="QCL65"/>
      <c r="QCM65"/>
      <c r="QCN65"/>
      <c r="QCO65"/>
      <c r="QCP65"/>
      <c r="QCQ65"/>
      <c r="QCR65"/>
      <c r="QCS65"/>
      <c r="QCT65"/>
      <c r="QCU65"/>
      <c r="QCV65"/>
      <c r="QCW65"/>
      <c r="QCX65"/>
      <c r="QCY65"/>
      <c r="QCZ65"/>
      <c r="QDA65"/>
      <c r="QDB65"/>
      <c r="QDC65"/>
      <c r="QDD65"/>
      <c r="QDE65"/>
      <c r="QDF65"/>
      <c r="QDG65"/>
      <c r="QDH65"/>
      <c r="QDI65"/>
      <c r="QDJ65"/>
      <c r="QDK65"/>
      <c r="QDL65"/>
      <c r="QDM65"/>
      <c r="QDN65"/>
      <c r="QDO65"/>
      <c r="QDP65"/>
      <c r="QDQ65"/>
      <c r="QDR65"/>
      <c r="QDS65"/>
      <c r="QDT65"/>
      <c r="QDU65"/>
      <c r="QDV65"/>
      <c r="QDW65"/>
      <c r="QDX65"/>
      <c r="QDY65"/>
      <c r="QDZ65"/>
      <c r="QEA65"/>
      <c r="QEB65"/>
      <c r="QEC65"/>
      <c r="QED65"/>
      <c r="QEE65"/>
      <c r="QEF65"/>
      <c r="QEG65"/>
      <c r="QEH65"/>
      <c r="QEI65"/>
      <c r="QEJ65"/>
      <c r="QEK65"/>
      <c r="QEL65"/>
      <c r="QEM65"/>
      <c r="QEN65"/>
      <c r="QEO65"/>
      <c r="QEP65"/>
      <c r="QEQ65"/>
      <c r="QER65"/>
      <c r="QES65"/>
      <c r="QET65"/>
      <c r="QEU65"/>
      <c r="QEV65"/>
      <c r="QEW65"/>
      <c r="QEX65"/>
      <c r="QEY65"/>
      <c r="QEZ65"/>
      <c r="QFA65"/>
      <c r="QFB65"/>
      <c r="QFC65"/>
      <c r="QFD65"/>
      <c r="QFE65"/>
      <c r="QFF65"/>
      <c r="QFG65"/>
      <c r="QFH65"/>
      <c r="QFI65"/>
      <c r="QFJ65"/>
      <c r="QFK65"/>
      <c r="QFL65"/>
      <c r="QFM65"/>
      <c r="QFN65"/>
      <c r="QFO65"/>
      <c r="QFP65"/>
      <c r="QFQ65"/>
      <c r="QFR65"/>
      <c r="QFS65"/>
      <c r="QFT65"/>
      <c r="QFU65"/>
      <c r="QFV65"/>
      <c r="QFW65"/>
      <c r="QFX65"/>
      <c r="QFY65"/>
      <c r="QFZ65"/>
      <c r="QGA65"/>
      <c r="QGB65"/>
      <c r="QGC65"/>
      <c r="QGD65"/>
      <c r="QGE65"/>
      <c r="QGF65"/>
      <c r="QGG65"/>
      <c r="QGH65"/>
      <c r="QGI65"/>
      <c r="QGJ65"/>
      <c r="QGK65"/>
      <c r="QGL65"/>
      <c r="QGM65"/>
      <c r="QGN65"/>
      <c r="QGO65"/>
      <c r="QGP65"/>
      <c r="QGQ65"/>
      <c r="QGR65"/>
      <c r="QGS65"/>
      <c r="QGT65"/>
      <c r="QGU65"/>
      <c r="QGV65"/>
      <c r="QGW65"/>
      <c r="QGX65"/>
      <c r="QGY65"/>
      <c r="QGZ65"/>
      <c r="QHA65"/>
      <c r="QHB65"/>
      <c r="QHC65"/>
      <c r="QHD65"/>
      <c r="QHE65"/>
      <c r="QHF65"/>
      <c r="QHG65"/>
      <c r="QHH65"/>
      <c r="QHI65"/>
      <c r="QHJ65"/>
      <c r="QHK65"/>
      <c r="QHL65"/>
      <c r="QHM65"/>
      <c r="QHN65"/>
      <c r="QHO65"/>
      <c r="QHP65"/>
      <c r="QHQ65"/>
      <c r="QHR65"/>
      <c r="QHS65"/>
      <c r="QHT65"/>
      <c r="QHU65"/>
      <c r="QHV65"/>
      <c r="QHW65"/>
      <c r="QHX65"/>
      <c r="QHY65"/>
      <c r="QHZ65"/>
      <c r="QIA65"/>
      <c r="QIB65"/>
      <c r="QIC65"/>
      <c r="QID65"/>
      <c r="QIE65"/>
      <c r="QIF65"/>
      <c r="QIG65"/>
      <c r="QIH65"/>
      <c r="QII65"/>
      <c r="QIJ65"/>
      <c r="QIK65"/>
      <c r="QIL65"/>
      <c r="QIM65"/>
      <c r="QIN65"/>
      <c r="QIO65"/>
      <c r="QIP65"/>
      <c r="QIQ65"/>
      <c r="QIR65"/>
      <c r="QIS65"/>
      <c r="QIT65"/>
      <c r="QIU65"/>
      <c r="QIV65"/>
      <c r="QIW65"/>
      <c r="QIX65"/>
      <c r="QIY65"/>
      <c r="QIZ65"/>
      <c r="QJA65"/>
      <c r="QJB65"/>
      <c r="QJC65"/>
      <c r="QJD65"/>
      <c r="QJE65"/>
      <c r="QJF65"/>
      <c r="QJG65"/>
      <c r="QJH65"/>
      <c r="QJI65"/>
      <c r="QJJ65"/>
      <c r="QJK65"/>
      <c r="QJL65"/>
      <c r="QJM65"/>
      <c r="QJN65"/>
      <c r="QJO65"/>
      <c r="QJP65"/>
      <c r="QJQ65"/>
      <c r="QJR65"/>
      <c r="QJS65"/>
      <c r="QJT65"/>
      <c r="QJU65"/>
      <c r="QJV65"/>
      <c r="QJW65"/>
      <c r="QJX65"/>
      <c r="QJY65"/>
      <c r="QJZ65"/>
      <c r="QKA65"/>
      <c r="QKB65"/>
      <c r="QKC65"/>
      <c r="QKD65"/>
      <c r="QKE65"/>
      <c r="QKF65"/>
      <c r="QKG65"/>
      <c r="QKH65"/>
      <c r="QKI65"/>
      <c r="QKJ65"/>
      <c r="QKK65"/>
      <c r="QKL65"/>
      <c r="QKM65"/>
      <c r="QKN65"/>
      <c r="QKO65"/>
      <c r="QKP65"/>
      <c r="QKQ65"/>
      <c r="QKR65"/>
      <c r="QKS65"/>
      <c r="QKT65"/>
      <c r="QKU65"/>
      <c r="QKV65"/>
      <c r="QKW65"/>
      <c r="QKX65"/>
      <c r="QKY65"/>
      <c r="QKZ65"/>
      <c r="QLA65"/>
      <c r="QLB65"/>
      <c r="QLC65"/>
      <c r="QLD65"/>
      <c r="QLE65"/>
      <c r="QLF65"/>
      <c r="QLG65"/>
      <c r="QLH65"/>
      <c r="QLI65"/>
      <c r="QLJ65"/>
      <c r="QLK65"/>
      <c r="QLL65"/>
      <c r="QLM65"/>
      <c r="QLN65"/>
      <c r="QLO65"/>
      <c r="QLP65"/>
      <c r="QLQ65"/>
      <c r="QLR65"/>
      <c r="QLS65"/>
      <c r="QLT65"/>
      <c r="QLU65"/>
      <c r="QLV65"/>
      <c r="QLW65"/>
      <c r="QLX65"/>
      <c r="QLY65"/>
      <c r="QLZ65"/>
      <c r="QMA65"/>
      <c r="QMB65"/>
      <c r="QMC65"/>
      <c r="QMD65"/>
      <c r="QME65"/>
      <c r="QMF65"/>
      <c r="QMG65"/>
      <c r="QMH65"/>
      <c r="QMI65"/>
      <c r="QMJ65"/>
      <c r="QMK65"/>
      <c r="QML65"/>
      <c r="QMM65"/>
      <c r="QMN65"/>
      <c r="QMO65"/>
      <c r="QMP65"/>
      <c r="QMQ65"/>
      <c r="QMR65"/>
      <c r="QMS65"/>
      <c r="QMT65"/>
      <c r="QMU65"/>
      <c r="QMV65"/>
      <c r="QMW65"/>
      <c r="QMX65"/>
      <c r="QMY65"/>
      <c r="QMZ65"/>
      <c r="QNA65"/>
      <c r="QNB65"/>
      <c r="QNC65"/>
      <c r="QND65"/>
      <c r="QNE65"/>
      <c r="QNF65"/>
      <c r="QNG65"/>
      <c r="QNH65"/>
      <c r="QNI65"/>
      <c r="QNJ65"/>
      <c r="QNK65"/>
      <c r="QNL65"/>
      <c r="QNM65"/>
      <c r="QNN65"/>
      <c r="QNO65"/>
      <c r="QNP65"/>
      <c r="QNQ65"/>
      <c r="QNR65"/>
      <c r="QNS65"/>
      <c r="QNT65"/>
      <c r="QNU65"/>
      <c r="QNV65"/>
      <c r="QNW65"/>
      <c r="QNX65"/>
      <c r="QNY65"/>
      <c r="QNZ65"/>
      <c r="QOA65"/>
      <c r="QOB65"/>
      <c r="QOC65"/>
      <c r="QOD65"/>
      <c r="QOE65"/>
      <c r="QOF65"/>
      <c r="QOG65"/>
      <c r="QOH65"/>
      <c r="QOI65"/>
      <c r="QOJ65"/>
      <c r="QOK65"/>
      <c r="QOL65"/>
      <c r="QOM65"/>
      <c r="QON65"/>
      <c r="QOO65"/>
      <c r="QOP65"/>
      <c r="QOQ65"/>
      <c r="QOR65"/>
      <c r="QOS65"/>
      <c r="QOT65"/>
      <c r="QOU65"/>
      <c r="QOV65"/>
      <c r="QOW65"/>
      <c r="QOX65"/>
      <c r="QOY65"/>
      <c r="QOZ65"/>
      <c r="QPA65"/>
      <c r="QPB65"/>
      <c r="QPC65"/>
      <c r="QPD65"/>
      <c r="QPE65"/>
      <c r="QPF65"/>
      <c r="QPG65"/>
      <c r="QPH65"/>
      <c r="QPI65"/>
      <c r="QPJ65"/>
      <c r="QPK65"/>
      <c r="QPL65"/>
      <c r="QPM65"/>
      <c r="QPN65"/>
      <c r="QPO65"/>
      <c r="QPP65"/>
      <c r="QPQ65"/>
      <c r="QPR65"/>
      <c r="QPS65"/>
      <c r="QPT65"/>
      <c r="QPU65"/>
      <c r="QPV65"/>
      <c r="QPW65"/>
      <c r="QPX65"/>
      <c r="QPY65"/>
      <c r="QPZ65"/>
      <c r="QQA65"/>
      <c r="QQB65"/>
      <c r="QQC65"/>
      <c r="QQD65"/>
      <c r="QQE65"/>
      <c r="QQF65"/>
      <c r="QQG65"/>
      <c r="QQH65"/>
      <c r="QQI65"/>
      <c r="QQJ65"/>
      <c r="QQK65"/>
      <c r="QQL65"/>
      <c r="QQM65"/>
      <c r="QQN65"/>
      <c r="QQO65"/>
      <c r="QQP65"/>
      <c r="QQQ65"/>
      <c r="QQR65"/>
      <c r="QQS65"/>
      <c r="QQT65"/>
      <c r="QQU65"/>
      <c r="QQV65"/>
      <c r="QQW65"/>
      <c r="QQX65"/>
      <c r="QQY65"/>
      <c r="QQZ65"/>
      <c r="QRA65"/>
      <c r="QRB65"/>
      <c r="QRC65"/>
      <c r="QRD65"/>
      <c r="QRE65"/>
      <c r="QRF65"/>
      <c r="QRG65"/>
      <c r="QRH65"/>
      <c r="QRI65"/>
      <c r="QRJ65"/>
      <c r="QRK65"/>
      <c r="QRL65"/>
      <c r="QRM65"/>
      <c r="QRN65"/>
      <c r="QRO65"/>
      <c r="QRP65"/>
      <c r="QRQ65"/>
      <c r="QRR65"/>
      <c r="QRS65"/>
      <c r="QRT65"/>
      <c r="QRU65"/>
      <c r="QRV65"/>
      <c r="QRW65"/>
      <c r="QRX65"/>
      <c r="QRY65"/>
      <c r="QRZ65"/>
      <c r="QSA65"/>
      <c r="QSB65"/>
      <c r="QSC65"/>
      <c r="QSD65"/>
      <c r="QSE65"/>
      <c r="QSF65"/>
      <c r="QSG65"/>
      <c r="QSH65"/>
      <c r="QSI65"/>
      <c r="QSJ65"/>
      <c r="QSK65"/>
      <c r="QSL65"/>
      <c r="QSM65"/>
      <c r="QSN65"/>
      <c r="QSO65"/>
      <c r="QSP65"/>
      <c r="QSQ65"/>
      <c r="QSR65"/>
      <c r="QSS65"/>
      <c r="QST65"/>
      <c r="QSU65"/>
      <c r="QSV65"/>
      <c r="QSW65"/>
      <c r="QSX65"/>
      <c r="QSY65"/>
      <c r="QSZ65"/>
      <c r="QTA65"/>
      <c r="QTB65"/>
      <c r="QTC65"/>
      <c r="QTD65"/>
      <c r="QTE65"/>
      <c r="QTF65"/>
      <c r="QTG65"/>
      <c r="QTH65"/>
      <c r="QTI65"/>
      <c r="QTJ65"/>
      <c r="QTK65"/>
      <c r="QTL65"/>
      <c r="QTM65"/>
      <c r="QTN65"/>
      <c r="QTO65"/>
      <c r="QTP65"/>
      <c r="QTQ65"/>
      <c r="QTR65"/>
      <c r="QTS65"/>
      <c r="QTT65"/>
      <c r="QTU65"/>
      <c r="QTV65"/>
      <c r="QTW65"/>
      <c r="QTX65"/>
      <c r="QTY65"/>
      <c r="QTZ65"/>
      <c r="QUA65"/>
      <c r="QUB65"/>
      <c r="QUC65"/>
      <c r="QUD65"/>
      <c r="QUE65"/>
      <c r="QUF65"/>
      <c r="QUG65"/>
      <c r="QUH65"/>
      <c r="QUI65"/>
      <c r="QUJ65"/>
      <c r="QUK65"/>
      <c r="QUL65"/>
      <c r="QUM65"/>
      <c r="QUN65"/>
      <c r="QUO65"/>
      <c r="QUP65"/>
      <c r="QUQ65"/>
      <c r="QUR65"/>
      <c r="QUS65"/>
      <c r="QUT65"/>
      <c r="QUU65"/>
      <c r="QUV65"/>
      <c r="QUW65"/>
      <c r="QUX65"/>
      <c r="QUY65"/>
      <c r="QUZ65"/>
      <c r="QVA65"/>
      <c r="QVB65"/>
      <c r="QVC65"/>
      <c r="QVD65"/>
      <c r="QVE65"/>
      <c r="QVF65"/>
      <c r="QVG65"/>
      <c r="QVH65"/>
      <c r="QVI65"/>
      <c r="QVJ65"/>
      <c r="QVK65"/>
      <c r="QVL65"/>
      <c r="QVM65"/>
      <c r="QVN65"/>
      <c r="QVO65"/>
      <c r="QVP65"/>
      <c r="QVQ65"/>
      <c r="QVR65"/>
      <c r="QVS65"/>
      <c r="QVT65"/>
      <c r="QVU65"/>
      <c r="QVV65"/>
      <c r="QVW65"/>
      <c r="QVX65"/>
      <c r="QVY65"/>
      <c r="QVZ65"/>
      <c r="QWA65"/>
      <c r="QWB65"/>
      <c r="QWC65"/>
      <c r="QWD65"/>
      <c r="QWE65"/>
      <c r="QWF65"/>
      <c r="QWG65"/>
      <c r="QWH65"/>
      <c r="QWI65"/>
      <c r="QWJ65"/>
      <c r="QWK65"/>
      <c r="QWL65"/>
      <c r="QWM65"/>
      <c r="QWN65"/>
      <c r="QWO65"/>
      <c r="QWP65"/>
      <c r="QWQ65"/>
      <c r="QWR65"/>
      <c r="QWS65"/>
      <c r="QWT65"/>
      <c r="QWU65"/>
      <c r="QWV65"/>
      <c r="QWW65"/>
      <c r="QWX65"/>
      <c r="QWY65"/>
      <c r="QWZ65"/>
      <c r="QXA65"/>
      <c r="QXB65"/>
      <c r="QXC65"/>
      <c r="QXD65"/>
      <c r="QXE65"/>
      <c r="QXF65"/>
      <c r="QXG65"/>
      <c r="QXH65"/>
      <c r="QXI65"/>
      <c r="QXJ65"/>
      <c r="QXK65"/>
      <c r="QXL65"/>
      <c r="QXM65"/>
      <c r="QXN65"/>
      <c r="QXO65"/>
      <c r="QXP65"/>
      <c r="QXQ65"/>
      <c r="QXR65"/>
      <c r="QXS65"/>
      <c r="QXT65"/>
      <c r="QXU65"/>
      <c r="QXV65"/>
      <c r="QXW65"/>
      <c r="QXX65"/>
      <c r="QXY65"/>
      <c r="QXZ65"/>
      <c r="QYA65"/>
      <c r="QYB65"/>
      <c r="QYC65"/>
      <c r="QYD65"/>
      <c r="QYE65"/>
      <c r="QYF65"/>
      <c r="QYG65"/>
      <c r="QYH65"/>
      <c r="QYI65"/>
      <c r="QYJ65"/>
      <c r="QYK65"/>
      <c r="QYL65"/>
      <c r="QYM65"/>
      <c r="QYN65"/>
      <c r="QYO65"/>
      <c r="QYP65"/>
      <c r="QYQ65"/>
      <c r="QYR65"/>
      <c r="QYS65"/>
      <c r="QYT65"/>
      <c r="QYU65"/>
      <c r="QYV65"/>
      <c r="QYW65"/>
      <c r="QYX65"/>
      <c r="QYY65"/>
      <c r="QYZ65"/>
      <c r="QZA65"/>
      <c r="QZB65"/>
      <c r="QZC65"/>
      <c r="QZD65"/>
      <c r="QZE65"/>
      <c r="QZF65"/>
      <c r="QZG65"/>
      <c r="QZH65"/>
      <c r="QZI65"/>
      <c r="QZJ65"/>
      <c r="QZK65"/>
      <c r="QZL65"/>
      <c r="QZM65"/>
      <c r="QZN65"/>
      <c r="QZO65"/>
      <c r="QZP65"/>
      <c r="QZQ65"/>
      <c r="QZR65"/>
      <c r="QZS65"/>
      <c r="QZT65"/>
      <c r="QZU65"/>
      <c r="QZV65"/>
      <c r="QZW65"/>
      <c r="QZX65"/>
      <c r="QZY65"/>
      <c r="QZZ65"/>
      <c r="RAA65"/>
      <c r="RAB65"/>
      <c r="RAC65"/>
      <c r="RAD65"/>
      <c r="RAE65"/>
      <c r="RAF65"/>
      <c r="RAG65"/>
      <c r="RAH65"/>
      <c r="RAI65"/>
      <c r="RAJ65"/>
      <c r="RAK65"/>
      <c r="RAL65"/>
      <c r="RAM65"/>
      <c r="RAN65"/>
      <c r="RAO65"/>
      <c r="RAP65"/>
      <c r="RAQ65"/>
      <c r="RAR65"/>
      <c r="RAS65"/>
      <c r="RAT65"/>
      <c r="RAU65"/>
      <c r="RAV65"/>
      <c r="RAW65"/>
      <c r="RAX65"/>
      <c r="RAY65"/>
      <c r="RAZ65"/>
      <c r="RBA65"/>
      <c r="RBB65"/>
      <c r="RBC65"/>
      <c r="RBD65"/>
      <c r="RBE65"/>
      <c r="RBF65"/>
      <c r="RBG65"/>
      <c r="RBH65"/>
      <c r="RBI65"/>
      <c r="RBJ65"/>
      <c r="RBK65"/>
      <c r="RBL65"/>
      <c r="RBM65"/>
      <c r="RBN65"/>
      <c r="RBO65"/>
      <c r="RBP65"/>
      <c r="RBQ65"/>
      <c r="RBR65"/>
      <c r="RBS65"/>
      <c r="RBT65"/>
      <c r="RBU65"/>
      <c r="RBV65"/>
      <c r="RBW65"/>
      <c r="RBX65"/>
      <c r="RBY65"/>
      <c r="RBZ65"/>
      <c r="RCA65"/>
      <c r="RCB65"/>
      <c r="RCC65"/>
      <c r="RCD65"/>
      <c r="RCE65"/>
      <c r="RCF65"/>
      <c r="RCG65"/>
      <c r="RCH65"/>
      <c r="RCI65"/>
      <c r="RCJ65"/>
      <c r="RCK65"/>
      <c r="RCL65"/>
      <c r="RCM65"/>
      <c r="RCN65"/>
      <c r="RCO65"/>
      <c r="RCP65"/>
      <c r="RCQ65"/>
      <c r="RCR65"/>
      <c r="RCS65"/>
      <c r="RCT65"/>
      <c r="RCU65"/>
      <c r="RCV65"/>
      <c r="RCW65"/>
      <c r="RCX65"/>
      <c r="RCY65"/>
      <c r="RCZ65"/>
      <c r="RDA65"/>
      <c r="RDB65"/>
      <c r="RDC65"/>
      <c r="RDD65"/>
      <c r="RDE65"/>
      <c r="RDF65"/>
      <c r="RDG65"/>
      <c r="RDH65"/>
      <c r="RDI65"/>
      <c r="RDJ65"/>
      <c r="RDK65"/>
      <c r="RDL65"/>
      <c r="RDM65"/>
      <c r="RDN65"/>
      <c r="RDO65"/>
      <c r="RDP65"/>
      <c r="RDQ65"/>
      <c r="RDR65"/>
      <c r="RDS65"/>
      <c r="RDT65"/>
      <c r="RDU65"/>
      <c r="RDV65"/>
      <c r="RDW65"/>
      <c r="RDX65"/>
      <c r="RDY65"/>
      <c r="RDZ65"/>
      <c r="REA65"/>
      <c r="REB65"/>
      <c r="REC65"/>
      <c r="RED65"/>
      <c r="REE65"/>
      <c r="REF65"/>
      <c r="REG65"/>
      <c r="REH65"/>
      <c r="REI65"/>
      <c r="REJ65"/>
      <c r="REK65"/>
      <c r="REL65"/>
      <c r="REM65"/>
      <c r="REN65"/>
      <c r="REO65"/>
      <c r="REP65"/>
      <c r="REQ65"/>
      <c r="RER65"/>
      <c r="RES65"/>
      <c r="RET65"/>
      <c r="REU65"/>
      <c r="REV65"/>
      <c r="REW65"/>
      <c r="REX65"/>
      <c r="REY65"/>
      <c r="REZ65"/>
      <c r="RFA65"/>
      <c r="RFB65"/>
      <c r="RFC65"/>
      <c r="RFD65"/>
      <c r="RFE65"/>
      <c r="RFF65"/>
      <c r="RFG65"/>
      <c r="RFH65"/>
      <c r="RFI65"/>
      <c r="RFJ65"/>
      <c r="RFK65"/>
      <c r="RFL65"/>
      <c r="RFM65"/>
      <c r="RFN65"/>
      <c r="RFO65"/>
      <c r="RFP65"/>
      <c r="RFQ65"/>
      <c r="RFR65"/>
      <c r="RFS65"/>
      <c r="RFT65"/>
      <c r="RFU65"/>
      <c r="RFV65"/>
      <c r="RFW65"/>
      <c r="RFX65"/>
      <c r="RFY65"/>
      <c r="RFZ65"/>
      <c r="RGA65"/>
      <c r="RGB65"/>
      <c r="RGC65"/>
      <c r="RGD65"/>
      <c r="RGE65"/>
      <c r="RGF65"/>
      <c r="RGG65"/>
      <c r="RGH65"/>
      <c r="RGI65"/>
      <c r="RGJ65"/>
      <c r="RGK65"/>
      <c r="RGL65"/>
      <c r="RGM65"/>
      <c r="RGN65"/>
      <c r="RGO65"/>
      <c r="RGP65"/>
      <c r="RGQ65"/>
      <c r="RGR65"/>
      <c r="RGS65"/>
      <c r="RGT65"/>
      <c r="RGU65"/>
      <c r="RGV65"/>
      <c r="RGW65"/>
      <c r="RGX65"/>
      <c r="RGY65"/>
      <c r="RGZ65"/>
      <c r="RHA65"/>
      <c r="RHB65"/>
      <c r="RHC65"/>
      <c r="RHD65"/>
      <c r="RHE65"/>
      <c r="RHF65"/>
      <c r="RHG65"/>
      <c r="RHH65"/>
      <c r="RHI65"/>
      <c r="RHJ65"/>
      <c r="RHK65"/>
      <c r="RHL65"/>
      <c r="RHM65"/>
      <c r="RHN65"/>
      <c r="RHO65"/>
      <c r="RHP65"/>
      <c r="RHQ65"/>
      <c r="RHR65"/>
      <c r="RHS65"/>
      <c r="RHT65"/>
      <c r="RHU65"/>
      <c r="RHV65"/>
      <c r="RHW65"/>
      <c r="RHX65"/>
      <c r="RHY65"/>
      <c r="RHZ65"/>
      <c r="RIA65"/>
      <c r="RIB65"/>
      <c r="RIC65"/>
      <c r="RID65"/>
      <c r="RIE65"/>
      <c r="RIF65"/>
      <c r="RIG65"/>
      <c r="RIH65"/>
      <c r="RII65"/>
      <c r="RIJ65"/>
      <c r="RIK65"/>
      <c r="RIL65"/>
      <c r="RIM65"/>
      <c r="RIN65"/>
      <c r="RIO65"/>
      <c r="RIP65"/>
      <c r="RIQ65"/>
      <c r="RIR65"/>
      <c r="RIS65"/>
      <c r="RIT65"/>
      <c r="RIU65"/>
      <c r="RIV65"/>
      <c r="RIW65"/>
      <c r="RIX65"/>
      <c r="RIY65"/>
      <c r="RIZ65"/>
      <c r="RJA65"/>
      <c r="RJB65"/>
      <c r="RJC65"/>
      <c r="RJD65"/>
      <c r="RJE65"/>
      <c r="RJF65"/>
      <c r="RJG65"/>
      <c r="RJH65"/>
      <c r="RJI65"/>
      <c r="RJJ65"/>
      <c r="RJK65"/>
      <c r="RJL65"/>
      <c r="RJM65"/>
      <c r="RJN65"/>
      <c r="RJO65"/>
      <c r="RJP65"/>
      <c r="RJQ65"/>
      <c r="RJR65"/>
      <c r="RJS65"/>
      <c r="RJT65"/>
      <c r="RJU65"/>
      <c r="RJV65"/>
      <c r="RJW65"/>
      <c r="RJX65"/>
      <c r="RJY65"/>
      <c r="RJZ65"/>
      <c r="RKA65"/>
      <c r="RKB65"/>
      <c r="RKC65"/>
      <c r="RKD65"/>
      <c r="RKE65"/>
      <c r="RKF65"/>
      <c r="RKG65"/>
      <c r="RKH65"/>
      <c r="RKI65"/>
      <c r="RKJ65"/>
      <c r="RKK65"/>
      <c r="RKL65"/>
      <c r="RKM65"/>
      <c r="RKN65"/>
      <c r="RKO65"/>
      <c r="RKP65"/>
      <c r="RKQ65"/>
      <c r="RKR65"/>
      <c r="RKS65"/>
      <c r="RKT65"/>
      <c r="RKU65"/>
      <c r="RKV65"/>
      <c r="RKW65"/>
      <c r="RKX65"/>
      <c r="RKY65"/>
      <c r="RKZ65"/>
      <c r="RLA65"/>
      <c r="RLB65"/>
      <c r="RLC65"/>
      <c r="RLD65"/>
      <c r="RLE65"/>
      <c r="RLF65"/>
      <c r="RLG65"/>
      <c r="RLH65"/>
      <c r="RLI65"/>
      <c r="RLJ65"/>
      <c r="RLK65"/>
      <c r="RLL65"/>
      <c r="RLM65"/>
      <c r="RLN65"/>
      <c r="RLO65"/>
      <c r="RLP65"/>
      <c r="RLQ65"/>
      <c r="RLR65"/>
      <c r="RLS65"/>
      <c r="RLT65"/>
      <c r="RLU65"/>
      <c r="RLV65"/>
      <c r="RLW65"/>
      <c r="RLX65"/>
      <c r="RLY65"/>
      <c r="RLZ65"/>
      <c r="RMA65"/>
      <c r="RMB65"/>
      <c r="RMC65"/>
      <c r="RMD65"/>
      <c r="RME65"/>
      <c r="RMF65"/>
      <c r="RMG65"/>
      <c r="RMH65"/>
      <c r="RMI65"/>
      <c r="RMJ65"/>
      <c r="RMK65"/>
      <c r="RML65"/>
      <c r="RMM65"/>
      <c r="RMN65"/>
      <c r="RMO65"/>
      <c r="RMP65"/>
      <c r="RMQ65"/>
      <c r="RMR65"/>
      <c r="RMS65"/>
      <c r="RMT65"/>
      <c r="RMU65"/>
      <c r="RMV65"/>
      <c r="RMW65"/>
      <c r="RMX65"/>
      <c r="RMY65"/>
      <c r="RMZ65"/>
      <c r="RNA65"/>
      <c r="RNB65"/>
      <c r="RNC65"/>
      <c r="RND65"/>
      <c r="RNE65"/>
      <c r="RNF65"/>
      <c r="RNG65"/>
      <c r="RNH65"/>
      <c r="RNI65"/>
      <c r="RNJ65"/>
      <c r="RNK65"/>
      <c r="RNL65"/>
      <c r="RNM65"/>
      <c r="RNN65"/>
      <c r="RNO65"/>
      <c r="RNP65"/>
      <c r="RNQ65"/>
      <c r="RNR65"/>
      <c r="RNS65"/>
      <c r="RNT65"/>
      <c r="RNU65"/>
      <c r="RNV65"/>
      <c r="RNW65"/>
      <c r="RNX65"/>
      <c r="RNY65"/>
      <c r="RNZ65"/>
      <c r="ROA65"/>
      <c r="ROB65"/>
      <c r="ROC65"/>
      <c r="ROD65"/>
      <c r="ROE65"/>
      <c r="ROF65"/>
      <c r="ROG65"/>
      <c r="ROH65"/>
      <c r="ROI65"/>
      <c r="ROJ65"/>
      <c r="ROK65"/>
      <c r="ROL65"/>
      <c r="ROM65"/>
      <c r="RON65"/>
      <c r="ROO65"/>
      <c r="ROP65"/>
      <c r="ROQ65"/>
      <c r="ROR65"/>
      <c r="ROS65"/>
      <c r="ROT65"/>
      <c r="ROU65"/>
      <c r="ROV65"/>
      <c r="ROW65"/>
      <c r="ROX65"/>
      <c r="ROY65"/>
      <c r="ROZ65"/>
      <c r="RPA65"/>
      <c r="RPB65"/>
      <c r="RPC65"/>
      <c r="RPD65"/>
      <c r="RPE65"/>
      <c r="RPF65"/>
      <c r="RPG65"/>
      <c r="RPH65"/>
      <c r="RPI65"/>
      <c r="RPJ65"/>
      <c r="RPK65"/>
      <c r="RPL65"/>
      <c r="RPM65"/>
      <c r="RPN65"/>
      <c r="RPO65"/>
      <c r="RPP65"/>
      <c r="RPQ65"/>
      <c r="RPR65"/>
      <c r="RPS65"/>
      <c r="RPT65"/>
      <c r="RPU65"/>
      <c r="RPV65"/>
      <c r="RPW65"/>
      <c r="RPX65"/>
      <c r="RPY65"/>
      <c r="RPZ65"/>
      <c r="RQA65"/>
      <c r="RQB65"/>
      <c r="RQC65"/>
      <c r="RQD65"/>
      <c r="RQE65"/>
      <c r="RQF65"/>
      <c r="RQG65"/>
      <c r="RQH65"/>
      <c r="RQI65"/>
      <c r="RQJ65"/>
      <c r="RQK65"/>
      <c r="RQL65"/>
      <c r="RQM65"/>
      <c r="RQN65"/>
      <c r="RQO65"/>
      <c r="RQP65"/>
      <c r="RQQ65"/>
      <c r="RQR65"/>
      <c r="RQS65"/>
      <c r="RQT65"/>
      <c r="RQU65"/>
      <c r="RQV65"/>
      <c r="RQW65"/>
      <c r="RQX65"/>
      <c r="RQY65"/>
      <c r="RQZ65"/>
      <c r="RRA65"/>
      <c r="RRB65"/>
      <c r="RRC65"/>
      <c r="RRD65"/>
      <c r="RRE65"/>
      <c r="RRF65"/>
      <c r="RRG65"/>
      <c r="RRH65"/>
      <c r="RRI65"/>
      <c r="RRJ65"/>
      <c r="RRK65"/>
      <c r="RRL65"/>
      <c r="RRM65"/>
      <c r="RRN65"/>
      <c r="RRO65"/>
      <c r="RRP65"/>
      <c r="RRQ65"/>
      <c r="RRR65"/>
      <c r="RRS65"/>
      <c r="RRT65"/>
      <c r="RRU65"/>
      <c r="RRV65"/>
      <c r="RRW65"/>
      <c r="RRX65"/>
      <c r="RRY65"/>
      <c r="RRZ65"/>
      <c r="RSA65"/>
      <c r="RSB65"/>
      <c r="RSC65"/>
      <c r="RSD65"/>
      <c r="RSE65"/>
      <c r="RSF65"/>
      <c r="RSG65"/>
      <c r="RSH65"/>
      <c r="RSI65"/>
      <c r="RSJ65"/>
      <c r="RSK65"/>
      <c r="RSL65"/>
      <c r="RSM65"/>
      <c r="RSN65"/>
      <c r="RSO65"/>
      <c r="RSP65"/>
      <c r="RSQ65"/>
      <c r="RSR65"/>
      <c r="RSS65"/>
      <c r="RST65"/>
      <c r="RSU65"/>
      <c r="RSV65"/>
      <c r="RSW65"/>
      <c r="RSX65"/>
      <c r="RSY65"/>
      <c r="RSZ65"/>
      <c r="RTA65"/>
      <c r="RTB65"/>
      <c r="RTC65"/>
      <c r="RTD65"/>
      <c r="RTE65"/>
      <c r="RTF65"/>
      <c r="RTG65"/>
      <c r="RTH65"/>
      <c r="RTI65"/>
      <c r="RTJ65"/>
      <c r="RTK65"/>
      <c r="RTL65"/>
      <c r="RTM65"/>
      <c r="RTN65"/>
      <c r="RTO65"/>
      <c r="RTP65"/>
      <c r="RTQ65"/>
      <c r="RTR65"/>
      <c r="RTS65"/>
      <c r="RTT65"/>
      <c r="RTU65"/>
      <c r="RTV65"/>
      <c r="RTW65"/>
      <c r="RTX65"/>
      <c r="RTY65"/>
      <c r="RTZ65"/>
      <c r="RUA65"/>
      <c r="RUB65"/>
      <c r="RUC65"/>
      <c r="RUD65"/>
      <c r="RUE65"/>
      <c r="RUF65"/>
      <c r="RUG65"/>
      <c r="RUH65"/>
      <c r="RUI65"/>
      <c r="RUJ65"/>
      <c r="RUK65"/>
      <c r="RUL65"/>
      <c r="RUM65"/>
      <c r="RUN65"/>
      <c r="RUO65"/>
      <c r="RUP65"/>
      <c r="RUQ65"/>
      <c r="RUR65"/>
      <c r="RUS65"/>
      <c r="RUT65"/>
      <c r="RUU65"/>
      <c r="RUV65"/>
      <c r="RUW65"/>
      <c r="RUX65"/>
      <c r="RUY65"/>
      <c r="RUZ65"/>
      <c r="RVA65"/>
      <c r="RVB65"/>
      <c r="RVC65"/>
      <c r="RVD65"/>
      <c r="RVE65"/>
      <c r="RVF65"/>
      <c r="RVG65"/>
      <c r="RVH65"/>
      <c r="RVI65"/>
      <c r="RVJ65"/>
      <c r="RVK65"/>
      <c r="RVL65"/>
      <c r="RVM65"/>
      <c r="RVN65"/>
      <c r="RVO65"/>
      <c r="RVP65"/>
      <c r="RVQ65"/>
      <c r="RVR65"/>
      <c r="RVS65"/>
      <c r="RVT65"/>
      <c r="RVU65"/>
      <c r="RVV65"/>
      <c r="RVW65"/>
      <c r="RVX65"/>
      <c r="RVY65"/>
      <c r="RVZ65"/>
      <c r="RWA65"/>
      <c r="RWB65"/>
      <c r="RWC65"/>
      <c r="RWD65"/>
      <c r="RWE65"/>
      <c r="RWF65"/>
      <c r="RWG65"/>
      <c r="RWH65"/>
      <c r="RWI65"/>
      <c r="RWJ65"/>
      <c r="RWK65"/>
      <c r="RWL65"/>
      <c r="RWM65"/>
      <c r="RWN65"/>
      <c r="RWO65"/>
      <c r="RWP65"/>
      <c r="RWQ65"/>
      <c r="RWR65"/>
      <c r="RWS65"/>
      <c r="RWT65"/>
      <c r="RWU65"/>
      <c r="RWV65"/>
      <c r="RWW65"/>
      <c r="RWX65"/>
      <c r="RWY65"/>
      <c r="RWZ65"/>
      <c r="RXA65"/>
      <c r="RXB65"/>
      <c r="RXC65"/>
      <c r="RXD65"/>
      <c r="RXE65"/>
      <c r="RXF65"/>
      <c r="RXG65"/>
      <c r="RXH65"/>
      <c r="RXI65"/>
      <c r="RXJ65"/>
      <c r="RXK65"/>
      <c r="RXL65"/>
      <c r="RXM65"/>
      <c r="RXN65"/>
      <c r="RXO65"/>
      <c r="RXP65"/>
      <c r="RXQ65"/>
      <c r="RXR65"/>
      <c r="RXS65"/>
      <c r="RXT65"/>
      <c r="RXU65"/>
      <c r="RXV65"/>
      <c r="RXW65"/>
      <c r="RXX65"/>
      <c r="RXY65"/>
      <c r="RXZ65"/>
      <c r="RYA65"/>
      <c r="RYB65"/>
      <c r="RYC65"/>
      <c r="RYD65"/>
      <c r="RYE65"/>
      <c r="RYF65"/>
      <c r="RYG65"/>
      <c r="RYH65"/>
      <c r="RYI65"/>
      <c r="RYJ65"/>
      <c r="RYK65"/>
      <c r="RYL65"/>
      <c r="RYM65"/>
      <c r="RYN65"/>
      <c r="RYO65"/>
      <c r="RYP65"/>
      <c r="RYQ65"/>
      <c r="RYR65"/>
      <c r="RYS65"/>
      <c r="RYT65"/>
      <c r="RYU65"/>
      <c r="RYV65"/>
      <c r="RYW65"/>
      <c r="RYX65"/>
      <c r="RYY65"/>
      <c r="RYZ65"/>
      <c r="RZA65"/>
      <c r="RZB65"/>
      <c r="RZC65"/>
      <c r="RZD65"/>
      <c r="RZE65"/>
      <c r="RZF65"/>
      <c r="RZG65"/>
      <c r="RZH65"/>
      <c r="RZI65"/>
      <c r="RZJ65"/>
      <c r="RZK65"/>
      <c r="RZL65"/>
      <c r="RZM65"/>
      <c r="RZN65"/>
      <c r="RZO65"/>
      <c r="RZP65"/>
      <c r="RZQ65"/>
      <c r="RZR65"/>
      <c r="RZS65"/>
      <c r="RZT65"/>
      <c r="RZU65"/>
      <c r="RZV65"/>
      <c r="RZW65"/>
      <c r="RZX65"/>
      <c r="RZY65"/>
      <c r="RZZ65"/>
      <c r="SAA65"/>
      <c r="SAB65"/>
      <c r="SAC65"/>
      <c r="SAD65"/>
      <c r="SAE65"/>
      <c r="SAF65"/>
      <c r="SAG65"/>
      <c r="SAH65"/>
      <c r="SAI65"/>
      <c r="SAJ65"/>
      <c r="SAK65"/>
      <c r="SAL65"/>
      <c r="SAM65"/>
      <c r="SAN65"/>
      <c r="SAO65"/>
      <c r="SAP65"/>
      <c r="SAQ65"/>
      <c r="SAR65"/>
      <c r="SAS65"/>
      <c r="SAT65"/>
      <c r="SAU65"/>
      <c r="SAV65"/>
      <c r="SAW65"/>
      <c r="SAX65"/>
      <c r="SAY65"/>
      <c r="SAZ65"/>
      <c r="SBA65"/>
      <c r="SBB65"/>
      <c r="SBC65"/>
      <c r="SBD65"/>
      <c r="SBE65"/>
      <c r="SBF65"/>
      <c r="SBG65"/>
      <c r="SBH65"/>
      <c r="SBI65"/>
      <c r="SBJ65"/>
      <c r="SBK65"/>
      <c r="SBL65"/>
      <c r="SBM65"/>
      <c r="SBN65"/>
      <c r="SBO65"/>
      <c r="SBP65"/>
      <c r="SBQ65"/>
      <c r="SBR65"/>
      <c r="SBS65"/>
      <c r="SBT65"/>
      <c r="SBU65"/>
      <c r="SBV65"/>
      <c r="SBW65"/>
      <c r="SBX65"/>
      <c r="SBY65"/>
      <c r="SBZ65"/>
      <c r="SCA65"/>
      <c r="SCB65"/>
      <c r="SCC65"/>
      <c r="SCD65"/>
      <c r="SCE65"/>
      <c r="SCF65"/>
      <c r="SCG65"/>
      <c r="SCH65"/>
      <c r="SCI65"/>
      <c r="SCJ65"/>
      <c r="SCK65"/>
      <c r="SCL65"/>
      <c r="SCM65"/>
      <c r="SCN65"/>
      <c r="SCO65"/>
      <c r="SCP65"/>
      <c r="SCQ65"/>
      <c r="SCR65"/>
      <c r="SCS65"/>
      <c r="SCT65"/>
      <c r="SCU65"/>
      <c r="SCV65"/>
      <c r="SCW65"/>
      <c r="SCX65"/>
      <c r="SCY65"/>
      <c r="SCZ65"/>
      <c r="SDA65"/>
      <c r="SDB65"/>
      <c r="SDC65"/>
      <c r="SDD65"/>
      <c r="SDE65"/>
      <c r="SDF65"/>
      <c r="SDG65"/>
      <c r="SDH65"/>
      <c r="SDI65"/>
      <c r="SDJ65"/>
      <c r="SDK65"/>
      <c r="SDL65"/>
      <c r="SDM65"/>
      <c r="SDN65"/>
      <c r="SDO65"/>
      <c r="SDP65"/>
      <c r="SDQ65"/>
      <c r="SDR65"/>
      <c r="SDS65"/>
      <c r="SDT65"/>
      <c r="SDU65"/>
      <c r="SDV65"/>
      <c r="SDW65"/>
      <c r="SDX65"/>
      <c r="SDY65"/>
      <c r="SDZ65"/>
      <c r="SEA65"/>
      <c r="SEB65"/>
      <c r="SEC65"/>
      <c r="SED65"/>
      <c r="SEE65"/>
      <c r="SEF65"/>
      <c r="SEG65"/>
      <c r="SEH65"/>
      <c r="SEI65"/>
      <c r="SEJ65"/>
      <c r="SEK65"/>
      <c r="SEL65"/>
      <c r="SEM65"/>
      <c r="SEN65"/>
      <c r="SEO65"/>
      <c r="SEP65"/>
      <c r="SEQ65"/>
      <c r="SER65"/>
      <c r="SES65"/>
      <c r="SET65"/>
      <c r="SEU65"/>
      <c r="SEV65"/>
      <c r="SEW65"/>
      <c r="SEX65"/>
      <c r="SEY65"/>
      <c r="SEZ65"/>
      <c r="SFA65"/>
      <c r="SFB65"/>
      <c r="SFC65"/>
      <c r="SFD65"/>
      <c r="SFE65"/>
      <c r="SFF65"/>
      <c r="SFG65"/>
      <c r="SFH65"/>
      <c r="SFI65"/>
      <c r="SFJ65"/>
      <c r="SFK65"/>
      <c r="SFL65"/>
      <c r="SFM65"/>
      <c r="SFN65"/>
      <c r="SFO65"/>
      <c r="SFP65"/>
      <c r="SFQ65"/>
      <c r="SFR65"/>
      <c r="SFS65"/>
      <c r="SFT65"/>
      <c r="SFU65"/>
      <c r="SFV65"/>
      <c r="SFW65"/>
      <c r="SFX65"/>
      <c r="SFY65"/>
      <c r="SFZ65"/>
      <c r="SGA65"/>
      <c r="SGB65"/>
      <c r="SGC65"/>
      <c r="SGD65"/>
      <c r="SGE65"/>
      <c r="SGF65"/>
      <c r="SGG65"/>
      <c r="SGH65"/>
      <c r="SGI65"/>
      <c r="SGJ65"/>
      <c r="SGK65"/>
      <c r="SGL65"/>
      <c r="SGM65"/>
      <c r="SGN65"/>
      <c r="SGO65"/>
      <c r="SGP65"/>
      <c r="SGQ65"/>
      <c r="SGR65"/>
      <c r="SGS65"/>
      <c r="SGT65"/>
      <c r="SGU65"/>
      <c r="SGV65"/>
      <c r="SGW65"/>
      <c r="SGX65"/>
      <c r="SGY65"/>
      <c r="SGZ65"/>
      <c r="SHA65"/>
      <c r="SHB65"/>
      <c r="SHC65"/>
      <c r="SHD65"/>
      <c r="SHE65"/>
      <c r="SHF65"/>
      <c r="SHG65"/>
      <c r="SHH65"/>
      <c r="SHI65"/>
      <c r="SHJ65"/>
      <c r="SHK65"/>
      <c r="SHL65"/>
      <c r="SHM65"/>
      <c r="SHN65"/>
      <c r="SHO65"/>
      <c r="SHP65"/>
      <c r="SHQ65"/>
      <c r="SHR65"/>
      <c r="SHS65"/>
      <c r="SHT65"/>
      <c r="SHU65"/>
      <c r="SHV65"/>
      <c r="SHW65"/>
      <c r="SHX65"/>
      <c r="SHY65"/>
      <c r="SHZ65"/>
      <c r="SIA65"/>
      <c r="SIB65"/>
      <c r="SIC65"/>
      <c r="SID65"/>
      <c r="SIE65"/>
      <c r="SIF65"/>
      <c r="SIG65"/>
      <c r="SIH65"/>
      <c r="SII65"/>
      <c r="SIJ65"/>
      <c r="SIK65"/>
      <c r="SIL65"/>
      <c r="SIM65"/>
      <c r="SIN65"/>
      <c r="SIO65"/>
      <c r="SIP65"/>
      <c r="SIQ65"/>
      <c r="SIR65"/>
      <c r="SIS65"/>
      <c r="SIT65"/>
      <c r="SIU65"/>
      <c r="SIV65"/>
      <c r="SIW65"/>
      <c r="SIX65"/>
      <c r="SIY65"/>
      <c r="SIZ65"/>
      <c r="SJA65"/>
      <c r="SJB65"/>
      <c r="SJC65"/>
      <c r="SJD65"/>
      <c r="SJE65"/>
      <c r="SJF65"/>
      <c r="SJG65"/>
      <c r="SJH65"/>
      <c r="SJI65"/>
      <c r="SJJ65"/>
      <c r="SJK65"/>
      <c r="SJL65"/>
      <c r="SJM65"/>
      <c r="SJN65"/>
      <c r="SJO65"/>
      <c r="SJP65"/>
      <c r="SJQ65"/>
      <c r="SJR65"/>
      <c r="SJS65"/>
      <c r="SJT65"/>
      <c r="SJU65"/>
      <c r="SJV65"/>
      <c r="SJW65"/>
      <c r="SJX65"/>
      <c r="SJY65"/>
      <c r="SJZ65"/>
      <c r="SKA65"/>
      <c r="SKB65"/>
      <c r="SKC65"/>
      <c r="SKD65"/>
      <c r="SKE65"/>
      <c r="SKF65"/>
      <c r="SKG65"/>
      <c r="SKH65"/>
      <c r="SKI65"/>
      <c r="SKJ65"/>
      <c r="SKK65"/>
      <c r="SKL65"/>
      <c r="SKM65"/>
      <c r="SKN65"/>
      <c r="SKO65"/>
      <c r="SKP65"/>
      <c r="SKQ65"/>
      <c r="SKR65"/>
      <c r="SKS65"/>
      <c r="SKT65"/>
      <c r="SKU65"/>
      <c r="SKV65"/>
      <c r="SKW65"/>
      <c r="SKX65"/>
      <c r="SKY65"/>
      <c r="SKZ65"/>
      <c r="SLA65"/>
      <c r="SLB65"/>
      <c r="SLC65"/>
      <c r="SLD65"/>
      <c r="SLE65"/>
      <c r="SLF65"/>
      <c r="SLG65"/>
      <c r="SLH65"/>
      <c r="SLI65"/>
      <c r="SLJ65"/>
      <c r="SLK65"/>
      <c r="SLL65"/>
      <c r="SLM65"/>
      <c r="SLN65"/>
      <c r="SLO65"/>
      <c r="SLP65"/>
      <c r="SLQ65"/>
      <c r="SLR65"/>
      <c r="SLS65"/>
      <c r="SLT65"/>
      <c r="SLU65"/>
      <c r="SLV65"/>
      <c r="SLW65"/>
      <c r="SLX65"/>
      <c r="SLY65"/>
      <c r="SLZ65"/>
      <c r="SMA65"/>
      <c r="SMB65"/>
      <c r="SMC65"/>
      <c r="SMD65"/>
      <c r="SME65"/>
      <c r="SMF65"/>
      <c r="SMG65"/>
      <c r="SMH65"/>
      <c r="SMI65"/>
      <c r="SMJ65"/>
      <c r="SMK65"/>
      <c r="SML65"/>
      <c r="SMM65"/>
      <c r="SMN65"/>
      <c r="SMO65"/>
      <c r="SMP65"/>
      <c r="SMQ65"/>
      <c r="SMR65"/>
      <c r="SMS65"/>
      <c r="SMT65"/>
      <c r="SMU65"/>
      <c r="SMV65"/>
      <c r="SMW65"/>
      <c r="SMX65"/>
      <c r="SMY65"/>
      <c r="SMZ65"/>
      <c r="SNA65"/>
      <c r="SNB65"/>
      <c r="SNC65"/>
      <c r="SND65"/>
      <c r="SNE65"/>
      <c r="SNF65"/>
      <c r="SNG65"/>
      <c r="SNH65"/>
      <c r="SNI65"/>
      <c r="SNJ65"/>
      <c r="SNK65"/>
      <c r="SNL65"/>
      <c r="SNM65"/>
      <c r="SNN65"/>
      <c r="SNO65"/>
      <c r="SNP65"/>
      <c r="SNQ65"/>
      <c r="SNR65"/>
      <c r="SNS65"/>
      <c r="SNT65"/>
      <c r="SNU65"/>
      <c r="SNV65"/>
      <c r="SNW65"/>
      <c r="SNX65"/>
      <c r="SNY65"/>
      <c r="SNZ65"/>
      <c r="SOA65"/>
      <c r="SOB65"/>
      <c r="SOC65"/>
      <c r="SOD65"/>
      <c r="SOE65"/>
      <c r="SOF65"/>
      <c r="SOG65"/>
      <c r="SOH65"/>
      <c r="SOI65"/>
      <c r="SOJ65"/>
      <c r="SOK65"/>
      <c r="SOL65"/>
      <c r="SOM65"/>
      <c r="SON65"/>
      <c r="SOO65"/>
      <c r="SOP65"/>
      <c r="SOQ65"/>
      <c r="SOR65"/>
      <c r="SOS65"/>
      <c r="SOT65"/>
      <c r="SOU65"/>
      <c r="SOV65"/>
      <c r="SOW65"/>
      <c r="SOX65"/>
      <c r="SOY65"/>
      <c r="SOZ65"/>
      <c r="SPA65"/>
      <c r="SPB65"/>
      <c r="SPC65"/>
      <c r="SPD65"/>
      <c r="SPE65"/>
      <c r="SPF65"/>
      <c r="SPG65"/>
      <c r="SPH65"/>
      <c r="SPI65"/>
      <c r="SPJ65"/>
      <c r="SPK65"/>
      <c r="SPL65"/>
      <c r="SPM65"/>
      <c r="SPN65"/>
      <c r="SPO65"/>
      <c r="SPP65"/>
      <c r="SPQ65"/>
      <c r="SPR65"/>
      <c r="SPS65"/>
      <c r="SPT65"/>
      <c r="SPU65"/>
      <c r="SPV65"/>
      <c r="SPW65"/>
      <c r="SPX65"/>
      <c r="SPY65"/>
      <c r="SPZ65"/>
      <c r="SQA65"/>
      <c r="SQB65"/>
      <c r="SQC65"/>
      <c r="SQD65"/>
      <c r="SQE65"/>
      <c r="SQF65"/>
      <c r="SQG65"/>
      <c r="SQH65"/>
      <c r="SQI65"/>
      <c r="SQJ65"/>
      <c r="SQK65"/>
      <c r="SQL65"/>
      <c r="SQM65"/>
      <c r="SQN65"/>
      <c r="SQO65"/>
      <c r="SQP65"/>
      <c r="SQQ65"/>
      <c r="SQR65"/>
      <c r="SQS65"/>
      <c r="SQT65"/>
      <c r="SQU65"/>
      <c r="SQV65"/>
      <c r="SQW65"/>
      <c r="SQX65"/>
      <c r="SQY65"/>
      <c r="SQZ65"/>
      <c r="SRA65"/>
      <c r="SRB65"/>
      <c r="SRC65"/>
      <c r="SRD65"/>
      <c r="SRE65"/>
      <c r="SRF65"/>
      <c r="SRG65"/>
      <c r="SRH65"/>
      <c r="SRI65"/>
      <c r="SRJ65"/>
      <c r="SRK65"/>
      <c r="SRL65"/>
      <c r="SRM65"/>
      <c r="SRN65"/>
      <c r="SRO65"/>
      <c r="SRP65"/>
      <c r="SRQ65"/>
      <c r="SRR65"/>
      <c r="SRS65"/>
      <c r="SRT65"/>
      <c r="SRU65"/>
      <c r="SRV65"/>
      <c r="SRW65"/>
      <c r="SRX65"/>
      <c r="SRY65"/>
      <c r="SRZ65"/>
      <c r="SSA65"/>
      <c r="SSB65"/>
      <c r="SSC65"/>
      <c r="SSD65"/>
      <c r="SSE65"/>
      <c r="SSF65"/>
      <c r="SSG65"/>
      <c r="SSH65"/>
      <c r="SSI65"/>
      <c r="SSJ65"/>
      <c r="SSK65"/>
      <c r="SSL65"/>
      <c r="SSM65"/>
      <c r="SSN65"/>
      <c r="SSO65"/>
      <c r="SSP65"/>
      <c r="SSQ65"/>
      <c r="SSR65"/>
      <c r="SSS65"/>
      <c r="SST65"/>
      <c r="SSU65"/>
      <c r="SSV65"/>
      <c r="SSW65"/>
      <c r="SSX65"/>
      <c r="SSY65"/>
      <c r="SSZ65"/>
      <c r="STA65"/>
      <c r="STB65"/>
      <c r="STC65"/>
      <c r="STD65"/>
      <c r="STE65"/>
      <c r="STF65"/>
      <c r="STG65"/>
      <c r="STH65"/>
      <c r="STI65"/>
      <c r="STJ65"/>
      <c r="STK65"/>
      <c r="STL65"/>
      <c r="STM65"/>
      <c r="STN65"/>
      <c r="STO65"/>
      <c r="STP65"/>
      <c r="STQ65"/>
      <c r="STR65"/>
      <c r="STS65"/>
      <c r="STT65"/>
      <c r="STU65"/>
      <c r="STV65"/>
      <c r="STW65"/>
      <c r="STX65"/>
      <c r="STY65"/>
      <c r="STZ65"/>
      <c r="SUA65"/>
      <c r="SUB65"/>
      <c r="SUC65"/>
      <c r="SUD65"/>
      <c r="SUE65"/>
      <c r="SUF65"/>
      <c r="SUG65"/>
      <c r="SUH65"/>
      <c r="SUI65"/>
      <c r="SUJ65"/>
      <c r="SUK65"/>
      <c r="SUL65"/>
      <c r="SUM65"/>
      <c r="SUN65"/>
      <c r="SUO65"/>
      <c r="SUP65"/>
      <c r="SUQ65"/>
      <c r="SUR65"/>
      <c r="SUS65"/>
      <c r="SUT65"/>
      <c r="SUU65"/>
      <c r="SUV65"/>
      <c r="SUW65"/>
      <c r="SUX65"/>
      <c r="SUY65"/>
      <c r="SUZ65"/>
      <c r="SVA65"/>
      <c r="SVB65"/>
      <c r="SVC65"/>
      <c r="SVD65"/>
      <c r="SVE65"/>
      <c r="SVF65"/>
      <c r="SVG65"/>
      <c r="SVH65"/>
      <c r="SVI65"/>
      <c r="SVJ65"/>
      <c r="SVK65"/>
      <c r="SVL65"/>
      <c r="SVM65"/>
      <c r="SVN65"/>
      <c r="SVO65"/>
      <c r="SVP65"/>
      <c r="SVQ65"/>
      <c r="SVR65"/>
      <c r="SVS65"/>
      <c r="SVT65"/>
      <c r="SVU65"/>
      <c r="SVV65"/>
      <c r="SVW65"/>
      <c r="SVX65"/>
      <c r="SVY65"/>
      <c r="SVZ65"/>
      <c r="SWA65"/>
      <c r="SWB65"/>
      <c r="SWC65"/>
      <c r="SWD65"/>
      <c r="SWE65"/>
      <c r="SWF65"/>
      <c r="SWG65"/>
      <c r="SWH65"/>
      <c r="SWI65"/>
      <c r="SWJ65"/>
      <c r="SWK65"/>
      <c r="SWL65"/>
      <c r="SWM65"/>
      <c r="SWN65"/>
      <c r="SWO65"/>
      <c r="SWP65"/>
      <c r="SWQ65"/>
      <c r="SWR65"/>
      <c r="SWS65"/>
      <c r="SWT65"/>
      <c r="SWU65"/>
      <c r="SWV65"/>
      <c r="SWW65"/>
      <c r="SWX65"/>
      <c r="SWY65"/>
      <c r="SWZ65"/>
      <c r="SXA65"/>
      <c r="SXB65"/>
      <c r="SXC65"/>
      <c r="SXD65"/>
      <c r="SXE65"/>
      <c r="SXF65"/>
      <c r="SXG65"/>
      <c r="SXH65"/>
      <c r="SXI65"/>
      <c r="SXJ65"/>
      <c r="SXK65"/>
      <c r="SXL65"/>
      <c r="SXM65"/>
      <c r="SXN65"/>
      <c r="SXO65"/>
      <c r="SXP65"/>
      <c r="SXQ65"/>
      <c r="SXR65"/>
      <c r="SXS65"/>
      <c r="SXT65"/>
      <c r="SXU65"/>
      <c r="SXV65"/>
      <c r="SXW65"/>
      <c r="SXX65"/>
      <c r="SXY65"/>
      <c r="SXZ65"/>
      <c r="SYA65"/>
      <c r="SYB65"/>
      <c r="SYC65"/>
      <c r="SYD65"/>
      <c r="SYE65"/>
      <c r="SYF65"/>
      <c r="SYG65"/>
      <c r="SYH65"/>
      <c r="SYI65"/>
      <c r="SYJ65"/>
      <c r="SYK65"/>
      <c r="SYL65"/>
      <c r="SYM65"/>
      <c r="SYN65"/>
      <c r="SYO65"/>
      <c r="SYP65"/>
      <c r="SYQ65"/>
      <c r="SYR65"/>
      <c r="SYS65"/>
      <c r="SYT65"/>
      <c r="SYU65"/>
      <c r="SYV65"/>
      <c r="SYW65"/>
      <c r="SYX65"/>
      <c r="SYY65"/>
      <c r="SYZ65"/>
      <c r="SZA65"/>
      <c r="SZB65"/>
      <c r="SZC65"/>
      <c r="SZD65"/>
      <c r="SZE65"/>
      <c r="SZF65"/>
      <c r="SZG65"/>
      <c r="SZH65"/>
      <c r="SZI65"/>
      <c r="SZJ65"/>
      <c r="SZK65"/>
      <c r="SZL65"/>
      <c r="SZM65"/>
      <c r="SZN65"/>
      <c r="SZO65"/>
      <c r="SZP65"/>
      <c r="SZQ65"/>
      <c r="SZR65"/>
      <c r="SZS65"/>
      <c r="SZT65"/>
      <c r="SZU65"/>
      <c r="SZV65"/>
      <c r="SZW65"/>
      <c r="SZX65"/>
      <c r="SZY65"/>
      <c r="SZZ65"/>
      <c r="TAA65"/>
      <c r="TAB65"/>
      <c r="TAC65"/>
      <c r="TAD65"/>
      <c r="TAE65"/>
      <c r="TAF65"/>
      <c r="TAG65"/>
      <c r="TAH65"/>
      <c r="TAI65"/>
      <c r="TAJ65"/>
      <c r="TAK65"/>
      <c r="TAL65"/>
      <c r="TAM65"/>
      <c r="TAN65"/>
      <c r="TAO65"/>
      <c r="TAP65"/>
      <c r="TAQ65"/>
      <c r="TAR65"/>
      <c r="TAS65"/>
      <c r="TAT65"/>
      <c r="TAU65"/>
      <c r="TAV65"/>
      <c r="TAW65"/>
      <c r="TAX65"/>
      <c r="TAY65"/>
      <c r="TAZ65"/>
      <c r="TBA65"/>
      <c r="TBB65"/>
      <c r="TBC65"/>
      <c r="TBD65"/>
      <c r="TBE65"/>
      <c r="TBF65"/>
      <c r="TBG65"/>
      <c r="TBH65"/>
      <c r="TBI65"/>
      <c r="TBJ65"/>
      <c r="TBK65"/>
      <c r="TBL65"/>
      <c r="TBM65"/>
      <c r="TBN65"/>
      <c r="TBO65"/>
      <c r="TBP65"/>
      <c r="TBQ65"/>
      <c r="TBR65"/>
      <c r="TBS65"/>
      <c r="TBT65"/>
      <c r="TBU65"/>
      <c r="TBV65"/>
      <c r="TBW65"/>
      <c r="TBX65"/>
      <c r="TBY65"/>
      <c r="TBZ65"/>
      <c r="TCA65"/>
      <c r="TCB65"/>
      <c r="TCC65"/>
      <c r="TCD65"/>
      <c r="TCE65"/>
      <c r="TCF65"/>
      <c r="TCG65"/>
      <c r="TCH65"/>
      <c r="TCI65"/>
      <c r="TCJ65"/>
      <c r="TCK65"/>
      <c r="TCL65"/>
      <c r="TCM65"/>
      <c r="TCN65"/>
      <c r="TCO65"/>
      <c r="TCP65"/>
      <c r="TCQ65"/>
      <c r="TCR65"/>
      <c r="TCS65"/>
      <c r="TCT65"/>
      <c r="TCU65"/>
      <c r="TCV65"/>
      <c r="TCW65"/>
      <c r="TCX65"/>
      <c r="TCY65"/>
      <c r="TCZ65"/>
      <c r="TDA65"/>
      <c r="TDB65"/>
      <c r="TDC65"/>
      <c r="TDD65"/>
      <c r="TDE65"/>
      <c r="TDF65"/>
      <c r="TDG65"/>
      <c r="TDH65"/>
      <c r="TDI65"/>
      <c r="TDJ65"/>
      <c r="TDK65"/>
      <c r="TDL65"/>
      <c r="TDM65"/>
      <c r="TDN65"/>
      <c r="TDO65"/>
      <c r="TDP65"/>
      <c r="TDQ65"/>
      <c r="TDR65"/>
      <c r="TDS65"/>
      <c r="TDT65"/>
      <c r="TDU65"/>
      <c r="TDV65"/>
      <c r="TDW65"/>
      <c r="TDX65"/>
      <c r="TDY65"/>
      <c r="TDZ65"/>
      <c r="TEA65"/>
      <c r="TEB65"/>
      <c r="TEC65"/>
      <c r="TED65"/>
      <c r="TEE65"/>
      <c r="TEF65"/>
      <c r="TEG65"/>
      <c r="TEH65"/>
      <c r="TEI65"/>
      <c r="TEJ65"/>
      <c r="TEK65"/>
      <c r="TEL65"/>
      <c r="TEM65"/>
      <c r="TEN65"/>
      <c r="TEO65"/>
      <c r="TEP65"/>
      <c r="TEQ65"/>
      <c r="TER65"/>
      <c r="TES65"/>
      <c r="TET65"/>
      <c r="TEU65"/>
      <c r="TEV65"/>
      <c r="TEW65"/>
      <c r="TEX65"/>
      <c r="TEY65"/>
      <c r="TEZ65"/>
      <c r="TFA65"/>
      <c r="TFB65"/>
      <c r="TFC65"/>
      <c r="TFD65"/>
      <c r="TFE65"/>
      <c r="TFF65"/>
      <c r="TFG65"/>
      <c r="TFH65"/>
      <c r="TFI65"/>
      <c r="TFJ65"/>
      <c r="TFK65"/>
      <c r="TFL65"/>
      <c r="TFM65"/>
      <c r="TFN65"/>
      <c r="TFO65"/>
      <c r="TFP65"/>
      <c r="TFQ65"/>
      <c r="TFR65"/>
      <c r="TFS65"/>
      <c r="TFT65"/>
      <c r="TFU65"/>
      <c r="TFV65"/>
      <c r="TFW65"/>
      <c r="TFX65"/>
      <c r="TFY65"/>
      <c r="TFZ65"/>
      <c r="TGA65"/>
      <c r="TGB65"/>
      <c r="TGC65"/>
      <c r="TGD65"/>
      <c r="TGE65"/>
      <c r="TGF65"/>
      <c r="TGG65"/>
      <c r="TGH65"/>
      <c r="TGI65"/>
      <c r="TGJ65"/>
      <c r="TGK65"/>
      <c r="TGL65"/>
      <c r="TGM65"/>
      <c r="TGN65"/>
      <c r="TGO65"/>
      <c r="TGP65"/>
      <c r="TGQ65"/>
      <c r="TGR65"/>
      <c r="TGS65"/>
      <c r="TGT65"/>
      <c r="TGU65"/>
      <c r="TGV65"/>
      <c r="TGW65"/>
      <c r="TGX65"/>
      <c r="TGY65"/>
      <c r="TGZ65"/>
      <c r="THA65"/>
      <c r="THB65"/>
      <c r="THC65"/>
      <c r="THD65"/>
      <c r="THE65"/>
      <c r="THF65"/>
      <c r="THG65"/>
      <c r="THH65"/>
      <c r="THI65"/>
      <c r="THJ65"/>
      <c r="THK65"/>
      <c r="THL65"/>
      <c r="THM65"/>
      <c r="THN65"/>
      <c r="THO65"/>
      <c r="THP65"/>
      <c r="THQ65"/>
      <c r="THR65"/>
      <c r="THS65"/>
      <c r="THT65"/>
      <c r="THU65"/>
      <c r="THV65"/>
      <c r="THW65"/>
      <c r="THX65"/>
      <c r="THY65"/>
      <c r="THZ65"/>
      <c r="TIA65"/>
      <c r="TIB65"/>
      <c r="TIC65"/>
      <c r="TID65"/>
      <c r="TIE65"/>
      <c r="TIF65"/>
      <c r="TIG65"/>
      <c r="TIH65"/>
      <c r="TII65"/>
      <c r="TIJ65"/>
      <c r="TIK65"/>
      <c r="TIL65"/>
      <c r="TIM65"/>
      <c r="TIN65"/>
      <c r="TIO65"/>
      <c r="TIP65"/>
      <c r="TIQ65"/>
      <c r="TIR65"/>
      <c r="TIS65"/>
      <c r="TIT65"/>
      <c r="TIU65"/>
      <c r="TIV65"/>
      <c r="TIW65"/>
      <c r="TIX65"/>
      <c r="TIY65"/>
      <c r="TIZ65"/>
      <c r="TJA65"/>
      <c r="TJB65"/>
      <c r="TJC65"/>
      <c r="TJD65"/>
      <c r="TJE65"/>
      <c r="TJF65"/>
      <c r="TJG65"/>
      <c r="TJH65"/>
      <c r="TJI65"/>
      <c r="TJJ65"/>
      <c r="TJK65"/>
      <c r="TJL65"/>
      <c r="TJM65"/>
      <c r="TJN65"/>
      <c r="TJO65"/>
      <c r="TJP65"/>
      <c r="TJQ65"/>
      <c r="TJR65"/>
      <c r="TJS65"/>
      <c r="TJT65"/>
      <c r="TJU65"/>
      <c r="TJV65"/>
      <c r="TJW65"/>
      <c r="TJX65"/>
      <c r="TJY65"/>
      <c r="TJZ65"/>
      <c r="TKA65"/>
      <c r="TKB65"/>
      <c r="TKC65"/>
      <c r="TKD65"/>
      <c r="TKE65"/>
      <c r="TKF65"/>
      <c r="TKG65"/>
      <c r="TKH65"/>
      <c r="TKI65"/>
      <c r="TKJ65"/>
      <c r="TKK65"/>
      <c r="TKL65"/>
      <c r="TKM65"/>
      <c r="TKN65"/>
      <c r="TKO65"/>
      <c r="TKP65"/>
      <c r="TKQ65"/>
      <c r="TKR65"/>
      <c r="TKS65"/>
      <c r="TKT65"/>
      <c r="TKU65"/>
      <c r="TKV65"/>
      <c r="TKW65"/>
      <c r="TKX65"/>
      <c r="TKY65"/>
      <c r="TKZ65"/>
      <c r="TLA65"/>
      <c r="TLB65"/>
      <c r="TLC65"/>
      <c r="TLD65"/>
      <c r="TLE65"/>
      <c r="TLF65"/>
      <c r="TLG65"/>
      <c r="TLH65"/>
      <c r="TLI65"/>
      <c r="TLJ65"/>
      <c r="TLK65"/>
      <c r="TLL65"/>
      <c r="TLM65"/>
      <c r="TLN65"/>
      <c r="TLO65"/>
      <c r="TLP65"/>
      <c r="TLQ65"/>
      <c r="TLR65"/>
      <c r="TLS65"/>
      <c r="TLT65"/>
      <c r="TLU65"/>
      <c r="TLV65"/>
      <c r="TLW65"/>
      <c r="TLX65"/>
      <c r="TLY65"/>
      <c r="TLZ65"/>
      <c r="TMA65"/>
      <c r="TMB65"/>
      <c r="TMC65"/>
      <c r="TMD65"/>
      <c r="TME65"/>
      <c r="TMF65"/>
      <c r="TMG65"/>
      <c r="TMH65"/>
      <c r="TMI65"/>
      <c r="TMJ65"/>
      <c r="TMK65"/>
      <c r="TML65"/>
      <c r="TMM65"/>
      <c r="TMN65"/>
      <c r="TMO65"/>
      <c r="TMP65"/>
      <c r="TMQ65"/>
      <c r="TMR65"/>
      <c r="TMS65"/>
      <c r="TMT65"/>
      <c r="TMU65"/>
      <c r="TMV65"/>
      <c r="TMW65"/>
      <c r="TMX65"/>
      <c r="TMY65"/>
      <c r="TMZ65"/>
      <c r="TNA65"/>
      <c r="TNB65"/>
      <c r="TNC65"/>
      <c r="TND65"/>
      <c r="TNE65"/>
      <c r="TNF65"/>
      <c r="TNG65"/>
      <c r="TNH65"/>
      <c r="TNI65"/>
      <c r="TNJ65"/>
      <c r="TNK65"/>
      <c r="TNL65"/>
      <c r="TNM65"/>
      <c r="TNN65"/>
      <c r="TNO65"/>
      <c r="TNP65"/>
      <c r="TNQ65"/>
      <c r="TNR65"/>
      <c r="TNS65"/>
      <c r="TNT65"/>
      <c r="TNU65"/>
      <c r="TNV65"/>
      <c r="TNW65"/>
      <c r="TNX65"/>
      <c r="TNY65"/>
      <c r="TNZ65"/>
      <c r="TOA65"/>
      <c r="TOB65"/>
      <c r="TOC65"/>
      <c r="TOD65"/>
      <c r="TOE65"/>
      <c r="TOF65"/>
      <c r="TOG65"/>
      <c r="TOH65"/>
      <c r="TOI65"/>
      <c r="TOJ65"/>
      <c r="TOK65"/>
      <c r="TOL65"/>
      <c r="TOM65"/>
      <c r="TON65"/>
      <c r="TOO65"/>
      <c r="TOP65"/>
      <c r="TOQ65"/>
      <c r="TOR65"/>
      <c r="TOS65"/>
      <c r="TOT65"/>
      <c r="TOU65"/>
      <c r="TOV65"/>
      <c r="TOW65"/>
      <c r="TOX65"/>
      <c r="TOY65"/>
      <c r="TOZ65"/>
      <c r="TPA65"/>
      <c r="TPB65"/>
      <c r="TPC65"/>
      <c r="TPD65"/>
      <c r="TPE65"/>
      <c r="TPF65"/>
      <c r="TPG65"/>
      <c r="TPH65"/>
      <c r="TPI65"/>
      <c r="TPJ65"/>
      <c r="TPK65"/>
      <c r="TPL65"/>
      <c r="TPM65"/>
      <c r="TPN65"/>
      <c r="TPO65"/>
      <c r="TPP65"/>
      <c r="TPQ65"/>
      <c r="TPR65"/>
      <c r="TPS65"/>
      <c r="TPT65"/>
      <c r="TPU65"/>
      <c r="TPV65"/>
      <c r="TPW65"/>
      <c r="TPX65"/>
      <c r="TPY65"/>
      <c r="TPZ65"/>
      <c r="TQA65"/>
      <c r="TQB65"/>
      <c r="TQC65"/>
      <c r="TQD65"/>
      <c r="TQE65"/>
      <c r="TQF65"/>
      <c r="TQG65"/>
      <c r="TQH65"/>
      <c r="TQI65"/>
      <c r="TQJ65"/>
      <c r="TQK65"/>
      <c r="TQL65"/>
      <c r="TQM65"/>
      <c r="TQN65"/>
      <c r="TQO65"/>
      <c r="TQP65"/>
      <c r="TQQ65"/>
      <c r="TQR65"/>
      <c r="TQS65"/>
      <c r="TQT65"/>
      <c r="TQU65"/>
      <c r="TQV65"/>
      <c r="TQW65"/>
      <c r="TQX65"/>
      <c r="TQY65"/>
      <c r="TQZ65"/>
      <c r="TRA65"/>
      <c r="TRB65"/>
      <c r="TRC65"/>
      <c r="TRD65"/>
      <c r="TRE65"/>
      <c r="TRF65"/>
      <c r="TRG65"/>
      <c r="TRH65"/>
      <c r="TRI65"/>
      <c r="TRJ65"/>
      <c r="TRK65"/>
      <c r="TRL65"/>
      <c r="TRM65"/>
      <c r="TRN65"/>
      <c r="TRO65"/>
      <c r="TRP65"/>
      <c r="TRQ65"/>
      <c r="TRR65"/>
      <c r="TRS65"/>
      <c r="TRT65"/>
      <c r="TRU65"/>
      <c r="TRV65"/>
      <c r="TRW65"/>
      <c r="TRX65"/>
      <c r="TRY65"/>
      <c r="TRZ65"/>
      <c r="TSA65"/>
      <c r="TSB65"/>
      <c r="TSC65"/>
      <c r="TSD65"/>
      <c r="TSE65"/>
      <c r="TSF65"/>
      <c r="TSG65"/>
      <c r="TSH65"/>
      <c r="TSI65"/>
      <c r="TSJ65"/>
      <c r="TSK65"/>
      <c r="TSL65"/>
      <c r="TSM65"/>
      <c r="TSN65"/>
      <c r="TSO65"/>
      <c r="TSP65"/>
      <c r="TSQ65"/>
      <c r="TSR65"/>
      <c r="TSS65"/>
      <c r="TST65"/>
      <c r="TSU65"/>
      <c r="TSV65"/>
      <c r="TSW65"/>
      <c r="TSX65"/>
      <c r="TSY65"/>
      <c r="TSZ65"/>
      <c r="TTA65"/>
      <c r="TTB65"/>
      <c r="TTC65"/>
      <c r="TTD65"/>
      <c r="TTE65"/>
      <c r="TTF65"/>
      <c r="TTG65"/>
      <c r="TTH65"/>
      <c r="TTI65"/>
      <c r="TTJ65"/>
      <c r="TTK65"/>
      <c r="TTL65"/>
      <c r="TTM65"/>
      <c r="TTN65"/>
      <c r="TTO65"/>
      <c r="TTP65"/>
      <c r="TTQ65"/>
      <c r="TTR65"/>
      <c r="TTS65"/>
      <c r="TTT65"/>
      <c r="TTU65"/>
      <c r="TTV65"/>
      <c r="TTW65"/>
      <c r="TTX65"/>
      <c r="TTY65"/>
      <c r="TTZ65"/>
      <c r="TUA65"/>
      <c r="TUB65"/>
      <c r="TUC65"/>
      <c r="TUD65"/>
      <c r="TUE65"/>
      <c r="TUF65"/>
      <c r="TUG65"/>
      <c r="TUH65"/>
      <c r="TUI65"/>
      <c r="TUJ65"/>
      <c r="TUK65"/>
      <c r="TUL65"/>
      <c r="TUM65"/>
      <c r="TUN65"/>
      <c r="TUO65"/>
      <c r="TUP65"/>
      <c r="TUQ65"/>
      <c r="TUR65"/>
      <c r="TUS65"/>
      <c r="TUT65"/>
      <c r="TUU65"/>
      <c r="TUV65"/>
      <c r="TUW65"/>
      <c r="TUX65"/>
      <c r="TUY65"/>
      <c r="TUZ65"/>
      <c r="TVA65"/>
      <c r="TVB65"/>
      <c r="TVC65"/>
      <c r="TVD65"/>
      <c r="TVE65"/>
      <c r="TVF65"/>
      <c r="TVG65"/>
      <c r="TVH65"/>
      <c r="TVI65"/>
      <c r="TVJ65"/>
      <c r="TVK65"/>
      <c r="TVL65"/>
      <c r="TVM65"/>
      <c r="TVN65"/>
      <c r="TVO65"/>
      <c r="TVP65"/>
      <c r="TVQ65"/>
      <c r="TVR65"/>
      <c r="TVS65"/>
      <c r="TVT65"/>
      <c r="TVU65"/>
      <c r="TVV65"/>
      <c r="TVW65"/>
      <c r="TVX65"/>
      <c r="TVY65"/>
      <c r="TVZ65"/>
      <c r="TWA65"/>
      <c r="TWB65"/>
      <c r="TWC65"/>
      <c r="TWD65"/>
      <c r="TWE65"/>
      <c r="TWF65"/>
      <c r="TWG65"/>
      <c r="TWH65"/>
      <c r="TWI65"/>
      <c r="TWJ65"/>
      <c r="TWK65"/>
      <c r="TWL65"/>
      <c r="TWM65"/>
      <c r="TWN65"/>
      <c r="TWO65"/>
      <c r="TWP65"/>
      <c r="TWQ65"/>
      <c r="TWR65"/>
      <c r="TWS65"/>
      <c r="TWT65"/>
      <c r="TWU65"/>
      <c r="TWV65"/>
      <c r="TWW65"/>
      <c r="TWX65"/>
      <c r="TWY65"/>
      <c r="TWZ65"/>
      <c r="TXA65"/>
      <c r="TXB65"/>
      <c r="TXC65"/>
      <c r="TXD65"/>
      <c r="TXE65"/>
      <c r="TXF65"/>
      <c r="TXG65"/>
      <c r="TXH65"/>
      <c r="TXI65"/>
      <c r="TXJ65"/>
      <c r="TXK65"/>
      <c r="TXL65"/>
      <c r="TXM65"/>
      <c r="TXN65"/>
      <c r="TXO65"/>
      <c r="TXP65"/>
      <c r="TXQ65"/>
      <c r="TXR65"/>
      <c r="TXS65"/>
      <c r="TXT65"/>
      <c r="TXU65"/>
      <c r="TXV65"/>
      <c r="TXW65"/>
      <c r="TXX65"/>
      <c r="TXY65"/>
      <c r="TXZ65"/>
      <c r="TYA65"/>
      <c r="TYB65"/>
      <c r="TYC65"/>
      <c r="TYD65"/>
      <c r="TYE65"/>
      <c r="TYF65"/>
      <c r="TYG65"/>
      <c r="TYH65"/>
      <c r="TYI65"/>
      <c r="TYJ65"/>
      <c r="TYK65"/>
      <c r="TYL65"/>
      <c r="TYM65"/>
      <c r="TYN65"/>
      <c r="TYO65"/>
      <c r="TYP65"/>
      <c r="TYQ65"/>
      <c r="TYR65"/>
      <c r="TYS65"/>
      <c r="TYT65"/>
      <c r="TYU65"/>
      <c r="TYV65"/>
      <c r="TYW65"/>
      <c r="TYX65"/>
      <c r="TYY65"/>
      <c r="TYZ65"/>
      <c r="TZA65"/>
      <c r="TZB65"/>
      <c r="TZC65"/>
      <c r="TZD65"/>
      <c r="TZE65"/>
      <c r="TZF65"/>
      <c r="TZG65"/>
      <c r="TZH65"/>
      <c r="TZI65"/>
      <c r="TZJ65"/>
      <c r="TZK65"/>
      <c r="TZL65"/>
      <c r="TZM65"/>
      <c r="TZN65"/>
      <c r="TZO65"/>
      <c r="TZP65"/>
      <c r="TZQ65"/>
      <c r="TZR65"/>
      <c r="TZS65"/>
      <c r="TZT65"/>
      <c r="TZU65"/>
      <c r="TZV65"/>
      <c r="TZW65"/>
      <c r="TZX65"/>
      <c r="TZY65"/>
      <c r="TZZ65"/>
      <c r="UAA65"/>
      <c r="UAB65"/>
      <c r="UAC65"/>
      <c r="UAD65"/>
      <c r="UAE65"/>
      <c r="UAF65"/>
      <c r="UAG65"/>
      <c r="UAH65"/>
      <c r="UAI65"/>
      <c r="UAJ65"/>
      <c r="UAK65"/>
      <c r="UAL65"/>
      <c r="UAM65"/>
      <c r="UAN65"/>
      <c r="UAO65"/>
      <c r="UAP65"/>
      <c r="UAQ65"/>
      <c r="UAR65"/>
      <c r="UAS65"/>
      <c r="UAT65"/>
      <c r="UAU65"/>
      <c r="UAV65"/>
      <c r="UAW65"/>
      <c r="UAX65"/>
      <c r="UAY65"/>
      <c r="UAZ65"/>
      <c r="UBA65"/>
      <c r="UBB65"/>
      <c r="UBC65"/>
      <c r="UBD65"/>
      <c r="UBE65"/>
      <c r="UBF65"/>
      <c r="UBG65"/>
      <c r="UBH65"/>
      <c r="UBI65"/>
      <c r="UBJ65"/>
      <c r="UBK65"/>
      <c r="UBL65"/>
      <c r="UBM65"/>
      <c r="UBN65"/>
      <c r="UBO65"/>
      <c r="UBP65"/>
      <c r="UBQ65"/>
      <c r="UBR65"/>
      <c r="UBS65"/>
      <c r="UBT65"/>
      <c r="UBU65"/>
      <c r="UBV65"/>
      <c r="UBW65"/>
      <c r="UBX65"/>
      <c r="UBY65"/>
      <c r="UBZ65"/>
      <c r="UCA65"/>
      <c r="UCB65"/>
      <c r="UCC65"/>
      <c r="UCD65"/>
      <c r="UCE65"/>
      <c r="UCF65"/>
      <c r="UCG65"/>
      <c r="UCH65"/>
      <c r="UCI65"/>
      <c r="UCJ65"/>
      <c r="UCK65"/>
      <c r="UCL65"/>
      <c r="UCM65"/>
      <c r="UCN65"/>
      <c r="UCO65"/>
      <c r="UCP65"/>
      <c r="UCQ65"/>
      <c r="UCR65"/>
      <c r="UCS65"/>
      <c r="UCT65"/>
      <c r="UCU65"/>
      <c r="UCV65"/>
      <c r="UCW65"/>
      <c r="UCX65"/>
      <c r="UCY65"/>
      <c r="UCZ65"/>
      <c r="UDA65"/>
      <c r="UDB65"/>
      <c r="UDC65"/>
      <c r="UDD65"/>
      <c r="UDE65"/>
      <c r="UDF65"/>
      <c r="UDG65"/>
      <c r="UDH65"/>
      <c r="UDI65"/>
      <c r="UDJ65"/>
      <c r="UDK65"/>
      <c r="UDL65"/>
      <c r="UDM65"/>
      <c r="UDN65"/>
      <c r="UDO65"/>
      <c r="UDP65"/>
      <c r="UDQ65"/>
      <c r="UDR65"/>
      <c r="UDS65"/>
      <c r="UDT65"/>
      <c r="UDU65"/>
      <c r="UDV65"/>
      <c r="UDW65"/>
      <c r="UDX65"/>
      <c r="UDY65"/>
      <c r="UDZ65"/>
      <c r="UEA65"/>
      <c r="UEB65"/>
      <c r="UEC65"/>
      <c r="UED65"/>
      <c r="UEE65"/>
      <c r="UEF65"/>
      <c r="UEG65"/>
      <c r="UEH65"/>
      <c r="UEI65"/>
      <c r="UEJ65"/>
      <c r="UEK65"/>
      <c r="UEL65"/>
      <c r="UEM65"/>
      <c r="UEN65"/>
      <c r="UEO65"/>
      <c r="UEP65"/>
      <c r="UEQ65"/>
      <c r="UER65"/>
      <c r="UES65"/>
      <c r="UET65"/>
      <c r="UEU65"/>
      <c r="UEV65"/>
      <c r="UEW65"/>
      <c r="UEX65"/>
      <c r="UEY65"/>
      <c r="UEZ65"/>
      <c r="UFA65"/>
      <c r="UFB65"/>
      <c r="UFC65"/>
      <c r="UFD65"/>
      <c r="UFE65"/>
      <c r="UFF65"/>
      <c r="UFG65"/>
      <c r="UFH65"/>
      <c r="UFI65"/>
      <c r="UFJ65"/>
      <c r="UFK65"/>
      <c r="UFL65"/>
      <c r="UFM65"/>
      <c r="UFN65"/>
      <c r="UFO65"/>
      <c r="UFP65"/>
      <c r="UFQ65"/>
      <c r="UFR65"/>
      <c r="UFS65"/>
      <c r="UFT65"/>
      <c r="UFU65"/>
      <c r="UFV65"/>
      <c r="UFW65"/>
      <c r="UFX65"/>
      <c r="UFY65"/>
      <c r="UFZ65"/>
      <c r="UGA65"/>
      <c r="UGB65"/>
      <c r="UGC65"/>
      <c r="UGD65"/>
      <c r="UGE65"/>
      <c r="UGF65"/>
      <c r="UGG65"/>
      <c r="UGH65"/>
      <c r="UGI65"/>
      <c r="UGJ65"/>
      <c r="UGK65"/>
      <c r="UGL65"/>
      <c r="UGM65"/>
      <c r="UGN65"/>
      <c r="UGO65"/>
      <c r="UGP65"/>
      <c r="UGQ65"/>
      <c r="UGR65"/>
      <c r="UGS65"/>
      <c r="UGT65"/>
      <c r="UGU65"/>
      <c r="UGV65"/>
      <c r="UGW65"/>
      <c r="UGX65"/>
      <c r="UGY65"/>
      <c r="UGZ65"/>
      <c r="UHA65"/>
      <c r="UHB65"/>
      <c r="UHC65"/>
      <c r="UHD65"/>
      <c r="UHE65"/>
      <c r="UHF65"/>
      <c r="UHG65"/>
      <c r="UHH65"/>
      <c r="UHI65"/>
      <c r="UHJ65"/>
      <c r="UHK65"/>
      <c r="UHL65"/>
      <c r="UHM65"/>
      <c r="UHN65"/>
      <c r="UHO65"/>
      <c r="UHP65"/>
      <c r="UHQ65"/>
      <c r="UHR65"/>
      <c r="UHS65"/>
      <c r="UHT65"/>
      <c r="UHU65"/>
      <c r="UHV65"/>
      <c r="UHW65"/>
      <c r="UHX65"/>
      <c r="UHY65"/>
      <c r="UHZ65"/>
      <c r="UIA65"/>
      <c r="UIB65"/>
      <c r="UIC65"/>
      <c r="UID65"/>
      <c r="UIE65"/>
      <c r="UIF65"/>
      <c r="UIG65"/>
      <c r="UIH65"/>
      <c r="UII65"/>
      <c r="UIJ65"/>
      <c r="UIK65"/>
      <c r="UIL65"/>
      <c r="UIM65"/>
      <c r="UIN65"/>
      <c r="UIO65"/>
      <c r="UIP65"/>
      <c r="UIQ65"/>
      <c r="UIR65"/>
      <c r="UIS65"/>
      <c r="UIT65"/>
      <c r="UIU65"/>
      <c r="UIV65"/>
      <c r="UIW65"/>
      <c r="UIX65"/>
      <c r="UIY65"/>
      <c r="UIZ65"/>
      <c r="UJA65"/>
      <c r="UJB65"/>
      <c r="UJC65"/>
      <c r="UJD65"/>
      <c r="UJE65"/>
      <c r="UJF65"/>
      <c r="UJG65"/>
      <c r="UJH65"/>
      <c r="UJI65"/>
      <c r="UJJ65"/>
      <c r="UJK65"/>
      <c r="UJL65"/>
      <c r="UJM65"/>
      <c r="UJN65"/>
      <c r="UJO65"/>
      <c r="UJP65"/>
      <c r="UJQ65"/>
      <c r="UJR65"/>
      <c r="UJS65"/>
      <c r="UJT65"/>
      <c r="UJU65"/>
      <c r="UJV65"/>
      <c r="UJW65"/>
      <c r="UJX65"/>
      <c r="UJY65"/>
      <c r="UJZ65"/>
      <c r="UKA65"/>
      <c r="UKB65"/>
      <c r="UKC65"/>
      <c r="UKD65"/>
      <c r="UKE65"/>
      <c r="UKF65"/>
      <c r="UKG65"/>
      <c r="UKH65"/>
      <c r="UKI65"/>
      <c r="UKJ65"/>
      <c r="UKK65"/>
      <c r="UKL65"/>
      <c r="UKM65"/>
      <c r="UKN65"/>
      <c r="UKO65"/>
      <c r="UKP65"/>
      <c r="UKQ65"/>
      <c r="UKR65"/>
      <c r="UKS65"/>
      <c r="UKT65"/>
      <c r="UKU65"/>
      <c r="UKV65"/>
      <c r="UKW65"/>
      <c r="UKX65"/>
      <c r="UKY65"/>
      <c r="UKZ65"/>
      <c r="ULA65"/>
      <c r="ULB65"/>
      <c r="ULC65"/>
      <c r="ULD65"/>
      <c r="ULE65"/>
      <c r="ULF65"/>
      <c r="ULG65"/>
      <c r="ULH65"/>
      <c r="ULI65"/>
      <c r="ULJ65"/>
      <c r="ULK65"/>
      <c r="ULL65"/>
      <c r="ULM65"/>
      <c r="ULN65"/>
      <c r="ULO65"/>
      <c r="ULP65"/>
      <c r="ULQ65"/>
      <c r="ULR65"/>
      <c r="ULS65"/>
      <c r="ULT65"/>
      <c r="ULU65"/>
      <c r="ULV65"/>
      <c r="ULW65"/>
      <c r="ULX65"/>
      <c r="ULY65"/>
      <c r="ULZ65"/>
      <c r="UMA65"/>
      <c r="UMB65"/>
      <c r="UMC65"/>
      <c r="UMD65"/>
      <c r="UME65"/>
      <c r="UMF65"/>
      <c r="UMG65"/>
      <c r="UMH65"/>
      <c r="UMI65"/>
      <c r="UMJ65"/>
      <c r="UMK65"/>
      <c r="UML65"/>
      <c r="UMM65"/>
      <c r="UMN65"/>
      <c r="UMO65"/>
      <c r="UMP65"/>
      <c r="UMQ65"/>
      <c r="UMR65"/>
      <c r="UMS65"/>
      <c r="UMT65"/>
      <c r="UMU65"/>
      <c r="UMV65"/>
      <c r="UMW65"/>
      <c r="UMX65"/>
      <c r="UMY65"/>
      <c r="UMZ65"/>
      <c r="UNA65"/>
      <c r="UNB65"/>
      <c r="UNC65"/>
      <c r="UND65"/>
      <c r="UNE65"/>
      <c r="UNF65"/>
      <c r="UNG65"/>
      <c r="UNH65"/>
      <c r="UNI65"/>
      <c r="UNJ65"/>
      <c r="UNK65"/>
      <c r="UNL65"/>
      <c r="UNM65"/>
      <c r="UNN65"/>
      <c r="UNO65"/>
      <c r="UNP65"/>
      <c r="UNQ65"/>
      <c r="UNR65"/>
      <c r="UNS65"/>
      <c r="UNT65"/>
      <c r="UNU65"/>
      <c r="UNV65"/>
      <c r="UNW65"/>
      <c r="UNX65"/>
      <c r="UNY65"/>
      <c r="UNZ65"/>
      <c r="UOA65"/>
      <c r="UOB65"/>
      <c r="UOC65"/>
      <c r="UOD65"/>
      <c r="UOE65"/>
      <c r="UOF65"/>
      <c r="UOG65"/>
      <c r="UOH65"/>
      <c r="UOI65"/>
      <c r="UOJ65"/>
      <c r="UOK65"/>
      <c r="UOL65"/>
      <c r="UOM65"/>
      <c r="UON65"/>
      <c r="UOO65"/>
      <c r="UOP65"/>
      <c r="UOQ65"/>
      <c r="UOR65"/>
      <c r="UOS65"/>
      <c r="UOT65"/>
      <c r="UOU65"/>
      <c r="UOV65"/>
      <c r="UOW65"/>
      <c r="UOX65"/>
      <c r="UOY65"/>
      <c r="UOZ65"/>
      <c r="UPA65"/>
      <c r="UPB65"/>
      <c r="UPC65"/>
      <c r="UPD65"/>
      <c r="UPE65"/>
      <c r="UPF65"/>
      <c r="UPG65"/>
      <c r="UPH65"/>
      <c r="UPI65"/>
      <c r="UPJ65"/>
      <c r="UPK65"/>
      <c r="UPL65"/>
      <c r="UPM65"/>
      <c r="UPN65"/>
      <c r="UPO65"/>
      <c r="UPP65"/>
      <c r="UPQ65"/>
      <c r="UPR65"/>
      <c r="UPS65"/>
      <c r="UPT65"/>
      <c r="UPU65"/>
      <c r="UPV65"/>
      <c r="UPW65"/>
      <c r="UPX65"/>
      <c r="UPY65"/>
      <c r="UPZ65"/>
      <c r="UQA65"/>
      <c r="UQB65"/>
      <c r="UQC65"/>
      <c r="UQD65"/>
      <c r="UQE65"/>
      <c r="UQF65"/>
      <c r="UQG65"/>
      <c r="UQH65"/>
      <c r="UQI65"/>
      <c r="UQJ65"/>
      <c r="UQK65"/>
      <c r="UQL65"/>
      <c r="UQM65"/>
      <c r="UQN65"/>
      <c r="UQO65"/>
      <c r="UQP65"/>
      <c r="UQQ65"/>
      <c r="UQR65"/>
      <c r="UQS65"/>
      <c r="UQT65"/>
      <c r="UQU65"/>
      <c r="UQV65"/>
      <c r="UQW65"/>
      <c r="UQX65"/>
      <c r="UQY65"/>
      <c r="UQZ65"/>
      <c r="URA65"/>
      <c r="URB65"/>
      <c r="URC65"/>
      <c r="URD65"/>
      <c r="URE65"/>
      <c r="URF65"/>
      <c r="URG65"/>
      <c r="URH65"/>
      <c r="URI65"/>
      <c r="URJ65"/>
      <c r="URK65"/>
      <c r="URL65"/>
      <c r="URM65"/>
      <c r="URN65"/>
      <c r="URO65"/>
      <c r="URP65"/>
      <c r="URQ65"/>
      <c r="URR65"/>
      <c r="URS65"/>
      <c r="URT65"/>
      <c r="URU65"/>
      <c r="URV65"/>
      <c r="URW65"/>
      <c r="URX65"/>
      <c r="URY65"/>
      <c r="URZ65"/>
      <c r="USA65"/>
      <c r="USB65"/>
      <c r="USC65"/>
      <c r="USD65"/>
      <c r="USE65"/>
      <c r="USF65"/>
      <c r="USG65"/>
      <c r="USH65"/>
      <c r="USI65"/>
      <c r="USJ65"/>
      <c r="USK65"/>
      <c r="USL65"/>
      <c r="USM65"/>
      <c r="USN65"/>
      <c r="USO65"/>
      <c r="USP65"/>
      <c r="USQ65"/>
      <c r="USR65"/>
      <c r="USS65"/>
      <c r="UST65"/>
      <c r="USU65"/>
      <c r="USV65"/>
      <c r="USW65"/>
      <c r="USX65"/>
      <c r="USY65"/>
      <c r="USZ65"/>
      <c r="UTA65"/>
      <c r="UTB65"/>
      <c r="UTC65"/>
      <c r="UTD65"/>
      <c r="UTE65"/>
      <c r="UTF65"/>
      <c r="UTG65"/>
      <c r="UTH65"/>
      <c r="UTI65"/>
      <c r="UTJ65"/>
      <c r="UTK65"/>
      <c r="UTL65"/>
      <c r="UTM65"/>
      <c r="UTN65"/>
      <c r="UTO65"/>
      <c r="UTP65"/>
      <c r="UTQ65"/>
      <c r="UTR65"/>
      <c r="UTS65"/>
      <c r="UTT65"/>
      <c r="UTU65"/>
      <c r="UTV65"/>
      <c r="UTW65"/>
      <c r="UTX65"/>
      <c r="UTY65"/>
      <c r="UTZ65"/>
      <c r="UUA65"/>
      <c r="UUB65"/>
      <c r="UUC65"/>
      <c r="UUD65"/>
      <c r="UUE65"/>
      <c r="UUF65"/>
      <c r="UUG65"/>
      <c r="UUH65"/>
      <c r="UUI65"/>
      <c r="UUJ65"/>
      <c r="UUK65"/>
      <c r="UUL65"/>
      <c r="UUM65"/>
      <c r="UUN65"/>
      <c r="UUO65"/>
      <c r="UUP65"/>
      <c r="UUQ65"/>
      <c r="UUR65"/>
      <c r="UUS65"/>
      <c r="UUT65"/>
      <c r="UUU65"/>
      <c r="UUV65"/>
      <c r="UUW65"/>
      <c r="UUX65"/>
      <c r="UUY65"/>
      <c r="UUZ65"/>
      <c r="UVA65"/>
      <c r="UVB65"/>
      <c r="UVC65"/>
      <c r="UVD65"/>
      <c r="UVE65"/>
      <c r="UVF65"/>
      <c r="UVG65"/>
      <c r="UVH65"/>
      <c r="UVI65"/>
      <c r="UVJ65"/>
      <c r="UVK65"/>
      <c r="UVL65"/>
      <c r="UVM65"/>
      <c r="UVN65"/>
      <c r="UVO65"/>
      <c r="UVP65"/>
      <c r="UVQ65"/>
      <c r="UVR65"/>
      <c r="UVS65"/>
      <c r="UVT65"/>
      <c r="UVU65"/>
      <c r="UVV65"/>
      <c r="UVW65"/>
      <c r="UVX65"/>
      <c r="UVY65"/>
      <c r="UVZ65"/>
      <c r="UWA65"/>
      <c r="UWB65"/>
      <c r="UWC65"/>
      <c r="UWD65"/>
      <c r="UWE65"/>
      <c r="UWF65"/>
      <c r="UWG65"/>
      <c r="UWH65"/>
      <c r="UWI65"/>
      <c r="UWJ65"/>
      <c r="UWK65"/>
      <c r="UWL65"/>
      <c r="UWM65"/>
      <c r="UWN65"/>
      <c r="UWO65"/>
      <c r="UWP65"/>
      <c r="UWQ65"/>
      <c r="UWR65"/>
      <c r="UWS65"/>
      <c r="UWT65"/>
      <c r="UWU65"/>
      <c r="UWV65"/>
      <c r="UWW65"/>
      <c r="UWX65"/>
      <c r="UWY65"/>
      <c r="UWZ65"/>
      <c r="UXA65"/>
      <c r="UXB65"/>
      <c r="UXC65"/>
      <c r="UXD65"/>
      <c r="UXE65"/>
      <c r="UXF65"/>
      <c r="UXG65"/>
      <c r="UXH65"/>
      <c r="UXI65"/>
      <c r="UXJ65"/>
      <c r="UXK65"/>
      <c r="UXL65"/>
      <c r="UXM65"/>
      <c r="UXN65"/>
      <c r="UXO65"/>
      <c r="UXP65"/>
      <c r="UXQ65"/>
      <c r="UXR65"/>
      <c r="UXS65"/>
      <c r="UXT65"/>
      <c r="UXU65"/>
      <c r="UXV65"/>
      <c r="UXW65"/>
      <c r="UXX65"/>
      <c r="UXY65"/>
      <c r="UXZ65"/>
      <c r="UYA65"/>
      <c r="UYB65"/>
      <c r="UYC65"/>
      <c r="UYD65"/>
      <c r="UYE65"/>
      <c r="UYF65"/>
      <c r="UYG65"/>
      <c r="UYH65"/>
      <c r="UYI65"/>
      <c r="UYJ65"/>
      <c r="UYK65"/>
      <c r="UYL65"/>
      <c r="UYM65"/>
      <c r="UYN65"/>
      <c r="UYO65"/>
      <c r="UYP65"/>
      <c r="UYQ65"/>
      <c r="UYR65"/>
      <c r="UYS65"/>
      <c r="UYT65"/>
      <c r="UYU65"/>
      <c r="UYV65"/>
      <c r="UYW65"/>
      <c r="UYX65"/>
      <c r="UYY65"/>
      <c r="UYZ65"/>
      <c r="UZA65"/>
      <c r="UZB65"/>
      <c r="UZC65"/>
      <c r="UZD65"/>
      <c r="UZE65"/>
      <c r="UZF65"/>
      <c r="UZG65"/>
      <c r="UZH65"/>
      <c r="UZI65"/>
      <c r="UZJ65"/>
      <c r="UZK65"/>
      <c r="UZL65"/>
      <c r="UZM65"/>
      <c r="UZN65"/>
      <c r="UZO65"/>
      <c r="UZP65"/>
      <c r="UZQ65"/>
      <c r="UZR65"/>
      <c r="UZS65"/>
      <c r="UZT65"/>
      <c r="UZU65"/>
      <c r="UZV65"/>
      <c r="UZW65"/>
      <c r="UZX65"/>
      <c r="UZY65"/>
      <c r="UZZ65"/>
      <c r="VAA65"/>
      <c r="VAB65"/>
      <c r="VAC65"/>
      <c r="VAD65"/>
      <c r="VAE65"/>
      <c r="VAF65"/>
      <c r="VAG65"/>
      <c r="VAH65"/>
      <c r="VAI65"/>
      <c r="VAJ65"/>
      <c r="VAK65"/>
      <c r="VAL65"/>
      <c r="VAM65"/>
      <c r="VAN65"/>
      <c r="VAO65"/>
      <c r="VAP65"/>
      <c r="VAQ65"/>
      <c r="VAR65"/>
      <c r="VAS65"/>
      <c r="VAT65"/>
      <c r="VAU65"/>
      <c r="VAV65"/>
      <c r="VAW65"/>
      <c r="VAX65"/>
      <c r="VAY65"/>
      <c r="VAZ65"/>
      <c r="VBA65"/>
      <c r="VBB65"/>
      <c r="VBC65"/>
      <c r="VBD65"/>
      <c r="VBE65"/>
      <c r="VBF65"/>
      <c r="VBG65"/>
      <c r="VBH65"/>
      <c r="VBI65"/>
      <c r="VBJ65"/>
      <c r="VBK65"/>
      <c r="VBL65"/>
      <c r="VBM65"/>
      <c r="VBN65"/>
      <c r="VBO65"/>
      <c r="VBP65"/>
      <c r="VBQ65"/>
      <c r="VBR65"/>
      <c r="VBS65"/>
      <c r="VBT65"/>
      <c r="VBU65"/>
      <c r="VBV65"/>
      <c r="VBW65"/>
      <c r="VBX65"/>
      <c r="VBY65"/>
      <c r="VBZ65"/>
      <c r="VCA65"/>
      <c r="VCB65"/>
      <c r="VCC65"/>
      <c r="VCD65"/>
      <c r="VCE65"/>
      <c r="VCF65"/>
      <c r="VCG65"/>
      <c r="VCH65"/>
      <c r="VCI65"/>
      <c r="VCJ65"/>
      <c r="VCK65"/>
      <c r="VCL65"/>
      <c r="VCM65"/>
      <c r="VCN65"/>
      <c r="VCO65"/>
      <c r="VCP65"/>
      <c r="VCQ65"/>
      <c r="VCR65"/>
      <c r="VCS65"/>
      <c r="VCT65"/>
      <c r="VCU65"/>
      <c r="VCV65"/>
      <c r="VCW65"/>
      <c r="VCX65"/>
      <c r="VCY65"/>
      <c r="VCZ65"/>
      <c r="VDA65"/>
      <c r="VDB65"/>
      <c r="VDC65"/>
      <c r="VDD65"/>
      <c r="VDE65"/>
      <c r="VDF65"/>
      <c r="VDG65"/>
      <c r="VDH65"/>
      <c r="VDI65"/>
      <c r="VDJ65"/>
      <c r="VDK65"/>
      <c r="VDL65"/>
      <c r="VDM65"/>
      <c r="VDN65"/>
      <c r="VDO65"/>
      <c r="VDP65"/>
      <c r="VDQ65"/>
      <c r="VDR65"/>
      <c r="VDS65"/>
      <c r="VDT65"/>
      <c r="VDU65"/>
      <c r="VDV65"/>
      <c r="VDW65"/>
      <c r="VDX65"/>
      <c r="VDY65"/>
      <c r="VDZ65"/>
      <c r="VEA65"/>
      <c r="VEB65"/>
      <c r="VEC65"/>
      <c r="VED65"/>
      <c r="VEE65"/>
      <c r="VEF65"/>
      <c r="VEG65"/>
      <c r="VEH65"/>
      <c r="VEI65"/>
      <c r="VEJ65"/>
      <c r="VEK65"/>
      <c r="VEL65"/>
      <c r="VEM65"/>
      <c r="VEN65"/>
      <c r="VEO65"/>
      <c r="VEP65"/>
      <c r="VEQ65"/>
      <c r="VER65"/>
      <c r="VES65"/>
      <c r="VET65"/>
      <c r="VEU65"/>
      <c r="VEV65"/>
      <c r="VEW65"/>
      <c r="VEX65"/>
      <c r="VEY65"/>
      <c r="VEZ65"/>
      <c r="VFA65"/>
      <c r="VFB65"/>
      <c r="VFC65"/>
      <c r="VFD65"/>
      <c r="VFE65"/>
      <c r="VFF65"/>
      <c r="VFG65"/>
      <c r="VFH65"/>
      <c r="VFI65"/>
      <c r="VFJ65"/>
      <c r="VFK65"/>
      <c r="VFL65"/>
      <c r="VFM65"/>
      <c r="VFN65"/>
      <c r="VFO65"/>
      <c r="VFP65"/>
      <c r="VFQ65"/>
      <c r="VFR65"/>
      <c r="VFS65"/>
      <c r="VFT65"/>
      <c r="VFU65"/>
      <c r="VFV65"/>
      <c r="VFW65"/>
      <c r="VFX65"/>
      <c r="VFY65"/>
      <c r="VFZ65"/>
      <c r="VGA65"/>
      <c r="VGB65"/>
      <c r="VGC65"/>
      <c r="VGD65"/>
      <c r="VGE65"/>
      <c r="VGF65"/>
      <c r="VGG65"/>
      <c r="VGH65"/>
      <c r="VGI65"/>
      <c r="VGJ65"/>
      <c r="VGK65"/>
      <c r="VGL65"/>
      <c r="VGM65"/>
      <c r="VGN65"/>
      <c r="VGO65"/>
      <c r="VGP65"/>
      <c r="VGQ65"/>
      <c r="VGR65"/>
      <c r="VGS65"/>
      <c r="VGT65"/>
      <c r="VGU65"/>
      <c r="VGV65"/>
      <c r="VGW65"/>
      <c r="VGX65"/>
      <c r="VGY65"/>
      <c r="VGZ65"/>
      <c r="VHA65"/>
      <c r="VHB65"/>
      <c r="VHC65"/>
      <c r="VHD65"/>
      <c r="VHE65"/>
      <c r="VHF65"/>
      <c r="VHG65"/>
      <c r="VHH65"/>
      <c r="VHI65"/>
      <c r="VHJ65"/>
      <c r="VHK65"/>
      <c r="VHL65"/>
      <c r="VHM65"/>
      <c r="VHN65"/>
      <c r="VHO65"/>
      <c r="VHP65"/>
      <c r="VHQ65"/>
      <c r="VHR65"/>
      <c r="VHS65"/>
      <c r="VHT65"/>
      <c r="VHU65"/>
      <c r="VHV65"/>
      <c r="VHW65"/>
      <c r="VHX65"/>
      <c r="VHY65"/>
      <c r="VHZ65"/>
      <c r="VIA65"/>
      <c r="VIB65"/>
      <c r="VIC65"/>
      <c r="VID65"/>
      <c r="VIE65"/>
      <c r="VIF65"/>
      <c r="VIG65"/>
      <c r="VIH65"/>
      <c r="VII65"/>
      <c r="VIJ65"/>
      <c r="VIK65"/>
      <c r="VIL65"/>
      <c r="VIM65"/>
      <c r="VIN65"/>
      <c r="VIO65"/>
      <c r="VIP65"/>
      <c r="VIQ65"/>
      <c r="VIR65"/>
      <c r="VIS65"/>
      <c r="VIT65"/>
      <c r="VIU65"/>
      <c r="VIV65"/>
      <c r="VIW65"/>
      <c r="VIX65"/>
      <c r="VIY65"/>
      <c r="VIZ65"/>
      <c r="VJA65"/>
      <c r="VJB65"/>
      <c r="VJC65"/>
      <c r="VJD65"/>
      <c r="VJE65"/>
      <c r="VJF65"/>
      <c r="VJG65"/>
      <c r="VJH65"/>
      <c r="VJI65"/>
      <c r="VJJ65"/>
      <c r="VJK65"/>
      <c r="VJL65"/>
      <c r="VJM65"/>
      <c r="VJN65"/>
      <c r="VJO65"/>
      <c r="VJP65"/>
      <c r="VJQ65"/>
      <c r="VJR65"/>
      <c r="VJS65"/>
      <c r="VJT65"/>
      <c r="VJU65"/>
      <c r="VJV65"/>
      <c r="VJW65"/>
      <c r="VJX65"/>
      <c r="VJY65"/>
      <c r="VJZ65"/>
      <c r="VKA65"/>
      <c r="VKB65"/>
      <c r="VKC65"/>
      <c r="VKD65"/>
      <c r="VKE65"/>
      <c r="VKF65"/>
      <c r="VKG65"/>
      <c r="VKH65"/>
      <c r="VKI65"/>
      <c r="VKJ65"/>
      <c r="VKK65"/>
      <c r="VKL65"/>
      <c r="VKM65"/>
      <c r="VKN65"/>
      <c r="VKO65"/>
      <c r="VKP65"/>
      <c r="VKQ65"/>
      <c r="VKR65"/>
      <c r="VKS65"/>
      <c r="VKT65"/>
      <c r="VKU65"/>
      <c r="VKV65"/>
      <c r="VKW65"/>
      <c r="VKX65"/>
      <c r="VKY65"/>
      <c r="VKZ65"/>
      <c r="VLA65"/>
      <c r="VLB65"/>
      <c r="VLC65"/>
      <c r="VLD65"/>
      <c r="VLE65"/>
      <c r="VLF65"/>
      <c r="VLG65"/>
      <c r="VLH65"/>
      <c r="VLI65"/>
      <c r="VLJ65"/>
      <c r="VLK65"/>
      <c r="VLL65"/>
      <c r="VLM65"/>
      <c r="VLN65"/>
      <c r="VLO65"/>
      <c r="VLP65"/>
      <c r="VLQ65"/>
      <c r="VLR65"/>
      <c r="VLS65"/>
      <c r="VLT65"/>
      <c r="VLU65"/>
      <c r="VLV65"/>
      <c r="VLW65"/>
      <c r="VLX65"/>
      <c r="VLY65"/>
      <c r="VLZ65"/>
      <c r="VMA65"/>
      <c r="VMB65"/>
      <c r="VMC65"/>
      <c r="VMD65"/>
      <c r="VME65"/>
      <c r="VMF65"/>
      <c r="VMG65"/>
      <c r="VMH65"/>
      <c r="VMI65"/>
      <c r="VMJ65"/>
      <c r="VMK65"/>
      <c r="VML65"/>
      <c r="VMM65"/>
      <c r="VMN65"/>
      <c r="VMO65"/>
      <c r="VMP65"/>
      <c r="VMQ65"/>
      <c r="VMR65"/>
      <c r="VMS65"/>
      <c r="VMT65"/>
      <c r="VMU65"/>
      <c r="VMV65"/>
      <c r="VMW65"/>
      <c r="VMX65"/>
      <c r="VMY65"/>
      <c r="VMZ65"/>
      <c r="VNA65"/>
      <c r="VNB65"/>
      <c r="VNC65"/>
      <c r="VND65"/>
      <c r="VNE65"/>
      <c r="VNF65"/>
      <c r="VNG65"/>
      <c r="VNH65"/>
      <c r="VNI65"/>
      <c r="VNJ65"/>
      <c r="VNK65"/>
      <c r="VNL65"/>
      <c r="VNM65"/>
      <c r="VNN65"/>
      <c r="VNO65"/>
      <c r="VNP65"/>
      <c r="VNQ65"/>
      <c r="VNR65"/>
      <c r="VNS65"/>
      <c r="VNT65"/>
      <c r="VNU65"/>
      <c r="VNV65"/>
      <c r="VNW65"/>
      <c r="VNX65"/>
      <c r="VNY65"/>
      <c r="VNZ65"/>
      <c r="VOA65"/>
      <c r="VOB65"/>
      <c r="VOC65"/>
      <c r="VOD65"/>
      <c r="VOE65"/>
      <c r="VOF65"/>
      <c r="VOG65"/>
      <c r="VOH65"/>
      <c r="VOI65"/>
      <c r="VOJ65"/>
      <c r="VOK65"/>
      <c r="VOL65"/>
      <c r="VOM65"/>
      <c r="VON65"/>
      <c r="VOO65"/>
      <c r="VOP65"/>
      <c r="VOQ65"/>
      <c r="VOR65"/>
      <c r="VOS65"/>
      <c r="VOT65"/>
      <c r="VOU65"/>
      <c r="VOV65"/>
      <c r="VOW65"/>
      <c r="VOX65"/>
      <c r="VOY65"/>
      <c r="VOZ65"/>
      <c r="VPA65"/>
      <c r="VPB65"/>
      <c r="VPC65"/>
      <c r="VPD65"/>
      <c r="VPE65"/>
      <c r="VPF65"/>
      <c r="VPG65"/>
      <c r="VPH65"/>
      <c r="VPI65"/>
      <c r="VPJ65"/>
      <c r="VPK65"/>
      <c r="VPL65"/>
      <c r="VPM65"/>
      <c r="VPN65"/>
      <c r="VPO65"/>
      <c r="VPP65"/>
      <c r="VPQ65"/>
      <c r="VPR65"/>
      <c r="VPS65"/>
      <c r="VPT65"/>
      <c r="VPU65"/>
      <c r="VPV65"/>
      <c r="VPW65"/>
      <c r="VPX65"/>
      <c r="VPY65"/>
      <c r="VPZ65"/>
      <c r="VQA65"/>
      <c r="VQB65"/>
      <c r="VQC65"/>
      <c r="VQD65"/>
      <c r="VQE65"/>
      <c r="VQF65"/>
      <c r="VQG65"/>
      <c r="VQH65"/>
      <c r="VQI65"/>
      <c r="VQJ65"/>
      <c r="VQK65"/>
      <c r="VQL65"/>
      <c r="VQM65"/>
      <c r="VQN65"/>
      <c r="VQO65"/>
      <c r="VQP65"/>
      <c r="VQQ65"/>
      <c r="VQR65"/>
      <c r="VQS65"/>
      <c r="VQT65"/>
      <c r="VQU65"/>
      <c r="VQV65"/>
      <c r="VQW65"/>
      <c r="VQX65"/>
      <c r="VQY65"/>
      <c r="VQZ65"/>
      <c r="VRA65"/>
      <c r="VRB65"/>
      <c r="VRC65"/>
      <c r="VRD65"/>
      <c r="VRE65"/>
      <c r="VRF65"/>
      <c r="VRG65"/>
      <c r="VRH65"/>
      <c r="VRI65"/>
      <c r="VRJ65"/>
      <c r="VRK65"/>
      <c r="VRL65"/>
      <c r="VRM65"/>
      <c r="VRN65"/>
      <c r="VRO65"/>
      <c r="VRP65"/>
      <c r="VRQ65"/>
      <c r="VRR65"/>
      <c r="VRS65"/>
      <c r="VRT65"/>
      <c r="VRU65"/>
      <c r="VRV65"/>
      <c r="VRW65"/>
      <c r="VRX65"/>
      <c r="VRY65"/>
      <c r="VRZ65"/>
      <c r="VSA65"/>
      <c r="VSB65"/>
      <c r="VSC65"/>
      <c r="VSD65"/>
      <c r="VSE65"/>
      <c r="VSF65"/>
      <c r="VSG65"/>
      <c r="VSH65"/>
      <c r="VSI65"/>
      <c r="VSJ65"/>
      <c r="VSK65"/>
      <c r="VSL65"/>
      <c r="VSM65"/>
      <c r="VSN65"/>
      <c r="VSO65"/>
      <c r="VSP65"/>
      <c r="VSQ65"/>
      <c r="VSR65"/>
      <c r="VSS65"/>
      <c r="VST65"/>
      <c r="VSU65"/>
      <c r="VSV65"/>
      <c r="VSW65"/>
      <c r="VSX65"/>
      <c r="VSY65"/>
      <c r="VSZ65"/>
      <c r="VTA65"/>
      <c r="VTB65"/>
      <c r="VTC65"/>
      <c r="VTD65"/>
      <c r="VTE65"/>
      <c r="VTF65"/>
      <c r="VTG65"/>
      <c r="VTH65"/>
      <c r="VTI65"/>
      <c r="VTJ65"/>
      <c r="VTK65"/>
      <c r="VTL65"/>
      <c r="VTM65"/>
      <c r="VTN65"/>
      <c r="VTO65"/>
      <c r="VTP65"/>
      <c r="VTQ65"/>
      <c r="VTR65"/>
      <c r="VTS65"/>
      <c r="VTT65"/>
      <c r="VTU65"/>
      <c r="VTV65"/>
      <c r="VTW65"/>
      <c r="VTX65"/>
      <c r="VTY65"/>
      <c r="VTZ65"/>
      <c r="VUA65"/>
      <c r="VUB65"/>
      <c r="VUC65"/>
      <c r="VUD65"/>
      <c r="VUE65"/>
      <c r="VUF65"/>
      <c r="VUG65"/>
      <c r="VUH65"/>
      <c r="VUI65"/>
      <c r="VUJ65"/>
      <c r="VUK65"/>
      <c r="VUL65"/>
      <c r="VUM65"/>
      <c r="VUN65"/>
      <c r="VUO65"/>
      <c r="VUP65"/>
      <c r="VUQ65"/>
      <c r="VUR65"/>
      <c r="VUS65"/>
      <c r="VUT65"/>
      <c r="VUU65"/>
      <c r="VUV65"/>
      <c r="VUW65"/>
      <c r="VUX65"/>
      <c r="VUY65"/>
      <c r="VUZ65"/>
      <c r="VVA65"/>
      <c r="VVB65"/>
      <c r="VVC65"/>
      <c r="VVD65"/>
      <c r="VVE65"/>
      <c r="VVF65"/>
      <c r="VVG65"/>
      <c r="VVH65"/>
      <c r="VVI65"/>
      <c r="VVJ65"/>
      <c r="VVK65"/>
      <c r="VVL65"/>
      <c r="VVM65"/>
      <c r="VVN65"/>
      <c r="VVO65"/>
      <c r="VVP65"/>
      <c r="VVQ65"/>
      <c r="VVR65"/>
      <c r="VVS65"/>
      <c r="VVT65"/>
      <c r="VVU65"/>
      <c r="VVV65"/>
      <c r="VVW65"/>
      <c r="VVX65"/>
      <c r="VVY65"/>
      <c r="VVZ65"/>
      <c r="VWA65"/>
      <c r="VWB65"/>
      <c r="VWC65"/>
      <c r="VWD65"/>
      <c r="VWE65"/>
      <c r="VWF65"/>
      <c r="VWG65"/>
      <c r="VWH65"/>
      <c r="VWI65"/>
      <c r="VWJ65"/>
      <c r="VWK65"/>
      <c r="VWL65"/>
      <c r="VWM65"/>
      <c r="VWN65"/>
      <c r="VWO65"/>
      <c r="VWP65"/>
      <c r="VWQ65"/>
      <c r="VWR65"/>
      <c r="VWS65"/>
      <c r="VWT65"/>
      <c r="VWU65"/>
      <c r="VWV65"/>
      <c r="VWW65"/>
      <c r="VWX65"/>
      <c r="VWY65"/>
      <c r="VWZ65"/>
      <c r="VXA65"/>
      <c r="VXB65"/>
      <c r="VXC65"/>
      <c r="VXD65"/>
      <c r="VXE65"/>
      <c r="VXF65"/>
      <c r="VXG65"/>
      <c r="VXH65"/>
      <c r="VXI65"/>
      <c r="VXJ65"/>
      <c r="VXK65"/>
      <c r="VXL65"/>
      <c r="VXM65"/>
      <c r="VXN65"/>
      <c r="VXO65"/>
      <c r="VXP65"/>
      <c r="VXQ65"/>
      <c r="VXR65"/>
      <c r="VXS65"/>
      <c r="VXT65"/>
      <c r="VXU65"/>
      <c r="VXV65"/>
      <c r="VXW65"/>
      <c r="VXX65"/>
      <c r="VXY65"/>
      <c r="VXZ65"/>
      <c r="VYA65"/>
      <c r="VYB65"/>
      <c r="VYC65"/>
      <c r="VYD65"/>
      <c r="VYE65"/>
      <c r="VYF65"/>
      <c r="VYG65"/>
      <c r="VYH65"/>
      <c r="VYI65"/>
      <c r="VYJ65"/>
      <c r="VYK65"/>
      <c r="VYL65"/>
      <c r="VYM65"/>
      <c r="VYN65"/>
      <c r="VYO65"/>
      <c r="VYP65"/>
      <c r="VYQ65"/>
      <c r="VYR65"/>
      <c r="VYS65"/>
      <c r="VYT65"/>
      <c r="VYU65"/>
      <c r="VYV65"/>
      <c r="VYW65"/>
      <c r="VYX65"/>
      <c r="VYY65"/>
      <c r="VYZ65"/>
      <c r="VZA65"/>
      <c r="VZB65"/>
      <c r="VZC65"/>
      <c r="VZD65"/>
      <c r="VZE65"/>
      <c r="VZF65"/>
      <c r="VZG65"/>
      <c r="VZH65"/>
      <c r="VZI65"/>
      <c r="VZJ65"/>
      <c r="VZK65"/>
      <c r="VZL65"/>
      <c r="VZM65"/>
      <c r="VZN65"/>
      <c r="VZO65"/>
      <c r="VZP65"/>
      <c r="VZQ65"/>
      <c r="VZR65"/>
      <c r="VZS65"/>
      <c r="VZT65"/>
      <c r="VZU65"/>
      <c r="VZV65"/>
      <c r="VZW65"/>
      <c r="VZX65"/>
      <c r="VZY65"/>
      <c r="VZZ65"/>
      <c r="WAA65"/>
      <c r="WAB65"/>
      <c r="WAC65"/>
      <c r="WAD65"/>
      <c r="WAE65"/>
      <c r="WAF65"/>
      <c r="WAG65"/>
      <c r="WAH65"/>
      <c r="WAI65"/>
      <c r="WAJ65"/>
      <c r="WAK65"/>
      <c r="WAL65"/>
      <c r="WAM65"/>
      <c r="WAN65"/>
      <c r="WAO65"/>
      <c r="WAP65"/>
      <c r="WAQ65"/>
      <c r="WAR65"/>
      <c r="WAS65"/>
      <c r="WAT65"/>
      <c r="WAU65"/>
      <c r="WAV65"/>
      <c r="WAW65"/>
      <c r="WAX65"/>
      <c r="WAY65"/>
      <c r="WAZ65"/>
      <c r="WBA65"/>
      <c r="WBB65"/>
      <c r="WBC65"/>
      <c r="WBD65"/>
      <c r="WBE65"/>
      <c r="WBF65"/>
      <c r="WBG65"/>
      <c r="WBH65"/>
      <c r="WBI65"/>
      <c r="WBJ65"/>
      <c r="WBK65"/>
      <c r="WBL65"/>
      <c r="WBM65"/>
      <c r="WBN65"/>
      <c r="WBO65"/>
      <c r="WBP65"/>
      <c r="WBQ65"/>
      <c r="WBR65"/>
      <c r="WBS65"/>
      <c r="WBT65"/>
      <c r="WBU65"/>
      <c r="WBV65"/>
      <c r="WBW65"/>
      <c r="WBX65"/>
      <c r="WBY65"/>
      <c r="WBZ65"/>
      <c r="WCA65"/>
      <c r="WCB65"/>
      <c r="WCC65"/>
      <c r="WCD65"/>
      <c r="WCE65"/>
      <c r="WCF65"/>
      <c r="WCG65"/>
      <c r="WCH65"/>
      <c r="WCI65"/>
      <c r="WCJ65"/>
      <c r="WCK65"/>
      <c r="WCL65"/>
      <c r="WCM65"/>
      <c r="WCN65"/>
      <c r="WCO65"/>
      <c r="WCP65"/>
      <c r="WCQ65"/>
      <c r="WCR65"/>
      <c r="WCS65"/>
      <c r="WCT65"/>
      <c r="WCU65"/>
      <c r="WCV65"/>
      <c r="WCW65"/>
      <c r="WCX65"/>
      <c r="WCY65"/>
      <c r="WCZ65"/>
      <c r="WDA65"/>
      <c r="WDB65"/>
      <c r="WDC65"/>
      <c r="WDD65"/>
      <c r="WDE65"/>
      <c r="WDF65"/>
      <c r="WDG65"/>
      <c r="WDH65"/>
      <c r="WDI65"/>
      <c r="WDJ65"/>
      <c r="WDK65"/>
      <c r="WDL65"/>
      <c r="WDM65"/>
      <c r="WDN65"/>
      <c r="WDO65"/>
      <c r="WDP65"/>
      <c r="WDQ65"/>
      <c r="WDR65"/>
      <c r="WDS65"/>
      <c r="WDT65"/>
      <c r="WDU65"/>
      <c r="WDV65"/>
      <c r="WDW65"/>
      <c r="WDX65"/>
      <c r="WDY65"/>
      <c r="WDZ65"/>
      <c r="WEA65"/>
      <c r="WEB65"/>
      <c r="WEC65"/>
      <c r="WED65"/>
      <c r="WEE65"/>
      <c r="WEF65"/>
      <c r="WEG65"/>
      <c r="WEH65"/>
      <c r="WEI65"/>
      <c r="WEJ65"/>
      <c r="WEK65"/>
      <c r="WEL65"/>
      <c r="WEM65"/>
      <c r="WEN65"/>
      <c r="WEO65"/>
      <c r="WEP65"/>
      <c r="WEQ65"/>
      <c r="WER65"/>
      <c r="WES65"/>
      <c r="WET65"/>
      <c r="WEU65"/>
      <c r="WEV65"/>
      <c r="WEW65"/>
      <c r="WEX65"/>
      <c r="WEY65"/>
      <c r="WEZ65"/>
      <c r="WFA65"/>
      <c r="WFB65"/>
      <c r="WFC65"/>
      <c r="WFD65"/>
      <c r="WFE65"/>
      <c r="WFF65"/>
      <c r="WFG65"/>
      <c r="WFH65"/>
      <c r="WFI65"/>
      <c r="WFJ65"/>
      <c r="WFK65"/>
      <c r="WFL65"/>
      <c r="WFM65"/>
      <c r="WFN65"/>
      <c r="WFO65"/>
      <c r="WFP65"/>
      <c r="WFQ65"/>
      <c r="WFR65"/>
      <c r="WFS65"/>
      <c r="WFT65"/>
      <c r="WFU65"/>
      <c r="WFV65"/>
      <c r="WFW65"/>
      <c r="WFX65"/>
      <c r="WFY65"/>
      <c r="WFZ65"/>
      <c r="WGA65"/>
      <c r="WGB65"/>
      <c r="WGC65"/>
      <c r="WGD65"/>
      <c r="WGE65"/>
      <c r="WGF65"/>
      <c r="WGG65"/>
      <c r="WGH65"/>
      <c r="WGI65"/>
      <c r="WGJ65"/>
      <c r="WGK65"/>
      <c r="WGL65"/>
      <c r="WGM65"/>
      <c r="WGN65"/>
      <c r="WGO65"/>
      <c r="WGP65"/>
      <c r="WGQ65"/>
      <c r="WGR65"/>
      <c r="WGS65"/>
      <c r="WGT65"/>
      <c r="WGU65"/>
      <c r="WGV65"/>
      <c r="WGW65"/>
      <c r="WGX65"/>
      <c r="WGY65"/>
      <c r="WGZ65"/>
      <c r="WHA65"/>
      <c r="WHB65"/>
      <c r="WHC65"/>
      <c r="WHD65"/>
      <c r="WHE65"/>
      <c r="WHF65"/>
      <c r="WHG65"/>
      <c r="WHH65"/>
      <c r="WHI65"/>
      <c r="WHJ65"/>
      <c r="WHK65"/>
      <c r="WHL65"/>
      <c r="WHM65"/>
      <c r="WHN65"/>
      <c r="WHO65"/>
      <c r="WHP65"/>
      <c r="WHQ65"/>
      <c r="WHR65"/>
      <c r="WHS65"/>
      <c r="WHT65"/>
      <c r="WHU65"/>
      <c r="WHV65"/>
      <c r="WHW65"/>
      <c r="WHX65"/>
      <c r="WHY65"/>
      <c r="WHZ65"/>
      <c r="WIA65"/>
      <c r="WIB65"/>
      <c r="WIC65"/>
      <c r="WID65"/>
      <c r="WIE65"/>
      <c r="WIF65"/>
      <c r="WIG65"/>
      <c r="WIH65"/>
      <c r="WII65"/>
      <c r="WIJ65"/>
      <c r="WIK65"/>
      <c r="WIL65"/>
      <c r="WIM65"/>
      <c r="WIN65"/>
      <c r="WIO65"/>
      <c r="WIP65"/>
      <c r="WIQ65"/>
      <c r="WIR65"/>
      <c r="WIS65"/>
      <c r="WIT65"/>
      <c r="WIU65"/>
      <c r="WIV65"/>
      <c r="WIW65"/>
      <c r="WIX65"/>
      <c r="WIY65"/>
      <c r="WIZ65"/>
      <c r="WJA65"/>
      <c r="WJB65"/>
      <c r="WJC65"/>
      <c r="WJD65"/>
      <c r="WJE65"/>
      <c r="WJF65"/>
      <c r="WJG65"/>
      <c r="WJH65"/>
      <c r="WJI65"/>
      <c r="WJJ65"/>
      <c r="WJK65"/>
      <c r="WJL65"/>
      <c r="WJM65"/>
      <c r="WJN65"/>
      <c r="WJO65"/>
      <c r="WJP65"/>
      <c r="WJQ65"/>
      <c r="WJR65"/>
      <c r="WJS65"/>
      <c r="WJT65"/>
      <c r="WJU65"/>
      <c r="WJV65"/>
      <c r="WJW65"/>
      <c r="WJX65"/>
      <c r="WJY65"/>
      <c r="WJZ65"/>
      <c r="WKA65"/>
      <c r="WKB65"/>
      <c r="WKC65"/>
      <c r="WKD65"/>
      <c r="WKE65"/>
      <c r="WKF65"/>
      <c r="WKG65"/>
      <c r="WKH65"/>
      <c r="WKI65"/>
      <c r="WKJ65"/>
      <c r="WKK65"/>
      <c r="WKL65"/>
      <c r="WKM65"/>
      <c r="WKN65"/>
      <c r="WKO65"/>
      <c r="WKP65"/>
      <c r="WKQ65"/>
      <c r="WKR65"/>
      <c r="WKS65"/>
      <c r="WKT65"/>
      <c r="WKU65"/>
      <c r="WKV65"/>
      <c r="WKW65"/>
      <c r="WKX65"/>
      <c r="WKY65"/>
      <c r="WKZ65"/>
      <c r="WLA65"/>
      <c r="WLB65"/>
      <c r="WLC65"/>
      <c r="WLD65"/>
      <c r="WLE65"/>
      <c r="WLF65"/>
      <c r="WLG65"/>
      <c r="WLH65"/>
      <c r="WLI65"/>
      <c r="WLJ65"/>
      <c r="WLK65"/>
      <c r="WLL65"/>
      <c r="WLM65"/>
      <c r="WLN65"/>
      <c r="WLO65"/>
      <c r="WLP65"/>
      <c r="WLQ65"/>
      <c r="WLR65"/>
      <c r="WLS65"/>
      <c r="WLT65"/>
      <c r="WLU65"/>
      <c r="WLV65"/>
      <c r="WLW65"/>
      <c r="WLX65"/>
      <c r="WLY65"/>
      <c r="WLZ65"/>
      <c r="WMA65"/>
      <c r="WMB65"/>
      <c r="WMC65"/>
      <c r="WMD65"/>
      <c r="WME65"/>
      <c r="WMF65"/>
      <c r="WMG65"/>
      <c r="WMH65"/>
      <c r="WMI65"/>
      <c r="WMJ65"/>
      <c r="WMK65"/>
      <c r="WML65"/>
      <c r="WMM65"/>
      <c r="WMN65"/>
      <c r="WMO65"/>
      <c r="WMP65"/>
      <c r="WMQ65"/>
      <c r="WMR65"/>
      <c r="WMS65"/>
      <c r="WMT65"/>
      <c r="WMU65"/>
      <c r="WMV65"/>
      <c r="WMW65"/>
      <c r="WMX65"/>
      <c r="WMY65"/>
      <c r="WMZ65"/>
      <c r="WNA65"/>
      <c r="WNB65"/>
      <c r="WNC65"/>
      <c r="WND65"/>
      <c r="WNE65"/>
      <c r="WNF65"/>
      <c r="WNG65"/>
      <c r="WNH65"/>
      <c r="WNI65"/>
      <c r="WNJ65"/>
      <c r="WNK65"/>
      <c r="WNL65"/>
      <c r="WNM65"/>
      <c r="WNN65"/>
      <c r="WNO65"/>
      <c r="WNP65"/>
      <c r="WNQ65"/>
      <c r="WNR65"/>
      <c r="WNS65"/>
      <c r="WNT65"/>
      <c r="WNU65"/>
      <c r="WNV65"/>
      <c r="WNW65"/>
      <c r="WNX65"/>
      <c r="WNY65"/>
      <c r="WNZ65"/>
      <c r="WOA65"/>
      <c r="WOB65"/>
      <c r="WOC65"/>
      <c r="WOD65"/>
      <c r="WOE65"/>
      <c r="WOF65"/>
      <c r="WOG65"/>
      <c r="WOH65"/>
      <c r="WOI65"/>
      <c r="WOJ65"/>
      <c r="WOK65"/>
      <c r="WOL65"/>
      <c r="WOM65"/>
      <c r="WON65"/>
      <c r="WOO65"/>
      <c r="WOP65"/>
      <c r="WOQ65"/>
      <c r="WOR65"/>
      <c r="WOS65"/>
      <c r="WOT65"/>
      <c r="WOU65"/>
      <c r="WOV65"/>
      <c r="WOW65"/>
      <c r="WOX65"/>
      <c r="WOY65"/>
      <c r="WOZ65"/>
      <c r="WPA65"/>
      <c r="WPB65"/>
      <c r="WPC65"/>
      <c r="WPD65"/>
      <c r="WPE65"/>
      <c r="WPF65"/>
      <c r="WPG65"/>
      <c r="WPH65"/>
      <c r="WPI65"/>
      <c r="WPJ65"/>
      <c r="WPK65"/>
      <c r="WPL65"/>
      <c r="WPM65"/>
      <c r="WPN65"/>
      <c r="WPO65"/>
      <c r="WPP65"/>
      <c r="WPQ65"/>
      <c r="WPR65"/>
      <c r="WPS65"/>
      <c r="WPT65"/>
      <c r="WPU65"/>
      <c r="WPV65"/>
      <c r="WPW65"/>
      <c r="WPX65"/>
      <c r="WPY65"/>
      <c r="WPZ65"/>
      <c r="WQA65"/>
      <c r="WQB65"/>
      <c r="WQC65"/>
      <c r="WQD65"/>
      <c r="WQE65"/>
      <c r="WQF65"/>
      <c r="WQG65"/>
      <c r="WQH65"/>
      <c r="WQI65"/>
      <c r="WQJ65"/>
      <c r="WQK65"/>
      <c r="WQL65"/>
      <c r="WQM65"/>
      <c r="WQN65"/>
      <c r="WQO65"/>
      <c r="WQP65"/>
      <c r="WQQ65"/>
      <c r="WQR65"/>
      <c r="WQS65"/>
      <c r="WQT65"/>
      <c r="WQU65"/>
      <c r="WQV65"/>
      <c r="WQW65"/>
      <c r="WQX65"/>
      <c r="WQY65"/>
      <c r="WQZ65"/>
      <c r="WRA65"/>
      <c r="WRB65"/>
      <c r="WRC65"/>
      <c r="WRD65"/>
      <c r="WRE65"/>
      <c r="WRF65"/>
      <c r="WRG65"/>
      <c r="WRH65"/>
      <c r="WRI65"/>
      <c r="WRJ65"/>
      <c r="WRK65"/>
      <c r="WRL65"/>
      <c r="WRM65"/>
      <c r="WRN65"/>
      <c r="WRO65"/>
      <c r="WRP65"/>
      <c r="WRQ65"/>
      <c r="WRR65"/>
      <c r="WRS65"/>
      <c r="WRT65"/>
      <c r="WRU65"/>
      <c r="WRV65"/>
      <c r="WRW65"/>
      <c r="WRX65"/>
      <c r="WRY65"/>
      <c r="WRZ65"/>
      <c r="WSA65"/>
      <c r="WSB65"/>
      <c r="WSC65"/>
      <c r="WSD65"/>
      <c r="WSE65"/>
      <c r="WSF65"/>
      <c r="WSG65"/>
      <c r="WSH65"/>
      <c r="WSI65"/>
      <c r="WSJ65"/>
      <c r="WSK65"/>
      <c r="WSL65"/>
      <c r="WSM65"/>
      <c r="WSN65"/>
      <c r="WSO65"/>
      <c r="WSP65"/>
      <c r="WSQ65"/>
      <c r="WSR65"/>
      <c r="WSS65"/>
      <c r="WST65"/>
      <c r="WSU65"/>
      <c r="WSV65"/>
      <c r="WSW65"/>
      <c r="WSX65"/>
      <c r="WSY65"/>
      <c r="WSZ65"/>
      <c r="WTA65"/>
      <c r="WTB65"/>
      <c r="WTC65"/>
      <c r="WTD65"/>
      <c r="WTE65"/>
      <c r="WTF65"/>
      <c r="WTG65"/>
      <c r="WTH65"/>
      <c r="WTI65"/>
      <c r="WTJ65"/>
      <c r="WTK65"/>
      <c r="WTL65"/>
      <c r="WTM65"/>
      <c r="WTN65"/>
      <c r="WTO65"/>
      <c r="WTP65"/>
      <c r="WTQ65"/>
      <c r="WTR65"/>
      <c r="WTS65"/>
      <c r="WTT65"/>
      <c r="WTU65"/>
      <c r="WTV65"/>
      <c r="WTW65"/>
      <c r="WTX65"/>
      <c r="WTY65"/>
      <c r="WTZ65"/>
      <c r="WUA65"/>
      <c r="WUB65"/>
      <c r="WUC65"/>
      <c r="WUD65"/>
      <c r="WUE65"/>
      <c r="WUF65"/>
      <c r="WUG65"/>
      <c r="WUH65"/>
      <c r="WUI65"/>
      <c r="WUJ65"/>
      <c r="WUK65"/>
      <c r="WUL65"/>
      <c r="WUM65"/>
      <c r="WUN65"/>
      <c r="WUO65"/>
      <c r="WUP65"/>
      <c r="WUQ65"/>
      <c r="WUR65"/>
      <c r="WUS65"/>
      <c r="WUT65"/>
      <c r="WUU65"/>
      <c r="WUV65"/>
      <c r="WUW65"/>
      <c r="WUX65"/>
      <c r="WUY65"/>
      <c r="WUZ65"/>
      <c r="WVA65"/>
      <c r="WVB65"/>
      <c r="WVC65"/>
      <c r="WVD65"/>
      <c r="WVE65"/>
      <c r="WVF65"/>
      <c r="WVG65"/>
      <c r="WVH65"/>
      <c r="WVI65"/>
      <c r="WVJ65"/>
      <c r="WVK65"/>
      <c r="WVL65"/>
      <c r="WVM65"/>
      <c r="WVN65"/>
      <c r="WVO65"/>
      <c r="WVP65"/>
      <c r="WVQ65"/>
      <c r="WVR65"/>
      <c r="WVS65"/>
      <c r="WVT65"/>
      <c r="WVU65"/>
      <c r="WVV65"/>
      <c r="WVW65"/>
      <c r="WVX65"/>
    </row>
    <row r="66" spans="1:16144" s="1" customFormat="1">
      <c r="A66" s="39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  <c r="AMK66"/>
      <c r="AML66"/>
      <c r="AMM66"/>
      <c r="AMN66"/>
      <c r="AMO66"/>
      <c r="AMP66"/>
      <c r="AMQ66"/>
      <c r="AMR66"/>
      <c r="AMS66"/>
      <c r="AMT66"/>
      <c r="AMU66"/>
      <c r="AMV66"/>
      <c r="AMW66"/>
      <c r="AMX66"/>
      <c r="AMY66"/>
      <c r="AMZ66"/>
      <c r="ANA66"/>
      <c r="ANB66"/>
      <c r="ANC66"/>
      <c r="AND66"/>
      <c r="ANE66"/>
      <c r="ANF66"/>
      <c r="ANG66"/>
      <c r="ANH66"/>
      <c r="ANI66"/>
      <c r="ANJ66"/>
      <c r="ANK66"/>
      <c r="ANL66"/>
      <c r="ANM66"/>
      <c r="ANN66"/>
      <c r="ANO66"/>
      <c r="ANP66"/>
      <c r="ANQ66"/>
      <c r="ANR66"/>
      <c r="ANS66"/>
      <c r="ANT66"/>
      <c r="ANU66"/>
      <c r="ANV66"/>
      <c r="ANW66"/>
      <c r="ANX66"/>
      <c r="ANY66"/>
      <c r="ANZ66"/>
      <c r="AOA66"/>
      <c r="AOB66"/>
      <c r="AOC66"/>
      <c r="AOD66"/>
      <c r="AOE66"/>
      <c r="AOF66"/>
      <c r="AOG66"/>
      <c r="AOH66"/>
      <c r="AOI66"/>
      <c r="AOJ66"/>
      <c r="AOK66"/>
      <c r="AOL66"/>
      <c r="AOM66"/>
      <c r="AON66"/>
      <c r="AOO66"/>
      <c r="AOP66"/>
      <c r="AOQ66"/>
      <c r="AOR66"/>
      <c r="AOS66"/>
      <c r="AOT66"/>
      <c r="AOU66"/>
      <c r="AOV66"/>
      <c r="AOW66"/>
      <c r="AOX66"/>
      <c r="AOY66"/>
      <c r="AOZ66"/>
      <c r="APA66"/>
      <c r="APB66"/>
      <c r="APC66"/>
      <c r="APD66"/>
      <c r="APE66"/>
      <c r="APF66"/>
      <c r="APG66"/>
      <c r="APH66"/>
      <c r="API66"/>
      <c r="APJ66"/>
      <c r="APK66"/>
      <c r="APL66"/>
      <c r="APM66"/>
      <c r="APN66"/>
      <c r="APO66"/>
      <c r="APP66"/>
      <c r="APQ66"/>
      <c r="APR66"/>
      <c r="APS66"/>
      <c r="APT66"/>
      <c r="APU66"/>
      <c r="APV66"/>
      <c r="APW66"/>
      <c r="APX66"/>
      <c r="APY66"/>
      <c r="APZ66"/>
      <c r="AQA66"/>
      <c r="AQB66"/>
      <c r="AQC66"/>
      <c r="AQD66"/>
      <c r="AQE66"/>
      <c r="AQF66"/>
      <c r="AQG66"/>
      <c r="AQH66"/>
      <c r="AQI66"/>
      <c r="AQJ66"/>
      <c r="AQK66"/>
      <c r="AQL66"/>
      <c r="AQM66"/>
      <c r="AQN66"/>
      <c r="AQO66"/>
      <c r="AQP66"/>
      <c r="AQQ66"/>
      <c r="AQR66"/>
      <c r="AQS66"/>
      <c r="AQT66"/>
      <c r="AQU66"/>
      <c r="AQV66"/>
      <c r="AQW66"/>
      <c r="AQX66"/>
      <c r="AQY66"/>
      <c r="AQZ66"/>
      <c r="ARA66"/>
      <c r="ARB66"/>
      <c r="ARC66"/>
      <c r="ARD66"/>
      <c r="ARE66"/>
      <c r="ARF66"/>
      <c r="ARG66"/>
      <c r="ARH66"/>
      <c r="ARI66"/>
      <c r="ARJ66"/>
      <c r="ARK66"/>
      <c r="ARL66"/>
      <c r="ARM66"/>
      <c r="ARN66"/>
      <c r="ARO66"/>
      <c r="ARP66"/>
      <c r="ARQ66"/>
      <c r="ARR66"/>
      <c r="ARS66"/>
      <c r="ART66"/>
      <c r="ARU66"/>
      <c r="ARV66"/>
      <c r="ARW66"/>
      <c r="ARX66"/>
      <c r="ARY66"/>
      <c r="ARZ66"/>
      <c r="ASA66"/>
      <c r="ASB66"/>
      <c r="ASC66"/>
      <c r="ASD66"/>
      <c r="ASE66"/>
      <c r="ASF66"/>
      <c r="ASG66"/>
      <c r="ASH66"/>
      <c r="ASI66"/>
      <c r="ASJ66"/>
      <c r="ASK66"/>
      <c r="ASL66"/>
      <c r="ASM66"/>
      <c r="ASN66"/>
      <c r="ASO66"/>
      <c r="ASP66"/>
      <c r="ASQ66"/>
      <c r="ASR66"/>
      <c r="ASS66"/>
      <c r="AST66"/>
      <c r="ASU66"/>
      <c r="ASV66"/>
      <c r="ASW66"/>
      <c r="ASX66"/>
      <c r="ASY66"/>
      <c r="ASZ66"/>
      <c r="ATA66"/>
      <c r="ATB66"/>
      <c r="ATC66"/>
      <c r="ATD66"/>
      <c r="ATE66"/>
      <c r="ATF66"/>
      <c r="ATG66"/>
      <c r="ATH66"/>
      <c r="ATI66"/>
      <c r="ATJ66"/>
      <c r="ATK66"/>
      <c r="ATL66"/>
      <c r="ATM66"/>
      <c r="ATN66"/>
      <c r="ATO66"/>
      <c r="ATP66"/>
      <c r="ATQ66"/>
      <c r="ATR66"/>
      <c r="ATS66"/>
      <c r="ATT66"/>
      <c r="ATU66"/>
      <c r="ATV66"/>
      <c r="ATW66"/>
      <c r="ATX66"/>
      <c r="ATY66"/>
      <c r="ATZ66"/>
      <c r="AUA66"/>
      <c r="AUB66"/>
      <c r="AUC66"/>
      <c r="AUD66"/>
      <c r="AUE66"/>
      <c r="AUF66"/>
      <c r="AUG66"/>
      <c r="AUH66"/>
      <c r="AUI66"/>
      <c r="AUJ66"/>
      <c r="AUK66"/>
      <c r="AUL66"/>
      <c r="AUM66"/>
      <c r="AUN66"/>
      <c r="AUO66"/>
      <c r="AUP66"/>
      <c r="AUQ66"/>
      <c r="AUR66"/>
      <c r="AUS66"/>
      <c r="AUT66"/>
      <c r="AUU66"/>
      <c r="AUV66"/>
      <c r="AUW66"/>
      <c r="AUX66"/>
      <c r="AUY66"/>
      <c r="AUZ66"/>
      <c r="AVA66"/>
      <c r="AVB66"/>
      <c r="AVC66"/>
      <c r="AVD66"/>
      <c r="AVE66"/>
      <c r="AVF66"/>
      <c r="AVG66"/>
      <c r="AVH66"/>
      <c r="AVI66"/>
      <c r="AVJ66"/>
      <c r="AVK66"/>
      <c r="AVL66"/>
      <c r="AVM66"/>
      <c r="AVN66"/>
      <c r="AVO66"/>
      <c r="AVP66"/>
      <c r="AVQ66"/>
      <c r="AVR66"/>
      <c r="AVS66"/>
      <c r="AVT66"/>
      <c r="AVU66"/>
      <c r="AVV66"/>
      <c r="AVW66"/>
      <c r="AVX66"/>
      <c r="AVY66"/>
      <c r="AVZ66"/>
      <c r="AWA66"/>
      <c r="AWB66"/>
      <c r="AWC66"/>
      <c r="AWD66"/>
      <c r="AWE66"/>
      <c r="AWF66"/>
      <c r="AWG66"/>
      <c r="AWH66"/>
      <c r="AWI66"/>
      <c r="AWJ66"/>
      <c r="AWK66"/>
      <c r="AWL66"/>
      <c r="AWM66"/>
      <c r="AWN66"/>
      <c r="AWO66"/>
      <c r="AWP66"/>
      <c r="AWQ66"/>
      <c r="AWR66"/>
      <c r="AWS66"/>
      <c r="AWT66"/>
      <c r="AWU66"/>
      <c r="AWV66"/>
      <c r="AWW66"/>
      <c r="AWX66"/>
      <c r="AWY66"/>
      <c r="AWZ66"/>
      <c r="AXA66"/>
      <c r="AXB66"/>
      <c r="AXC66"/>
      <c r="AXD66"/>
      <c r="AXE66"/>
      <c r="AXF66"/>
      <c r="AXG66"/>
      <c r="AXH66"/>
      <c r="AXI66"/>
      <c r="AXJ66"/>
      <c r="AXK66"/>
      <c r="AXL66"/>
      <c r="AXM66"/>
      <c r="AXN66"/>
      <c r="AXO66"/>
      <c r="AXP66"/>
      <c r="AXQ66"/>
      <c r="AXR66"/>
      <c r="AXS66"/>
      <c r="AXT66"/>
      <c r="AXU66"/>
      <c r="AXV66"/>
      <c r="AXW66"/>
      <c r="AXX66"/>
      <c r="AXY66"/>
      <c r="AXZ66"/>
      <c r="AYA66"/>
      <c r="AYB66"/>
      <c r="AYC66"/>
      <c r="AYD66"/>
      <c r="AYE66"/>
      <c r="AYF66"/>
      <c r="AYG66"/>
      <c r="AYH66"/>
      <c r="AYI66"/>
      <c r="AYJ66"/>
      <c r="AYK66"/>
      <c r="AYL66"/>
      <c r="AYM66"/>
      <c r="AYN66"/>
      <c r="AYO66"/>
      <c r="AYP66"/>
      <c r="AYQ66"/>
      <c r="AYR66"/>
      <c r="AYS66"/>
      <c r="AYT66"/>
      <c r="AYU66"/>
      <c r="AYV66"/>
      <c r="AYW66"/>
      <c r="AYX66"/>
      <c r="AYY66"/>
      <c r="AYZ66"/>
      <c r="AZA66"/>
      <c r="AZB66"/>
      <c r="AZC66"/>
      <c r="AZD66"/>
      <c r="AZE66"/>
      <c r="AZF66"/>
      <c r="AZG66"/>
      <c r="AZH66"/>
      <c r="AZI66"/>
      <c r="AZJ66"/>
      <c r="AZK66"/>
      <c r="AZL66"/>
      <c r="AZM66"/>
      <c r="AZN66"/>
      <c r="AZO66"/>
      <c r="AZP66"/>
      <c r="AZQ66"/>
      <c r="AZR66"/>
      <c r="AZS66"/>
      <c r="AZT66"/>
      <c r="AZU66"/>
      <c r="AZV66"/>
      <c r="AZW66"/>
      <c r="AZX66"/>
      <c r="AZY66"/>
      <c r="AZZ66"/>
      <c r="BAA66"/>
      <c r="BAB66"/>
      <c r="BAC66"/>
      <c r="BAD66"/>
      <c r="BAE66"/>
      <c r="BAF66"/>
      <c r="BAG66"/>
      <c r="BAH66"/>
      <c r="BAI66"/>
      <c r="BAJ66"/>
      <c r="BAK66"/>
      <c r="BAL66"/>
      <c r="BAM66"/>
      <c r="BAN66"/>
      <c r="BAO66"/>
      <c r="BAP66"/>
      <c r="BAQ66"/>
      <c r="BAR66"/>
      <c r="BAS66"/>
      <c r="BAT66"/>
      <c r="BAU66"/>
      <c r="BAV66"/>
      <c r="BAW66"/>
      <c r="BAX66"/>
      <c r="BAY66"/>
      <c r="BAZ66"/>
      <c r="BBA66"/>
      <c r="BBB66"/>
      <c r="BBC66"/>
      <c r="BBD66"/>
      <c r="BBE66"/>
      <c r="BBF66"/>
      <c r="BBG66"/>
      <c r="BBH66"/>
      <c r="BBI66"/>
      <c r="BBJ66"/>
      <c r="BBK66"/>
      <c r="BBL66"/>
      <c r="BBM66"/>
      <c r="BBN66"/>
      <c r="BBO66"/>
      <c r="BBP66"/>
      <c r="BBQ66"/>
      <c r="BBR66"/>
      <c r="BBS66"/>
      <c r="BBT66"/>
      <c r="BBU66"/>
      <c r="BBV66"/>
      <c r="BBW66"/>
      <c r="BBX66"/>
      <c r="BBY66"/>
      <c r="BBZ66"/>
      <c r="BCA66"/>
      <c r="BCB66"/>
      <c r="BCC66"/>
      <c r="BCD66"/>
      <c r="BCE66"/>
      <c r="BCF66"/>
      <c r="BCG66"/>
      <c r="BCH66"/>
      <c r="BCI66"/>
      <c r="BCJ66"/>
      <c r="BCK66"/>
      <c r="BCL66"/>
      <c r="BCM66"/>
      <c r="BCN66"/>
      <c r="BCO66"/>
      <c r="BCP66"/>
      <c r="BCQ66"/>
      <c r="BCR66"/>
      <c r="BCS66"/>
      <c r="BCT66"/>
      <c r="BCU66"/>
      <c r="BCV66"/>
      <c r="BCW66"/>
      <c r="BCX66"/>
      <c r="BCY66"/>
      <c r="BCZ66"/>
      <c r="BDA66"/>
      <c r="BDB66"/>
      <c r="BDC66"/>
      <c r="BDD66"/>
      <c r="BDE66"/>
      <c r="BDF66"/>
      <c r="BDG66"/>
      <c r="BDH66"/>
      <c r="BDI66"/>
      <c r="BDJ66"/>
      <c r="BDK66"/>
      <c r="BDL66"/>
      <c r="BDM66"/>
      <c r="BDN66"/>
      <c r="BDO66"/>
      <c r="BDP66"/>
      <c r="BDQ66"/>
      <c r="BDR66"/>
      <c r="BDS66"/>
      <c r="BDT66"/>
      <c r="BDU66"/>
      <c r="BDV66"/>
      <c r="BDW66"/>
      <c r="BDX66"/>
      <c r="BDY66"/>
      <c r="BDZ66"/>
      <c r="BEA66"/>
      <c r="BEB66"/>
      <c r="BEC66"/>
      <c r="BED66"/>
      <c r="BEE66"/>
      <c r="BEF66"/>
      <c r="BEG66"/>
      <c r="BEH66"/>
      <c r="BEI66"/>
      <c r="BEJ66"/>
      <c r="BEK66"/>
      <c r="BEL66"/>
      <c r="BEM66"/>
      <c r="BEN66"/>
      <c r="BEO66"/>
      <c r="BEP66"/>
      <c r="BEQ66"/>
      <c r="BER66"/>
      <c r="BES66"/>
      <c r="BET66"/>
      <c r="BEU66"/>
      <c r="BEV66"/>
      <c r="BEW66"/>
      <c r="BEX66"/>
      <c r="BEY66"/>
      <c r="BEZ66"/>
      <c r="BFA66"/>
      <c r="BFB66"/>
      <c r="BFC66"/>
      <c r="BFD66"/>
      <c r="BFE66"/>
      <c r="BFF66"/>
      <c r="BFG66"/>
      <c r="BFH66"/>
      <c r="BFI66"/>
      <c r="BFJ66"/>
      <c r="BFK66"/>
      <c r="BFL66"/>
      <c r="BFM66"/>
      <c r="BFN66"/>
      <c r="BFO66"/>
      <c r="BFP66"/>
      <c r="BFQ66"/>
      <c r="BFR66"/>
      <c r="BFS66"/>
      <c r="BFT66"/>
      <c r="BFU66"/>
      <c r="BFV66"/>
      <c r="BFW66"/>
      <c r="BFX66"/>
      <c r="BFY66"/>
      <c r="BFZ66"/>
      <c r="BGA66"/>
      <c r="BGB66"/>
      <c r="BGC66"/>
      <c r="BGD66"/>
      <c r="BGE66"/>
      <c r="BGF66"/>
      <c r="BGG66"/>
      <c r="BGH66"/>
      <c r="BGI66"/>
      <c r="BGJ66"/>
      <c r="BGK66"/>
      <c r="BGL66"/>
      <c r="BGM66"/>
      <c r="BGN66"/>
      <c r="BGO66"/>
      <c r="BGP66"/>
      <c r="BGQ66"/>
      <c r="BGR66"/>
      <c r="BGS66"/>
      <c r="BGT66"/>
      <c r="BGU66"/>
      <c r="BGV66"/>
      <c r="BGW66"/>
      <c r="BGX66"/>
      <c r="BGY66"/>
      <c r="BGZ66"/>
      <c r="BHA66"/>
      <c r="BHB66"/>
      <c r="BHC66"/>
      <c r="BHD66"/>
      <c r="BHE66"/>
      <c r="BHF66"/>
      <c r="BHG66"/>
      <c r="BHH66"/>
      <c r="BHI66"/>
      <c r="BHJ66"/>
      <c r="BHK66"/>
      <c r="BHL66"/>
      <c r="BHM66"/>
      <c r="BHN66"/>
      <c r="BHO66"/>
      <c r="BHP66"/>
      <c r="BHQ66"/>
      <c r="BHR66"/>
      <c r="BHS66"/>
      <c r="BHT66"/>
      <c r="BHU66"/>
      <c r="BHV66"/>
      <c r="BHW66"/>
      <c r="BHX66"/>
      <c r="BHY66"/>
      <c r="BHZ66"/>
      <c r="BIA66"/>
      <c r="BIB66"/>
      <c r="BIC66"/>
      <c r="BID66"/>
      <c r="BIE66"/>
      <c r="BIF66"/>
      <c r="BIG66"/>
      <c r="BIH66"/>
      <c r="BII66"/>
      <c r="BIJ66"/>
      <c r="BIK66"/>
      <c r="BIL66"/>
      <c r="BIM66"/>
      <c r="BIN66"/>
      <c r="BIO66"/>
      <c r="BIP66"/>
      <c r="BIQ66"/>
      <c r="BIR66"/>
      <c r="BIS66"/>
      <c r="BIT66"/>
      <c r="BIU66"/>
      <c r="BIV66"/>
      <c r="BIW66"/>
      <c r="BIX66"/>
      <c r="BIY66"/>
      <c r="BIZ66"/>
      <c r="BJA66"/>
      <c r="BJB66"/>
      <c r="BJC66"/>
      <c r="BJD66"/>
      <c r="BJE66"/>
      <c r="BJF66"/>
      <c r="BJG66"/>
      <c r="BJH66"/>
      <c r="BJI66"/>
      <c r="BJJ66"/>
      <c r="BJK66"/>
      <c r="BJL66"/>
      <c r="BJM66"/>
      <c r="BJN66"/>
      <c r="BJO66"/>
      <c r="BJP66"/>
      <c r="BJQ66"/>
      <c r="BJR66"/>
      <c r="BJS66"/>
      <c r="BJT66"/>
      <c r="BJU66"/>
      <c r="BJV66"/>
      <c r="BJW66"/>
      <c r="BJX66"/>
      <c r="BJY66"/>
      <c r="BJZ66"/>
      <c r="BKA66"/>
      <c r="BKB66"/>
      <c r="BKC66"/>
      <c r="BKD66"/>
      <c r="BKE66"/>
      <c r="BKF66"/>
      <c r="BKG66"/>
      <c r="BKH66"/>
      <c r="BKI66"/>
      <c r="BKJ66"/>
      <c r="BKK66"/>
      <c r="BKL66"/>
      <c r="BKM66"/>
      <c r="BKN66"/>
      <c r="BKO66"/>
      <c r="BKP66"/>
      <c r="BKQ66"/>
      <c r="BKR66"/>
      <c r="BKS66"/>
      <c r="BKT66"/>
      <c r="BKU66"/>
      <c r="BKV66"/>
      <c r="BKW66"/>
      <c r="BKX66"/>
      <c r="BKY66"/>
      <c r="BKZ66"/>
      <c r="BLA66"/>
      <c r="BLB66"/>
      <c r="BLC66"/>
      <c r="BLD66"/>
      <c r="BLE66"/>
      <c r="BLF66"/>
      <c r="BLG66"/>
      <c r="BLH66"/>
      <c r="BLI66"/>
      <c r="BLJ66"/>
      <c r="BLK66"/>
      <c r="BLL66"/>
      <c r="BLM66"/>
      <c r="BLN66"/>
      <c r="BLO66"/>
      <c r="BLP66"/>
      <c r="BLQ66"/>
      <c r="BLR66"/>
      <c r="BLS66"/>
      <c r="BLT66"/>
      <c r="BLU66"/>
      <c r="BLV66"/>
      <c r="BLW66"/>
      <c r="BLX66"/>
      <c r="BLY66"/>
      <c r="BLZ66"/>
      <c r="BMA66"/>
      <c r="BMB66"/>
      <c r="BMC66"/>
      <c r="BMD66"/>
      <c r="BME66"/>
      <c r="BMF66"/>
      <c r="BMG66"/>
      <c r="BMH66"/>
      <c r="BMI66"/>
      <c r="BMJ66"/>
      <c r="BMK66"/>
      <c r="BML66"/>
      <c r="BMM66"/>
      <c r="BMN66"/>
      <c r="BMO66"/>
      <c r="BMP66"/>
      <c r="BMQ66"/>
      <c r="BMR66"/>
      <c r="BMS66"/>
      <c r="BMT66"/>
      <c r="BMU66"/>
      <c r="BMV66"/>
      <c r="BMW66"/>
      <c r="BMX66"/>
      <c r="BMY66"/>
      <c r="BMZ66"/>
      <c r="BNA66"/>
      <c r="BNB66"/>
      <c r="BNC66"/>
      <c r="BND66"/>
      <c r="BNE66"/>
      <c r="BNF66"/>
      <c r="BNG66"/>
      <c r="BNH66"/>
      <c r="BNI66"/>
      <c r="BNJ66"/>
      <c r="BNK66"/>
      <c r="BNL66"/>
      <c r="BNM66"/>
      <c r="BNN66"/>
      <c r="BNO66"/>
      <c r="BNP66"/>
      <c r="BNQ66"/>
      <c r="BNR66"/>
      <c r="BNS66"/>
      <c r="BNT66"/>
      <c r="BNU66"/>
      <c r="BNV66"/>
      <c r="BNW66"/>
      <c r="BNX66"/>
      <c r="BNY66"/>
      <c r="BNZ66"/>
      <c r="BOA66"/>
      <c r="BOB66"/>
      <c r="BOC66"/>
      <c r="BOD66"/>
      <c r="BOE66"/>
      <c r="BOF66"/>
      <c r="BOG66"/>
      <c r="BOH66"/>
      <c r="BOI66"/>
      <c r="BOJ66"/>
      <c r="BOK66"/>
      <c r="BOL66"/>
      <c r="BOM66"/>
      <c r="BON66"/>
      <c r="BOO66"/>
      <c r="BOP66"/>
      <c r="BOQ66"/>
      <c r="BOR66"/>
      <c r="BOS66"/>
      <c r="BOT66"/>
      <c r="BOU66"/>
      <c r="BOV66"/>
      <c r="BOW66"/>
      <c r="BOX66"/>
      <c r="BOY66"/>
      <c r="BOZ66"/>
      <c r="BPA66"/>
      <c r="BPB66"/>
      <c r="BPC66"/>
      <c r="BPD66"/>
      <c r="BPE66"/>
      <c r="BPF66"/>
      <c r="BPG66"/>
      <c r="BPH66"/>
      <c r="BPI66"/>
      <c r="BPJ66"/>
      <c r="BPK66"/>
      <c r="BPL66"/>
      <c r="BPM66"/>
      <c r="BPN66"/>
      <c r="BPO66"/>
      <c r="BPP66"/>
      <c r="BPQ66"/>
      <c r="BPR66"/>
      <c r="BPS66"/>
      <c r="BPT66"/>
      <c r="BPU66"/>
      <c r="BPV66"/>
      <c r="BPW66"/>
      <c r="BPX66"/>
      <c r="BPY66"/>
      <c r="BPZ66"/>
      <c r="BQA66"/>
      <c r="BQB66"/>
      <c r="BQC66"/>
      <c r="BQD66"/>
      <c r="BQE66"/>
      <c r="BQF66"/>
      <c r="BQG66"/>
      <c r="BQH66"/>
      <c r="BQI66"/>
      <c r="BQJ66"/>
      <c r="BQK66"/>
      <c r="BQL66"/>
      <c r="BQM66"/>
      <c r="BQN66"/>
      <c r="BQO66"/>
      <c r="BQP66"/>
      <c r="BQQ66"/>
      <c r="BQR66"/>
      <c r="BQS66"/>
      <c r="BQT66"/>
      <c r="BQU66"/>
      <c r="BQV66"/>
      <c r="BQW66"/>
      <c r="BQX66"/>
      <c r="BQY66"/>
      <c r="BQZ66"/>
      <c r="BRA66"/>
      <c r="BRB66"/>
      <c r="BRC66"/>
      <c r="BRD66"/>
      <c r="BRE66"/>
      <c r="BRF66"/>
      <c r="BRG66"/>
      <c r="BRH66"/>
      <c r="BRI66"/>
      <c r="BRJ66"/>
      <c r="BRK66"/>
      <c r="BRL66"/>
      <c r="BRM66"/>
      <c r="BRN66"/>
      <c r="BRO66"/>
      <c r="BRP66"/>
      <c r="BRQ66"/>
      <c r="BRR66"/>
      <c r="BRS66"/>
      <c r="BRT66"/>
      <c r="BRU66"/>
      <c r="BRV66"/>
      <c r="BRW66"/>
      <c r="BRX66"/>
      <c r="BRY66"/>
      <c r="BRZ66"/>
      <c r="BSA66"/>
      <c r="BSB66"/>
      <c r="BSC66"/>
      <c r="BSD66"/>
      <c r="BSE66"/>
      <c r="BSF66"/>
      <c r="BSG66"/>
      <c r="BSH66"/>
      <c r="BSI66"/>
      <c r="BSJ66"/>
      <c r="BSK66"/>
      <c r="BSL66"/>
      <c r="BSM66"/>
      <c r="BSN66"/>
      <c r="BSO66"/>
      <c r="BSP66"/>
      <c r="BSQ66"/>
      <c r="BSR66"/>
      <c r="BSS66"/>
      <c r="BST66"/>
      <c r="BSU66"/>
      <c r="BSV66"/>
      <c r="BSW66"/>
      <c r="BSX66"/>
      <c r="BSY66"/>
      <c r="BSZ66"/>
      <c r="BTA66"/>
      <c r="BTB66"/>
      <c r="BTC66"/>
      <c r="BTD66"/>
      <c r="BTE66"/>
      <c r="BTF66"/>
      <c r="BTG66"/>
      <c r="BTH66"/>
      <c r="BTI66"/>
      <c r="BTJ66"/>
      <c r="BTK66"/>
      <c r="BTL66"/>
      <c r="BTM66"/>
      <c r="BTN66"/>
      <c r="BTO66"/>
      <c r="BTP66"/>
      <c r="BTQ66"/>
      <c r="BTR66"/>
      <c r="BTS66"/>
      <c r="BTT66"/>
      <c r="BTU66"/>
      <c r="BTV66"/>
      <c r="BTW66"/>
      <c r="BTX66"/>
      <c r="BTY66"/>
      <c r="BTZ66"/>
      <c r="BUA66"/>
      <c r="BUB66"/>
      <c r="BUC66"/>
      <c r="BUD66"/>
      <c r="BUE66"/>
      <c r="BUF66"/>
      <c r="BUG66"/>
      <c r="BUH66"/>
      <c r="BUI66"/>
      <c r="BUJ66"/>
      <c r="BUK66"/>
      <c r="BUL66"/>
      <c r="BUM66"/>
      <c r="BUN66"/>
      <c r="BUO66"/>
      <c r="BUP66"/>
      <c r="BUQ66"/>
      <c r="BUR66"/>
      <c r="BUS66"/>
      <c r="BUT66"/>
      <c r="BUU66"/>
      <c r="BUV66"/>
      <c r="BUW66"/>
      <c r="BUX66"/>
      <c r="BUY66"/>
      <c r="BUZ66"/>
      <c r="BVA66"/>
      <c r="BVB66"/>
      <c r="BVC66"/>
      <c r="BVD66"/>
      <c r="BVE66"/>
      <c r="BVF66"/>
      <c r="BVG66"/>
      <c r="BVH66"/>
      <c r="BVI66"/>
      <c r="BVJ66"/>
      <c r="BVK66"/>
      <c r="BVL66"/>
      <c r="BVM66"/>
      <c r="BVN66"/>
      <c r="BVO66"/>
      <c r="BVP66"/>
      <c r="BVQ66"/>
      <c r="BVR66"/>
      <c r="BVS66"/>
      <c r="BVT66"/>
      <c r="BVU66"/>
      <c r="BVV66"/>
      <c r="BVW66"/>
      <c r="BVX66"/>
      <c r="BVY66"/>
      <c r="BVZ66"/>
      <c r="BWA66"/>
      <c r="BWB66"/>
      <c r="BWC66"/>
      <c r="BWD66"/>
      <c r="BWE66"/>
      <c r="BWF66"/>
      <c r="BWG66"/>
      <c r="BWH66"/>
      <c r="BWI66"/>
      <c r="BWJ66"/>
      <c r="BWK66"/>
      <c r="BWL66"/>
      <c r="BWM66"/>
      <c r="BWN66"/>
      <c r="BWO66"/>
      <c r="BWP66"/>
      <c r="BWQ66"/>
      <c r="BWR66"/>
      <c r="BWS66"/>
      <c r="BWT66"/>
      <c r="BWU66"/>
      <c r="BWV66"/>
      <c r="BWW66"/>
      <c r="BWX66"/>
      <c r="BWY66"/>
      <c r="BWZ66"/>
      <c r="BXA66"/>
      <c r="BXB66"/>
      <c r="BXC66"/>
      <c r="BXD66"/>
      <c r="BXE66"/>
      <c r="BXF66"/>
      <c r="BXG66"/>
      <c r="BXH66"/>
      <c r="BXI66"/>
      <c r="BXJ66"/>
      <c r="BXK66"/>
      <c r="BXL66"/>
      <c r="BXM66"/>
      <c r="BXN66"/>
      <c r="BXO66"/>
      <c r="BXP66"/>
      <c r="BXQ66"/>
      <c r="BXR66"/>
      <c r="BXS66"/>
      <c r="BXT66"/>
      <c r="BXU66"/>
      <c r="BXV66"/>
      <c r="BXW66"/>
      <c r="BXX66"/>
      <c r="BXY66"/>
      <c r="BXZ66"/>
      <c r="BYA66"/>
      <c r="BYB66"/>
      <c r="BYC66"/>
      <c r="BYD66"/>
      <c r="BYE66"/>
      <c r="BYF66"/>
      <c r="BYG66"/>
      <c r="BYH66"/>
      <c r="BYI66"/>
      <c r="BYJ66"/>
      <c r="BYK66"/>
      <c r="BYL66"/>
      <c r="BYM66"/>
      <c r="BYN66"/>
      <c r="BYO66"/>
      <c r="BYP66"/>
      <c r="BYQ66"/>
      <c r="BYR66"/>
      <c r="BYS66"/>
      <c r="BYT66"/>
      <c r="BYU66"/>
      <c r="BYV66"/>
      <c r="BYW66"/>
      <c r="BYX66"/>
      <c r="BYY66"/>
      <c r="BYZ66"/>
      <c r="BZA66"/>
      <c r="BZB66"/>
      <c r="BZC66"/>
      <c r="BZD66"/>
      <c r="BZE66"/>
      <c r="BZF66"/>
      <c r="BZG66"/>
      <c r="BZH66"/>
      <c r="BZI66"/>
      <c r="BZJ66"/>
      <c r="BZK66"/>
      <c r="BZL66"/>
      <c r="BZM66"/>
      <c r="BZN66"/>
      <c r="BZO66"/>
      <c r="BZP66"/>
      <c r="BZQ66"/>
      <c r="BZR66"/>
      <c r="BZS66"/>
      <c r="BZT66"/>
      <c r="BZU66"/>
      <c r="BZV66"/>
      <c r="BZW66"/>
      <c r="BZX66"/>
      <c r="BZY66"/>
      <c r="BZZ66"/>
      <c r="CAA66"/>
      <c r="CAB66"/>
      <c r="CAC66"/>
      <c r="CAD66"/>
      <c r="CAE66"/>
      <c r="CAF66"/>
      <c r="CAG66"/>
      <c r="CAH66"/>
      <c r="CAI66"/>
      <c r="CAJ66"/>
      <c r="CAK66"/>
      <c r="CAL66"/>
      <c r="CAM66"/>
      <c r="CAN66"/>
      <c r="CAO66"/>
      <c r="CAP66"/>
      <c r="CAQ66"/>
      <c r="CAR66"/>
      <c r="CAS66"/>
      <c r="CAT66"/>
      <c r="CAU66"/>
      <c r="CAV66"/>
      <c r="CAW66"/>
      <c r="CAX66"/>
      <c r="CAY66"/>
      <c r="CAZ66"/>
      <c r="CBA66"/>
      <c r="CBB66"/>
      <c r="CBC66"/>
      <c r="CBD66"/>
      <c r="CBE66"/>
      <c r="CBF66"/>
      <c r="CBG66"/>
      <c r="CBH66"/>
      <c r="CBI66"/>
      <c r="CBJ66"/>
      <c r="CBK66"/>
      <c r="CBL66"/>
      <c r="CBM66"/>
      <c r="CBN66"/>
      <c r="CBO66"/>
      <c r="CBP66"/>
      <c r="CBQ66"/>
      <c r="CBR66"/>
      <c r="CBS66"/>
      <c r="CBT66"/>
      <c r="CBU66"/>
      <c r="CBV66"/>
      <c r="CBW66"/>
      <c r="CBX66"/>
      <c r="CBY66"/>
      <c r="CBZ66"/>
      <c r="CCA66"/>
      <c r="CCB66"/>
      <c r="CCC66"/>
      <c r="CCD66"/>
      <c r="CCE66"/>
      <c r="CCF66"/>
      <c r="CCG66"/>
      <c r="CCH66"/>
      <c r="CCI66"/>
      <c r="CCJ66"/>
      <c r="CCK66"/>
      <c r="CCL66"/>
      <c r="CCM66"/>
      <c r="CCN66"/>
      <c r="CCO66"/>
      <c r="CCP66"/>
      <c r="CCQ66"/>
      <c r="CCR66"/>
      <c r="CCS66"/>
      <c r="CCT66"/>
      <c r="CCU66"/>
      <c r="CCV66"/>
      <c r="CCW66"/>
      <c r="CCX66"/>
      <c r="CCY66"/>
      <c r="CCZ66"/>
      <c r="CDA66"/>
      <c r="CDB66"/>
      <c r="CDC66"/>
      <c r="CDD66"/>
      <c r="CDE66"/>
      <c r="CDF66"/>
      <c r="CDG66"/>
      <c r="CDH66"/>
      <c r="CDI66"/>
      <c r="CDJ66"/>
      <c r="CDK66"/>
      <c r="CDL66"/>
      <c r="CDM66"/>
      <c r="CDN66"/>
      <c r="CDO66"/>
      <c r="CDP66"/>
      <c r="CDQ66"/>
      <c r="CDR66"/>
      <c r="CDS66"/>
      <c r="CDT66"/>
      <c r="CDU66"/>
      <c r="CDV66"/>
      <c r="CDW66"/>
      <c r="CDX66"/>
      <c r="CDY66"/>
      <c r="CDZ66"/>
      <c r="CEA66"/>
      <c r="CEB66"/>
      <c r="CEC66"/>
      <c r="CED66"/>
      <c r="CEE66"/>
      <c r="CEF66"/>
      <c r="CEG66"/>
      <c r="CEH66"/>
      <c r="CEI66"/>
      <c r="CEJ66"/>
      <c r="CEK66"/>
      <c r="CEL66"/>
      <c r="CEM66"/>
      <c r="CEN66"/>
      <c r="CEO66"/>
      <c r="CEP66"/>
      <c r="CEQ66"/>
      <c r="CER66"/>
      <c r="CES66"/>
      <c r="CET66"/>
      <c r="CEU66"/>
      <c r="CEV66"/>
      <c r="CEW66"/>
      <c r="CEX66"/>
      <c r="CEY66"/>
      <c r="CEZ66"/>
      <c r="CFA66"/>
      <c r="CFB66"/>
      <c r="CFC66"/>
      <c r="CFD66"/>
      <c r="CFE66"/>
      <c r="CFF66"/>
      <c r="CFG66"/>
      <c r="CFH66"/>
      <c r="CFI66"/>
      <c r="CFJ66"/>
      <c r="CFK66"/>
      <c r="CFL66"/>
      <c r="CFM66"/>
      <c r="CFN66"/>
      <c r="CFO66"/>
      <c r="CFP66"/>
      <c r="CFQ66"/>
      <c r="CFR66"/>
      <c r="CFS66"/>
      <c r="CFT66"/>
      <c r="CFU66"/>
      <c r="CFV66"/>
      <c r="CFW66"/>
      <c r="CFX66"/>
      <c r="CFY66"/>
      <c r="CFZ66"/>
      <c r="CGA66"/>
      <c r="CGB66"/>
      <c r="CGC66"/>
      <c r="CGD66"/>
      <c r="CGE66"/>
      <c r="CGF66"/>
      <c r="CGG66"/>
      <c r="CGH66"/>
      <c r="CGI66"/>
      <c r="CGJ66"/>
      <c r="CGK66"/>
      <c r="CGL66"/>
      <c r="CGM66"/>
      <c r="CGN66"/>
      <c r="CGO66"/>
      <c r="CGP66"/>
      <c r="CGQ66"/>
      <c r="CGR66"/>
      <c r="CGS66"/>
      <c r="CGT66"/>
      <c r="CGU66"/>
      <c r="CGV66"/>
      <c r="CGW66"/>
      <c r="CGX66"/>
      <c r="CGY66"/>
      <c r="CGZ66"/>
      <c r="CHA66"/>
      <c r="CHB66"/>
      <c r="CHC66"/>
      <c r="CHD66"/>
      <c r="CHE66"/>
      <c r="CHF66"/>
      <c r="CHG66"/>
      <c r="CHH66"/>
      <c r="CHI66"/>
      <c r="CHJ66"/>
      <c r="CHK66"/>
      <c r="CHL66"/>
      <c r="CHM66"/>
      <c r="CHN66"/>
      <c r="CHO66"/>
      <c r="CHP66"/>
      <c r="CHQ66"/>
      <c r="CHR66"/>
      <c r="CHS66"/>
      <c r="CHT66"/>
      <c r="CHU66"/>
      <c r="CHV66"/>
      <c r="CHW66"/>
      <c r="CHX66"/>
      <c r="CHY66"/>
      <c r="CHZ66"/>
      <c r="CIA66"/>
      <c r="CIB66"/>
      <c r="CIC66"/>
      <c r="CID66"/>
      <c r="CIE66"/>
      <c r="CIF66"/>
      <c r="CIG66"/>
      <c r="CIH66"/>
      <c r="CII66"/>
      <c r="CIJ66"/>
      <c r="CIK66"/>
      <c r="CIL66"/>
      <c r="CIM66"/>
      <c r="CIN66"/>
      <c r="CIO66"/>
      <c r="CIP66"/>
      <c r="CIQ66"/>
      <c r="CIR66"/>
      <c r="CIS66"/>
      <c r="CIT66"/>
      <c r="CIU66"/>
      <c r="CIV66"/>
      <c r="CIW66"/>
      <c r="CIX66"/>
      <c r="CIY66"/>
      <c r="CIZ66"/>
      <c r="CJA66"/>
      <c r="CJB66"/>
      <c r="CJC66"/>
      <c r="CJD66"/>
      <c r="CJE66"/>
      <c r="CJF66"/>
      <c r="CJG66"/>
      <c r="CJH66"/>
      <c r="CJI66"/>
      <c r="CJJ66"/>
      <c r="CJK66"/>
      <c r="CJL66"/>
      <c r="CJM66"/>
      <c r="CJN66"/>
      <c r="CJO66"/>
      <c r="CJP66"/>
      <c r="CJQ66"/>
      <c r="CJR66"/>
      <c r="CJS66"/>
      <c r="CJT66"/>
      <c r="CJU66"/>
      <c r="CJV66"/>
      <c r="CJW66"/>
      <c r="CJX66"/>
      <c r="CJY66"/>
      <c r="CJZ66"/>
      <c r="CKA66"/>
      <c r="CKB66"/>
      <c r="CKC66"/>
      <c r="CKD66"/>
      <c r="CKE66"/>
      <c r="CKF66"/>
      <c r="CKG66"/>
      <c r="CKH66"/>
      <c r="CKI66"/>
      <c r="CKJ66"/>
      <c r="CKK66"/>
      <c r="CKL66"/>
      <c r="CKM66"/>
      <c r="CKN66"/>
      <c r="CKO66"/>
      <c r="CKP66"/>
      <c r="CKQ66"/>
      <c r="CKR66"/>
      <c r="CKS66"/>
      <c r="CKT66"/>
      <c r="CKU66"/>
      <c r="CKV66"/>
      <c r="CKW66"/>
      <c r="CKX66"/>
      <c r="CKY66"/>
      <c r="CKZ66"/>
      <c r="CLA66"/>
      <c r="CLB66"/>
      <c r="CLC66"/>
      <c r="CLD66"/>
      <c r="CLE66"/>
      <c r="CLF66"/>
      <c r="CLG66"/>
      <c r="CLH66"/>
      <c r="CLI66"/>
      <c r="CLJ66"/>
      <c r="CLK66"/>
      <c r="CLL66"/>
      <c r="CLM66"/>
      <c r="CLN66"/>
      <c r="CLO66"/>
      <c r="CLP66"/>
      <c r="CLQ66"/>
      <c r="CLR66"/>
      <c r="CLS66"/>
      <c r="CLT66"/>
      <c r="CLU66"/>
      <c r="CLV66"/>
      <c r="CLW66"/>
      <c r="CLX66"/>
      <c r="CLY66"/>
      <c r="CLZ66"/>
      <c r="CMA66"/>
      <c r="CMB66"/>
      <c r="CMC66"/>
      <c r="CMD66"/>
      <c r="CME66"/>
      <c r="CMF66"/>
      <c r="CMG66"/>
      <c r="CMH66"/>
      <c r="CMI66"/>
      <c r="CMJ66"/>
      <c r="CMK66"/>
      <c r="CML66"/>
      <c r="CMM66"/>
      <c r="CMN66"/>
      <c r="CMO66"/>
      <c r="CMP66"/>
      <c r="CMQ66"/>
      <c r="CMR66"/>
      <c r="CMS66"/>
      <c r="CMT66"/>
      <c r="CMU66"/>
      <c r="CMV66"/>
      <c r="CMW66"/>
      <c r="CMX66"/>
      <c r="CMY66"/>
      <c r="CMZ66"/>
      <c r="CNA66"/>
      <c r="CNB66"/>
      <c r="CNC66"/>
      <c r="CND66"/>
      <c r="CNE66"/>
      <c r="CNF66"/>
      <c r="CNG66"/>
      <c r="CNH66"/>
      <c r="CNI66"/>
      <c r="CNJ66"/>
      <c r="CNK66"/>
      <c r="CNL66"/>
      <c r="CNM66"/>
      <c r="CNN66"/>
      <c r="CNO66"/>
      <c r="CNP66"/>
      <c r="CNQ66"/>
      <c r="CNR66"/>
      <c r="CNS66"/>
      <c r="CNT66"/>
      <c r="CNU66"/>
      <c r="CNV66"/>
      <c r="CNW66"/>
      <c r="CNX66"/>
      <c r="CNY66"/>
      <c r="CNZ66"/>
      <c r="COA66"/>
      <c r="COB66"/>
      <c r="COC66"/>
      <c r="COD66"/>
      <c r="COE66"/>
      <c r="COF66"/>
      <c r="COG66"/>
      <c r="COH66"/>
      <c r="COI66"/>
      <c r="COJ66"/>
      <c r="COK66"/>
      <c r="COL66"/>
      <c r="COM66"/>
      <c r="CON66"/>
      <c r="COO66"/>
      <c r="COP66"/>
      <c r="COQ66"/>
      <c r="COR66"/>
      <c r="COS66"/>
      <c r="COT66"/>
      <c r="COU66"/>
      <c r="COV66"/>
      <c r="COW66"/>
      <c r="COX66"/>
      <c r="COY66"/>
      <c r="COZ66"/>
      <c r="CPA66"/>
      <c r="CPB66"/>
      <c r="CPC66"/>
      <c r="CPD66"/>
      <c r="CPE66"/>
      <c r="CPF66"/>
      <c r="CPG66"/>
      <c r="CPH66"/>
      <c r="CPI66"/>
      <c r="CPJ66"/>
      <c r="CPK66"/>
      <c r="CPL66"/>
      <c r="CPM66"/>
      <c r="CPN66"/>
      <c r="CPO66"/>
      <c r="CPP66"/>
      <c r="CPQ66"/>
      <c r="CPR66"/>
      <c r="CPS66"/>
      <c r="CPT66"/>
      <c r="CPU66"/>
      <c r="CPV66"/>
      <c r="CPW66"/>
      <c r="CPX66"/>
      <c r="CPY66"/>
      <c r="CPZ66"/>
      <c r="CQA66"/>
      <c r="CQB66"/>
      <c r="CQC66"/>
      <c r="CQD66"/>
      <c r="CQE66"/>
      <c r="CQF66"/>
      <c r="CQG66"/>
      <c r="CQH66"/>
      <c r="CQI66"/>
      <c r="CQJ66"/>
      <c r="CQK66"/>
      <c r="CQL66"/>
      <c r="CQM66"/>
      <c r="CQN66"/>
      <c r="CQO66"/>
      <c r="CQP66"/>
      <c r="CQQ66"/>
      <c r="CQR66"/>
      <c r="CQS66"/>
      <c r="CQT66"/>
      <c r="CQU66"/>
      <c r="CQV66"/>
      <c r="CQW66"/>
      <c r="CQX66"/>
      <c r="CQY66"/>
      <c r="CQZ66"/>
      <c r="CRA66"/>
      <c r="CRB66"/>
      <c r="CRC66"/>
      <c r="CRD66"/>
      <c r="CRE66"/>
      <c r="CRF66"/>
      <c r="CRG66"/>
      <c r="CRH66"/>
      <c r="CRI66"/>
      <c r="CRJ66"/>
      <c r="CRK66"/>
      <c r="CRL66"/>
      <c r="CRM66"/>
      <c r="CRN66"/>
      <c r="CRO66"/>
      <c r="CRP66"/>
      <c r="CRQ66"/>
      <c r="CRR66"/>
      <c r="CRS66"/>
      <c r="CRT66"/>
      <c r="CRU66"/>
      <c r="CRV66"/>
      <c r="CRW66"/>
      <c r="CRX66"/>
      <c r="CRY66"/>
      <c r="CRZ66"/>
      <c r="CSA66"/>
      <c r="CSB66"/>
      <c r="CSC66"/>
      <c r="CSD66"/>
      <c r="CSE66"/>
      <c r="CSF66"/>
      <c r="CSG66"/>
      <c r="CSH66"/>
      <c r="CSI66"/>
      <c r="CSJ66"/>
      <c r="CSK66"/>
      <c r="CSL66"/>
      <c r="CSM66"/>
      <c r="CSN66"/>
      <c r="CSO66"/>
      <c r="CSP66"/>
      <c r="CSQ66"/>
      <c r="CSR66"/>
      <c r="CSS66"/>
      <c r="CST66"/>
      <c r="CSU66"/>
      <c r="CSV66"/>
      <c r="CSW66"/>
      <c r="CSX66"/>
      <c r="CSY66"/>
      <c r="CSZ66"/>
      <c r="CTA66"/>
      <c r="CTB66"/>
      <c r="CTC66"/>
      <c r="CTD66"/>
      <c r="CTE66"/>
      <c r="CTF66"/>
      <c r="CTG66"/>
      <c r="CTH66"/>
      <c r="CTI66"/>
      <c r="CTJ66"/>
      <c r="CTK66"/>
      <c r="CTL66"/>
      <c r="CTM66"/>
      <c r="CTN66"/>
      <c r="CTO66"/>
      <c r="CTP66"/>
      <c r="CTQ66"/>
      <c r="CTR66"/>
      <c r="CTS66"/>
      <c r="CTT66"/>
      <c r="CTU66"/>
      <c r="CTV66"/>
      <c r="CTW66"/>
      <c r="CTX66"/>
      <c r="CTY66"/>
      <c r="CTZ66"/>
      <c r="CUA66"/>
      <c r="CUB66"/>
      <c r="CUC66"/>
      <c r="CUD66"/>
      <c r="CUE66"/>
      <c r="CUF66"/>
      <c r="CUG66"/>
      <c r="CUH66"/>
      <c r="CUI66"/>
      <c r="CUJ66"/>
      <c r="CUK66"/>
      <c r="CUL66"/>
      <c r="CUM66"/>
      <c r="CUN66"/>
      <c r="CUO66"/>
      <c r="CUP66"/>
      <c r="CUQ66"/>
      <c r="CUR66"/>
      <c r="CUS66"/>
      <c r="CUT66"/>
      <c r="CUU66"/>
      <c r="CUV66"/>
      <c r="CUW66"/>
      <c r="CUX66"/>
      <c r="CUY66"/>
      <c r="CUZ66"/>
      <c r="CVA66"/>
      <c r="CVB66"/>
      <c r="CVC66"/>
      <c r="CVD66"/>
      <c r="CVE66"/>
      <c r="CVF66"/>
      <c r="CVG66"/>
      <c r="CVH66"/>
      <c r="CVI66"/>
      <c r="CVJ66"/>
      <c r="CVK66"/>
      <c r="CVL66"/>
      <c r="CVM66"/>
      <c r="CVN66"/>
      <c r="CVO66"/>
      <c r="CVP66"/>
      <c r="CVQ66"/>
      <c r="CVR66"/>
      <c r="CVS66"/>
      <c r="CVT66"/>
      <c r="CVU66"/>
      <c r="CVV66"/>
      <c r="CVW66"/>
      <c r="CVX66"/>
      <c r="CVY66"/>
      <c r="CVZ66"/>
      <c r="CWA66"/>
      <c r="CWB66"/>
      <c r="CWC66"/>
      <c r="CWD66"/>
      <c r="CWE66"/>
      <c r="CWF66"/>
      <c r="CWG66"/>
      <c r="CWH66"/>
      <c r="CWI66"/>
      <c r="CWJ66"/>
      <c r="CWK66"/>
      <c r="CWL66"/>
      <c r="CWM66"/>
      <c r="CWN66"/>
      <c r="CWO66"/>
      <c r="CWP66"/>
      <c r="CWQ66"/>
      <c r="CWR66"/>
      <c r="CWS66"/>
      <c r="CWT66"/>
      <c r="CWU66"/>
      <c r="CWV66"/>
      <c r="CWW66"/>
      <c r="CWX66"/>
      <c r="CWY66"/>
      <c r="CWZ66"/>
      <c r="CXA66"/>
      <c r="CXB66"/>
      <c r="CXC66"/>
      <c r="CXD66"/>
      <c r="CXE66"/>
      <c r="CXF66"/>
      <c r="CXG66"/>
      <c r="CXH66"/>
      <c r="CXI66"/>
      <c r="CXJ66"/>
      <c r="CXK66"/>
      <c r="CXL66"/>
      <c r="CXM66"/>
      <c r="CXN66"/>
      <c r="CXO66"/>
      <c r="CXP66"/>
      <c r="CXQ66"/>
      <c r="CXR66"/>
      <c r="CXS66"/>
      <c r="CXT66"/>
      <c r="CXU66"/>
      <c r="CXV66"/>
      <c r="CXW66"/>
      <c r="CXX66"/>
      <c r="CXY66"/>
      <c r="CXZ66"/>
      <c r="CYA66"/>
      <c r="CYB66"/>
      <c r="CYC66"/>
      <c r="CYD66"/>
      <c r="CYE66"/>
      <c r="CYF66"/>
      <c r="CYG66"/>
      <c r="CYH66"/>
      <c r="CYI66"/>
      <c r="CYJ66"/>
      <c r="CYK66"/>
      <c r="CYL66"/>
      <c r="CYM66"/>
      <c r="CYN66"/>
      <c r="CYO66"/>
      <c r="CYP66"/>
      <c r="CYQ66"/>
      <c r="CYR66"/>
      <c r="CYS66"/>
      <c r="CYT66"/>
      <c r="CYU66"/>
      <c r="CYV66"/>
      <c r="CYW66"/>
      <c r="CYX66"/>
      <c r="CYY66"/>
      <c r="CYZ66"/>
      <c r="CZA66"/>
      <c r="CZB66"/>
      <c r="CZC66"/>
      <c r="CZD66"/>
      <c r="CZE66"/>
      <c r="CZF66"/>
      <c r="CZG66"/>
      <c r="CZH66"/>
      <c r="CZI66"/>
      <c r="CZJ66"/>
      <c r="CZK66"/>
      <c r="CZL66"/>
      <c r="CZM66"/>
      <c r="CZN66"/>
      <c r="CZO66"/>
      <c r="CZP66"/>
      <c r="CZQ66"/>
      <c r="CZR66"/>
      <c r="CZS66"/>
      <c r="CZT66"/>
      <c r="CZU66"/>
      <c r="CZV66"/>
      <c r="CZW66"/>
      <c r="CZX66"/>
      <c r="CZY66"/>
      <c r="CZZ66"/>
      <c r="DAA66"/>
      <c r="DAB66"/>
      <c r="DAC66"/>
      <c r="DAD66"/>
      <c r="DAE66"/>
      <c r="DAF66"/>
      <c r="DAG66"/>
      <c r="DAH66"/>
      <c r="DAI66"/>
      <c r="DAJ66"/>
      <c r="DAK66"/>
      <c r="DAL66"/>
      <c r="DAM66"/>
      <c r="DAN66"/>
      <c r="DAO66"/>
      <c r="DAP66"/>
      <c r="DAQ66"/>
      <c r="DAR66"/>
      <c r="DAS66"/>
      <c r="DAT66"/>
      <c r="DAU66"/>
      <c r="DAV66"/>
      <c r="DAW66"/>
      <c r="DAX66"/>
      <c r="DAY66"/>
      <c r="DAZ66"/>
      <c r="DBA66"/>
      <c r="DBB66"/>
      <c r="DBC66"/>
      <c r="DBD66"/>
      <c r="DBE66"/>
      <c r="DBF66"/>
      <c r="DBG66"/>
      <c r="DBH66"/>
      <c r="DBI66"/>
      <c r="DBJ66"/>
      <c r="DBK66"/>
      <c r="DBL66"/>
      <c r="DBM66"/>
      <c r="DBN66"/>
      <c r="DBO66"/>
      <c r="DBP66"/>
      <c r="DBQ66"/>
      <c r="DBR66"/>
      <c r="DBS66"/>
      <c r="DBT66"/>
      <c r="DBU66"/>
      <c r="DBV66"/>
      <c r="DBW66"/>
      <c r="DBX66"/>
      <c r="DBY66"/>
      <c r="DBZ66"/>
      <c r="DCA66"/>
      <c r="DCB66"/>
      <c r="DCC66"/>
      <c r="DCD66"/>
      <c r="DCE66"/>
      <c r="DCF66"/>
      <c r="DCG66"/>
      <c r="DCH66"/>
      <c r="DCI66"/>
      <c r="DCJ66"/>
      <c r="DCK66"/>
      <c r="DCL66"/>
      <c r="DCM66"/>
      <c r="DCN66"/>
      <c r="DCO66"/>
      <c r="DCP66"/>
      <c r="DCQ66"/>
      <c r="DCR66"/>
      <c r="DCS66"/>
      <c r="DCT66"/>
      <c r="DCU66"/>
      <c r="DCV66"/>
      <c r="DCW66"/>
      <c r="DCX66"/>
      <c r="DCY66"/>
      <c r="DCZ66"/>
      <c r="DDA66"/>
      <c r="DDB66"/>
      <c r="DDC66"/>
      <c r="DDD66"/>
      <c r="DDE66"/>
      <c r="DDF66"/>
      <c r="DDG66"/>
      <c r="DDH66"/>
      <c r="DDI66"/>
      <c r="DDJ66"/>
      <c r="DDK66"/>
      <c r="DDL66"/>
      <c r="DDM66"/>
      <c r="DDN66"/>
      <c r="DDO66"/>
      <c r="DDP66"/>
      <c r="DDQ66"/>
      <c r="DDR66"/>
      <c r="DDS66"/>
      <c r="DDT66"/>
      <c r="DDU66"/>
      <c r="DDV66"/>
      <c r="DDW66"/>
      <c r="DDX66"/>
      <c r="DDY66"/>
      <c r="DDZ66"/>
      <c r="DEA66"/>
      <c r="DEB66"/>
      <c r="DEC66"/>
      <c r="DED66"/>
      <c r="DEE66"/>
      <c r="DEF66"/>
      <c r="DEG66"/>
      <c r="DEH66"/>
      <c r="DEI66"/>
      <c r="DEJ66"/>
      <c r="DEK66"/>
      <c r="DEL66"/>
      <c r="DEM66"/>
      <c r="DEN66"/>
      <c r="DEO66"/>
      <c r="DEP66"/>
      <c r="DEQ66"/>
      <c r="DER66"/>
      <c r="DES66"/>
      <c r="DET66"/>
      <c r="DEU66"/>
      <c r="DEV66"/>
      <c r="DEW66"/>
      <c r="DEX66"/>
      <c r="DEY66"/>
      <c r="DEZ66"/>
      <c r="DFA66"/>
      <c r="DFB66"/>
      <c r="DFC66"/>
      <c r="DFD66"/>
      <c r="DFE66"/>
      <c r="DFF66"/>
      <c r="DFG66"/>
      <c r="DFH66"/>
      <c r="DFI66"/>
      <c r="DFJ66"/>
      <c r="DFK66"/>
      <c r="DFL66"/>
      <c r="DFM66"/>
      <c r="DFN66"/>
      <c r="DFO66"/>
      <c r="DFP66"/>
      <c r="DFQ66"/>
      <c r="DFR66"/>
      <c r="DFS66"/>
      <c r="DFT66"/>
      <c r="DFU66"/>
      <c r="DFV66"/>
      <c r="DFW66"/>
      <c r="DFX66"/>
      <c r="DFY66"/>
      <c r="DFZ66"/>
      <c r="DGA66"/>
      <c r="DGB66"/>
      <c r="DGC66"/>
      <c r="DGD66"/>
      <c r="DGE66"/>
      <c r="DGF66"/>
      <c r="DGG66"/>
      <c r="DGH66"/>
      <c r="DGI66"/>
      <c r="DGJ66"/>
      <c r="DGK66"/>
      <c r="DGL66"/>
      <c r="DGM66"/>
      <c r="DGN66"/>
      <c r="DGO66"/>
      <c r="DGP66"/>
      <c r="DGQ66"/>
      <c r="DGR66"/>
      <c r="DGS66"/>
      <c r="DGT66"/>
      <c r="DGU66"/>
      <c r="DGV66"/>
      <c r="DGW66"/>
      <c r="DGX66"/>
      <c r="DGY66"/>
      <c r="DGZ66"/>
      <c r="DHA66"/>
      <c r="DHB66"/>
      <c r="DHC66"/>
      <c r="DHD66"/>
      <c r="DHE66"/>
      <c r="DHF66"/>
      <c r="DHG66"/>
      <c r="DHH66"/>
      <c r="DHI66"/>
      <c r="DHJ66"/>
      <c r="DHK66"/>
      <c r="DHL66"/>
      <c r="DHM66"/>
      <c r="DHN66"/>
      <c r="DHO66"/>
      <c r="DHP66"/>
      <c r="DHQ66"/>
      <c r="DHR66"/>
      <c r="DHS66"/>
      <c r="DHT66"/>
      <c r="DHU66"/>
      <c r="DHV66"/>
      <c r="DHW66"/>
      <c r="DHX66"/>
      <c r="DHY66"/>
      <c r="DHZ66"/>
      <c r="DIA66"/>
      <c r="DIB66"/>
      <c r="DIC66"/>
      <c r="DID66"/>
      <c r="DIE66"/>
      <c r="DIF66"/>
      <c r="DIG66"/>
      <c r="DIH66"/>
      <c r="DII66"/>
      <c r="DIJ66"/>
      <c r="DIK66"/>
      <c r="DIL66"/>
      <c r="DIM66"/>
      <c r="DIN66"/>
      <c r="DIO66"/>
      <c r="DIP66"/>
      <c r="DIQ66"/>
      <c r="DIR66"/>
      <c r="DIS66"/>
      <c r="DIT66"/>
      <c r="DIU66"/>
      <c r="DIV66"/>
      <c r="DIW66"/>
      <c r="DIX66"/>
      <c r="DIY66"/>
      <c r="DIZ66"/>
      <c r="DJA66"/>
      <c r="DJB66"/>
      <c r="DJC66"/>
      <c r="DJD66"/>
      <c r="DJE66"/>
      <c r="DJF66"/>
      <c r="DJG66"/>
      <c r="DJH66"/>
      <c r="DJI66"/>
      <c r="DJJ66"/>
      <c r="DJK66"/>
      <c r="DJL66"/>
      <c r="DJM66"/>
      <c r="DJN66"/>
      <c r="DJO66"/>
      <c r="DJP66"/>
      <c r="DJQ66"/>
      <c r="DJR66"/>
      <c r="DJS66"/>
      <c r="DJT66"/>
      <c r="DJU66"/>
      <c r="DJV66"/>
      <c r="DJW66"/>
      <c r="DJX66"/>
      <c r="DJY66"/>
      <c r="DJZ66"/>
      <c r="DKA66"/>
      <c r="DKB66"/>
      <c r="DKC66"/>
      <c r="DKD66"/>
      <c r="DKE66"/>
      <c r="DKF66"/>
      <c r="DKG66"/>
      <c r="DKH66"/>
      <c r="DKI66"/>
      <c r="DKJ66"/>
      <c r="DKK66"/>
      <c r="DKL66"/>
      <c r="DKM66"/>
      <c r="DKN66"/>
      <c r="DKO66"/>
      <c r="DKP66"/>
      <c r="DKQ66"/>
      <c r="DKR66"/>
      <c r="DKS66"/>
      <c r="DKT66"/>
      <c r="DKU66"/>
      <c r="DKV66"/>
      <c r="DKW66"/>
      <c r="DKX66"/>
      <c r="DKY66"/>
      <c r="DKZ66"/>
      <c r="DLA66"/>
      <c r="DLB66"/>
      <c r="DLC66"/>
      <c r="DLD66"/>
      <c r="DLE66"/>
      <c r="DLF66"/>
      <c r="DLG66"/>
      <c r="DLH66"/>
      <c r="DLI66"/>
      <c r="DLJ66"/>
      <c r="DLK66"/>
      <c r="DLL66"/>
      <c r="DLM66"/>
      <c r="DLN66"/>
      <c r="DLO66"/>
      <c r="DLP66"/>
      <c r="DLQ66"/>
      <c r="DLR66"/>
      <c r="DLS66"/>
      <c r="DLT66"/>
      <c r="DLU66"/>
      <c r="DLV66"/>
      <c r="DLW66"/>
      <c r="DLX66"/>
      <c r="DLY66"/>
      <c r="DLZ66"/>
      <c r="DMA66"/>
      <c r="DMB66"/>
      <c r="DMC66"/>
      <c r="DMD66"/>
      <c r="DME66"/>
      <c r="DMF66"/>
      <c r="DMG66"/>
      <c r="DMH66"/>
      <c r="DMI66"/>
      <c r="DMJ66"/>
      <c r="DMK66"/>
      <c r="DML66"/>
      <c r="DMM66"/>
      <c r="DMN66"/>
      <c r="DMO66"/>
      <c r="DMP66"/>
      <c r="DMQ66"/>
      <c r="DMR66"/>
      <c r="DMS66"/>
      <c r="DMT66"/>
      <c r="DMU66"/>
      <c r="DMV66"/>
      <c r="DMW66"/>
      <c r="DMX66"/>
      <c r="DMY66"/>
      <c r="DMZ66"/>
      <c r="DNA66"/>
      <c r="DNB66"/>
      <c r="DNC66"/>
      <c r="DND66"/>
      <c r="DNE66"/>
      <c r="DNF66"/>
      <c r="DNG66"/>
      <c r="DNH66"/>
      <c r="DNI66"/>
      <c r="DNJ66"/>
      <c r="DNK66"/>
      <c r="DNL66"/>
      <c r="DNM66"/>
      <c r="DNN66"/>
      <c r="DNO66"/>
      <c r="DNP66"/>
      <c r="DNQ66"/>
      <c r="DNR66"/>
      <c r="DNS66"/>
      <c r="DNT66"/>
      <c r="DNU66"/>
      <c r="DNV66"/>
      <c r="DNW66"/>
      <c r="DNX66"/>
      <c r="DNY66"/>
      <c r="DNZ66"/>
      <c r="DOA66"/>
      <c r="DOB66"/>
      <c r="DOC66"/>
      <c r="DOD66"/>
      <c r="DOE66"/>
      <c r="DOF66"/>
      <c r="DOG66"/>
      <c r="DOH66"/>
      <c r="DOI66"/>
      <c r="DOJ66"/>
      <c r="DOK66"/>
      <c r="DOL66"/>
      <c r="DOM66"/>
      <c r="DON66"/>
      <c r="DOO66"/>
      <c r="DOP66"/>
      <c r="DOQ66"/>
      <c r="DOR66"/>
      <c r="DOS66"/>
      <c r="DOT66"/>
      <c r="DOU66"/>
      <c r="DOV66"/>
      <c r="DOW66"/>
      <c r="DOX66"/>
      <c r="DOY66"/>
      <c r="DOZ66"/>
      <c r="DPA66"/>
      <c r="DPB66"/>
      <c r="DPC66"/>
      <c r="DPD66"/>
      <c r="DPE66"/>
      <c r="DPF66"/>
      <c r="DPG66"/>
      <c r="DPH66"/>
      <c r="DPI66"/>
      <c r="DPJ66"/>
      <c r="DPK66"/>
      <c r="DPL66"/>
      <c r="DPM66"/>
      <c r="DPN66"/>
      <c r="DPO66"/>
      <c r="DPP66"/>
      <c r="DPQ66"/>
      <c r="DPR66"/>
      <c r="DPS66"/>
      <c r="DPT66"/>
      <c r="DPU66"/>
      <c r="DPV66"/>
      <c r="DPW66"/>
      <c r="DPX66"/>
      <c r="DPY66"/>
      <c r="DPZ66"/>
      <c r="DQA66"/>
      <c r="DQB66"/>
      <c r="DQC66"/>
      <c r="DQD66"/>
      <c r="DQE66"/>
      <c r="DQF66"/>
      <c r="DQG66"/>
      <c r="DQH66"/>
      <c r="DQI66"/>
      <c r="DQJ66"/>
      <c r="DQK66"/>
      <c r="DQL66"/>
      <c r="DQM66"/>
      <c r="DQN66"/>
      <c r="DQO66"/>
      <c r="DQP66"/>
      <c r="DQQ66"/>
      <c r="DQR66"/>
      <c r="DQS66"/>
      <c r="DQT66"/>
      <c r="DQU66"/>
      <c r="DQV66"/>
      <c r="DQW66"/>
      <c r="DQX66"/>
      <c r="DQY66"/>
      <c r="DQZ66"/>
      <c r="DRA66"/>
      <c r="DRB66"/>
      <c r="DRC66"/>
      <c r="DRD66"/>
      <c r="DRE66"/>
      <c r="DRF66"/>
      <c r="DRG66"/>
      <c r="DRH66"/>
      <c r="DRI66"/>
      <c r="DRJ66"/>
      <c r="DRK66"/>
      <c r="DRL66"/>
      <c r="DRM66"/>
      <c r="DRN66"/>
      <c r="DRO66"/>
      <c r="DRP66"/>
      <c r="DRQ66"/>
      <c r="DRR66"/>
      <c r="DRS66"/>
      <c r="DRT66"/>
      <c r="DRU66"/>
      <c r="DRV66"/>
      <c r="DRW66"/>
      <c r="DRX66"/>
      <c r="DRY66"/>
      <c r="DRZ66"/>
      <c r="DSA66"/>
      <c r="DSB66"/>
      <c r="DSC66"/>
      <c r="DSD66"/>
      <c r="DSE66"/>
      <c r="DSF66"/>
      <c r="DSG66"/>
      <c r="DSH66"/>
      <c r="DSI66"/>
      <c r="DSJ66"/>
      <c r="DSK66"/>
      <c r="DSL66"/>
      <c r="DSM66"/>
      <c r="DSN66"/>
      <c r="DSO66"/>
      <c r="DSP66"/>
      <c r="DSQ66"/>
      <c r="DSR66"/>
      <c r="DSS66"/>
      <c r="DST66"/>
      <c r="DSU66"/>
      <c r="DSV66"/>
      <c r="DSW66"/>
      <c r="DSX66"/>
      <c r="DSY66"/>
      <c r="DSZ66"/>
      <c r="DTA66"/>
      <c r="DTB66"/>
      <c r="DTC66"/>
      <c r="DTD66"/>
      <c r="DTE66"/>
      <c r="DTF66"/>
      <c r="DTG66"/>
      <c r="DTH66"/>
      <c r="DTI66"/>
      <c r="DTJ66"/>
      <c r="DTK66"/>
      <c r="DTL66"/>
      <c r="DTM66"/>
      <c r="DTN66"/>
      <c r="DTO66"/>
      <c r="DTP66"/>
      <c r="DTQ66"/>
      <c r="DTR66"/>
      <c r="DTS66"/>
      <c r="DTT66"/>
      <c r="DTU66"/>
      <c r="DTV66"/>
      <c r="DTW66"/>
      <c r="DTX66"/>
      <c r="DTY66"/>
      <c r="DTZ66"/>
      <c r="DUA66"/>
      <c r="DUB66"/>
      <c r="DUC66"/>
      <c r="DUD66"/>
      <c r="DUE66"/>
      <c r="DUF66"/>
      <c r="DUG66"/>
      <c r="DUH66"/>
      <c r="DUI66"/>
      <c r="DUJ66"/>
      <c r="DUK66"/>
      <c r="DUL66"/>
      <c r="DUM66"/>
      <c r="DUN66"/>
      <c r="DUO66"/>
      <c r="DUP66"/>
      <c r="DUQ66"/>
      <c r="DUR66"/>
      <c r="DUS66"/>
      <c r="DUT66"/>
      <c r="DUU66"/>
      <c r="DUV66"/>
      <c r="DUW66"/>
      <c r="DUX66"/>
      <c r="DUY66"/>
      <c r="DUZ66"/>
      <c r="DVA66"/>
      <c r="DVB66"/>
      <c r="DVC66"/>
      <c r="DVD66"/>
      <c r="DVE66"/>
      <c r="DVF66"/>
      <c r="DVG66"/>
      <c r="DVH66"/>
      <c r="DVI66"/>
      <c r="DVJ66"/>
      <c r="DVK66"/>
      <c r="DVL66"/>
      <c r="DVM66"/>
      <c r="DVN66"/>
      <c r="DVO66"/>
      <c r="DVP66"/>
      <c r="DVQ66"/>
      <c r="DVR66"/>
      <c r="DVS66"/>
      <c r="DVT66"/>
      <c r="DVU66"/>
      <c r="DVV66"/>
      <c r="DVW66"/>
      <c r="DVX66"/>
      <c r="DVY66"/>
      <c r="DVZ66"/>
      <c r="DWA66"/>
      <c r="DWB66"/>
      <c r="DWC66"/>
      <c r="DWD66"/>
      <c r="DWE66"/>
      <c r="DWF66"/>
      <c r="DWG66"/>
      <c r="DWH66"/>
      <c r="DWI66"/>
      <c r="DWJ66"/>
      <c r="DWK66"/>
      <c r="DWL66"/>
      <c r="DWM66"/>
      <c r="DWN66"/>
      <c r="DWO66"/>
      <c r="DWP66"/>
      <c r="DWQ66"/>
      <c r="DWR66"/>
      <c r="DWS66"/>
      <c r="DWT66"/>
      <c r="DWU66"/>
      <c r="DWV66"/>
      <c r="DWW66"/>
      <c r="DWX66"/>
      <c r="DWY66"/>
      <c r="DWZ66"/>
      <c r="DXA66"/>
      <c r="DXB66"/>
      <c r="DXC66"/>
      <c r="DXD66"/>
      <c r="DXE66"/>
      <c r="DXF66"/>
      <c r="DXG66"/>
      <c r="DXH66"/>
      <c r="DXI66"/>
      <c r="DXJ66"/>
      <c r="DXK66"/>
      <c r="DXL66"/>
      <c r="DXM66"/>
      <c r="DXN66"/>
      <c r="DXO66"/>
      <c r="DXP66"/>
      <c r="DXQ66"/>
      <c r="DXR66"/>
      <c r="DXS66"/>
      <c r="DXT66"/>
      <c r="DXU66"/>
      <c r="DXV66"/>
      <c r="DXW66"/>
      <c r="DXX66"/>
      <c r="DXY66"/>
      <c r="DXZ66"/>
      <c r="DYA66"/>
      <c r="DYB66"/>
      <c r="DYC66"/>
      <c r="DYD66"/>
      <c r="DYE66"/>
      <c r="DYF66"/>
      <c r="DYG66"/>
      <c r="DYH66"/>
      <c r="DYI66"/>
      <c r="DYJ66"/>
      <c r="DYK66"/>
      <c r="DYL66"/>
      <c r="DYM66"/>
      <c r="DYN66"/>
      <c r="DYO66"/>
      <c r="DYP66"/>
      <c r="DYQ66"/>
      <c r="DYR66"/>
      <c r="DYS66"/>
      <c r="DYT66"/>
      <c r="DYU66"/>
      <c r="DYV66"/>
      <c r="DYW66"/>
      <c r="DYX66"/>
      <c r="DYY66"/>
      <c r="DYZ66"/>
      <c r="DZA66"/>
      <c r="DZB66"/>
      <c r="DZC66"/>
      <c r="DZD66"/>
      <c r="DZE66"/>
      <c r="DZF66"/>
      <c r="DZG66"/>
      <c r="DZH66"/>
      <c r="DZI66"/>
      <c r="DZJ66"/>
      <c r="DZK66"/>
      <c r="DZL66"/>
      <c r="DZM66"/>
      <c r="DZN66"/>
      <c r="DZO66"/>
      <c r="DZP66"/>
      <c r="DZQ66"/>
      <c r="DZR66"/>
      <c r="DZS66"/>
      <c r="DZT66"/>
      <c r="DZU66"/>
      <c r="DZV66"/>
      <c r="DZW66"/>
      <c r="DZX66"/>
      <c r="DZY66"/>
      <c r="DZZ66"/>
      <c r="EAA66"/>
      <c r="EAB66"/>
      <c r="EAC66"/>
      <c r="EAD66"/>
      <c r="EAE66"/>
      <c r="EAF66"/>
      <c r="EAG66"/>
      <c r="EAH66"/>
      <c r="EAI66"/>
      <c r="EAJ66"/>
      <c r="EAK66"/>
      <c r="EAL66"/>
      <c r="EAM66"/>
      <c r="EAN66"/>
      <c r="EAO66"/>
      <c r="EAP66"/>
      <c r="EAQ66"/>
      <c r="EAR66"/>
      <c r="EAS66"/>
      <c r="EAT66"/>
      <c r="EAU66"/>
      <c r="EAV66"/>
      <c r="EAW66"/>
      <c r="EAX66"/>
      <c r="EAY66"/>
      <c r="EAZ66"/>
      <c r="EBA66"/>
      <c r="EBB66"/>
      <c r="EBC66"/>
      <c r="EBD66"/>
      <c r="EBE66"/>
      <c r="EBF66"/>
      <c r="EBG66"/>
      <c r="EBH66"/>
      <c r="EBI66"/>
      <c r="EBJ66"/>
      <c r="EBK66"/>
      <c r="EBL66"/>
      <c r="EBM66"/>
      <c r="EBN66"/>
      <c r="EBO66"/>
      <c r="EBP66"/>
      <c r="EBQ66"/>
      <c r="EBR66"/>
      <c r="EBS66"/>
      <c r="EBT66"/>
      <c r="EBU66"/>
      <c r="EBV66"/>
      <c r="EBW66"/>
      <c r="EBX66"/>
      <c r="EBY66"/>
      <c r="EBZ66"/>
      <c r="ECA66"/>
      <c r="ECB66"/>
      <c r="ECC66"/>
      <c r="ECD66"/>
      <c r="ECE66"/>
      <c r="ECF66"/>
      <c r="ECG66"/>
      <c r="ECH66"/>
      <c r="ECI66"/>
      <c r="ECJ66"/>
      <c r="ECK66"/>
      <c r="ECL66"/>
      <c r="ECM66"/>
      <c r="ECN66"/>
      <c r="ECO66"/>
      <c r="ECP66"/>
      <c r="ECQ66"/>
      <c r="ECR66"/>
      <c r="ECS66"/>
      <c r="ECT66"/>
      <c r="ECU66"/>
      <c r="ECV66"/>
      <c r="ECW66"/>
      <c r="ECX66"/>
      <c r="ECY66"/>
      <c r="ECZ66"/>
      <c r="EDA66"/>
      <c r="EDB66"/>
      <c r="EDC66"/>
      <c r="EDD66"/>
      <c r="EDE66"/>
      <c r="EDF66"/>
      <c r="EDG66"/>
      <c r="EDH66"/>
      <c r="EDI66"/>
      <c r="EDJ66"/>
      <c r="EDK66"/>
      <c r="EDL66"/>
      <c r="EDM66"/>
      <c r="EDN66"/>
      <c r="EDO66"/>
      <c r="EDP66"/>
      <c r="EDQ66"/>
      <c r="EDR66"/>
      <c r="EDS66"/>
      <c r="EDT66"/>
      <c r="EDU66"/>
      <c r="EDV66"/>
      <c r="EDW66"/>
      <c r="EDX66"/>
      <c r="EDY66"/>
      <c r="EDZ66"/>
      <c r="EEA66"/>
      <c r="EEB66"/>
      <c r="EEC66"/>
      <c r="EED66"/>
      <c r="EEE66"/>
      <c r="EEF66"/>
      <c r="EEG66"/>
      <c r="EEH66"/>
      <c r="EEI66"/>
      <c r="EEJ66"/>
      <c r="EEK66"/>
      <c r="EEL66"/>
      <c r="EEM66"/>
      <c r="EEN66"/>
      <c r="EEO66"/>
      <c r="EEP66"/>
      <c r="EEQ66"/>
      <c r="EER66"/>
      <c r="EES66"/>
      <c r="EET66"/>
      <c r="EEU66"/>
      <c r="EEV66"/>
      <c r="EEW66"/>
      <c r="EEX66"/>
      <c r="EEY66"/>
      <c r="EEZ66"/>
      <c r="EFA66"/>
      <c r="EFB66"/>
      <c r="EFC66"/>
      <c r="EFD66"/>
      <c r="EFE66"/>
      <c r="EFF66"/>
      <c r="EFG66"/>
      <c r="EFH66"/>
      <c r="EFI66"/>
      <c r="EFJ66"/>
      <c r="EFK66"/>
      <c r="EFL66"/>
      <c r="EFM66"/>
      <c r="EFN66"/>
      <c r="EFO66"/>
      <c r="EFP66"/>
      <c r="EFQ66"/>
      <c r="EFR66"/>
      <c r="EFS66"/>
      <c r="EFT66"/>
      <c r="EFU66"/>
      <c r="EFV66"/>
      <c r="EFW66"/>
      <c r="EFX66"/>
      <c r="EFY66"/>
      <c r="EFZ66"/>
      <c r="EGA66"/>
      <c r="EGB66"/>
      <c r="EGC66"/>
      <c r="EGD66"/>
      <c r="EGE66"/>
      <c r="EGF66"/>
      <c r="EGG66"/>
      <c r="EGH66"/>
      <c r="EGI66"/>
      <c r="EGJ66"/>
      <c r="EGK66"/>
      <c r="EGL66"/>
      <c r="EGM66"/>
      <c r="EGN66"/>
      <c r="EGO66"/>
      <c r="EGP66"/>
      <c r="EGQ66"/>
      <c r="EGR66"/>
      <c r="EGS66"/>
      <c r="EGT66"/>
      <c r="EGU66"/>
      <c r="EGV66"/>
      <c r="EGW66"/>
      <c r="EGX66"/>
      <c r="EGY66"/>
      <c r="EGZ66"/>
      <c r="EHA66"/>
      <c r="EHB66"/>
      <c r="EHC66"/>
      <c r="EHD66"/>
      <c r="EHE66"/>
      <c r="EHF66"/>
      <c r="EHG66"/>
      <c r="EHH66"/>
      <c r="EHI66"/>
      <c r="EHJ66"/>
      <c r="EHK66"/>
      <c r="EHL66"/>
      <c r="EHM66"/>
      <c r="EHN66"/>
      <c r="EHO66"/>
      <c r="EHP66"/>
      <c r="EHQ66"/>
      <c r="EHR66"/>
      <c r="EHS66"/>
      <c r="EHT66"/>
      <c r="EHU66"/>
      <c r="EHV66"/>
      <c r="EHW66"/>
      <c r="EHX66"/>
      <c r="EHY66"/>
      <c r="EHZ66"/>
      <c r="EIA66"/>
      <c r="EIB66"/>
      <c r="EIC66"/>
      <c r="EID66"/>
      <c r="EIE66"/>
      <c r="EIF66"/>
      <c r="EIG66"/>
      <c r="EIH66"/>
      <c r="EII66"/>
      <c r="EIJ66"/>
      <c r="EIK66"/>
      <c r="EIL66"/>
      <c r="EIM66"/>
      <c r="EIN66"/>
      <c r="EIO66"/>
      <c r="EIP66"/>
      <c r="EIQ66"/>
      <c r="EIR66"/>
      <c r="EIS66"/>
      <c r="EIT66"/>
      <c r="EIU66"/>
      <c r="EIV66"/>
      <c r="EIW66"/>
      <c r="EIX66"/>
      <c r="EIY66"/>
      <c r="EIZ66"/>
      <c r="EJA66"/>
      <c r="EJB66"/>
      <c r="EJC66"/>
      <c r="EJD66"/>
      <c r="EJE66"/>
      <c r="EJF66"/>
      <c r="EJG66"/>
      <c r="EJH66"/>
      <c r="EJI66"/>
      <c r="EJJ66"/>
      <c r="EJK66"/>
      <c r="EJL66"/>
      <c r="EJM66"/>
      <c r="EJN66"/>
      <c r="EJO66"/>
      <c r="EJP66"/>
      <c r="EJQ66"/>
      <c r="EJR66"/>
      <c r="EJS66"/>
      <c r="EJT66"/>
      <c r="EJU66"/>
      <c r="EJV66"/>
      <c r="EJW66"/>
      <c r="EJX66"/>
      <c r="EJY66"/>
      <c r="EJZ66"/>
      <c r="EKA66"/>
      <c r="EKB66"/>
      <c r="EKC66"/>
      <c r="EKD66"/>
      <c r="EKE66"/>
      <c r="EKF66"/>
      <c r="EKG66"/>
      <c r="EKH66"/>
      <c r="EKI66"/>
      <c r="EKJ66"/>
      <c r="EKK66"/>
      <c r="EKL66"/>
      <c r="EKM66"/>
      <c r="EKN66"/>
      <c r="EKO66"/>
      <c r="EKP66"/>
      <c r="EKQ66"/>
      <c r="EKR66"/>
      <c r="EKS66"/>
      <c r="EKT66"/>
      <c r="EKU66"/>
      <c r="EKV66"/>
      <c r="EKW66"/>
      <c r="EKX66"/>
      <c r="EKY66"/>
      <c r="EKZ66"/>
      <c r="ELA66"/>
      <c r="ELB66"/>
      <c r="ELC66"/>
      <c r="ELD66"/>
      <c r="ELE66"/>
      <c r="ELF66"/>
      <c r="ELG66"/>
      <c r="ELH66"/>
      <c r="ELI66"/>
      <c r="ELJ66"/>
      <c r="ELK66"/>
      <c r="ELL66"/>
      <c r="ELM66"/>
      <c r="ELN66"/>
      <c r="ELO66"/>
      <c r="ELP66"/>
      <c r="ELQ66"/>
      <c r="ELR66"/>
      <c r="ELS66"/>
      <c r="ELT66"/>
      <c r="ELU66"/>
      <c r="ELV66"/>
      <c r="ELW66"/>
      <c r="ELX66"/>
      <c r="ELY66"/>
      <c r="ELZ66"/>
      <c r="EMA66"/>
      <c r="EMB66"/>
      <c r="EMC66"/>
      <c r="EMD66"/>
      <c r="EME66"/>
      <c r="EMF66"/>
      <c r="EMG66"/>
      <c r="EMH66"/>
      <c r="EMI66"/>
      <c r="EMJ66"/>
      <c r="EMK66"/>
      <c r="EML66"/>
      <c r="EMM66"/>
      <c r="EMN66"/>
      <c r="EMO66"/>
      <c r="EMP66"/>
      <c r="EMQ66"/>
      <c r="EMR66"/>
      <c r="EMS66"/>
      <c r="EMT66"/>
      <c r="EMU66"/>
      <c r="EMV66"/>
      <c r="EMW66"/>
      <c r="EMX66"/>
      <c r="EMY66"/>
      <c r="EMZ66"/>
      <c r="ENA66"/>
      <c r="ENB66"/>
      <c r="ENC66"/>
      <c r="END66"/>
      <c r="ENE66"/>
      <c r="ENF66"/>
      <c r="ENG66"/>
      <c r="ENH66"/>
      <c r="ENI66"/>
      <c r="ENJ66"/>
      <c r="ENK66"/>
      <c r="ENL66"/>
      <c r="ENM66"/>
      <c r="ENN66"/>
      <c r="ENO66"/>
      <c r="ENP66"/>
      <c r="ENQ66"/>
      <c r="ENR66"/>
      <c r="ENS66"/>
      <c r="ENT66"/>
      <c r="ENU66"/>
      <c r="ENV66"/>
      <c r="ENW66"/>
      <c r="ENX66"/>
      <c r="ENY66"/>
      <c r="ENZ66"/>
      <c r="EOA66"/>
      <c r="EOB66"/>
      <c r="EOC66"/>
      <c r="EOD66"/>
      <c r="EOE66"/>
      <c r="EOF66"/>
      <c r="EOG66"/>
      <c r="EOH66"/>
      <c r="EOI66"/>
      <c r="EOJ66"/>
      <c r="EOK66"/>
      <c r="EOL66"/>
      <c r="EOM66"/>
      <c r="EON66"/>
      <c r="EOO66"/>
      <c r="EOP66"/>
      <c r="EOQ66"/>
      <c r="EOR66"/>
      <c r="EOS66"/>
      <c r="EOT66"/>
      <c r="EOU66"/>
      <c r="EOV66"/>
      <c r="EOW66"/>
      <c r="EOX66"/>
      <c r="EOY66"/>
      <c r="EOZ66"/>
      <c r="EPA66"/>
      <c r="EPB66"/>
      <c r="EPC66"/>
      <c r="EPD66"/>
      <c r="EPE66"/>
      <c r="EPF66"/>
      <c r="EPG66"/>
      <c r="EPH66"/>
      <c r="EPI66"/>
      <c r="EPJ66"/>
      <c r="EPK66"/>
      <c r="EPL66"/>
      <c r="EPM66"/>
      <c r="EPN66"/>
      <c r="EPO66"/>
      <c r="EPP66"/>
      <c r="EPQ66"/>
      <c r="EPR66"/>
      <c r="EPS66"/>
      <c r="EPT66"/>
      <c r="EPU66"/>
      <c r="EPV66"/>
      <c r="EPW66"/>
      <c r="EPX66"/>
      <c r="EPY66"/>
      <c r="EPZ66"/>
      <c r="EQA66"/>
      <c r="EQB66"/>
      <c r="EQC66"/>
      <c r="EQD66"/>
      <c r="EQE66"/>
      <c r="EQF66"/>
      <c r="EQG66"/>
      <c r="EQH66"/>
      <c r="EQI66"/>
      <c r="EQJ66"/>
      <c r="EQK66"/>
      <c r="EQL66"/>
      <c r="EQM66"/>
      <c r="EQN66"/>
      <c r="EQO66"/>
      <c r="EQP66"/>
      <c r="EQQ66"/>
      <c r="EQR66"/>
      <c r="EQS66"/>
      <c r="EQT66"/>
      <c r="EQU66"/>
      <c r="EQV66"/>
      <c r="EQW66"/>
      <c r="EQX66"/>
      <c r="EQY66"/>
      <c r="EQZ66"/>
      <c r="ERA66"/>
      <c r="ERB66"/>
      <c r="ERC66"/>
      <c r="ERD66"/>
      <c r="ERE66"/>
      <c r="ERF66"/>
      <c r="ERG66"/>
      <c r="ERH66"/>
      <c r="ERI66"/>
      <c r="ERJ66"/>
      <c r="ERK66"/>
      <c r="ERL66"/>
      <c r="ERM66"/>
      <c r="ERN66"/>
      <c r="ERO66"/>
      <c r="ERP66"/>
      <c r="ERQ66"/>
      <c r="ERR66"/>
      <c r="ERS66"/>
      <c r="ERT66"/>
      <c r="ERU66"/>
      <c r="ERV66"/>
      <c r="ERW66"/>
      <c r="ERX66"/>
      <c r="ERY66"/>
      <c r="ERZ66"/>
      <c r="ESA66"/>
      <c r="ESB66"/>
      <c r="ESC66"/>
      <c r="ESD66"/>
      <c r="ESE66"/>
      <c r="ESF66"/>
      <c r="ESG66"/>
      <c r="ESH66"/>
      <c r="ESI66"/>
      <c r="ESJ66"/>
      <c r="ESK66"/>
      <c r="ESL66"/>
      <c r="ESM66"/>
      <c r="ESN66"/>
      <c r="ESO66"/>
      <c r="ESP66"/>
      <c r="ESQ66"/>
      <c r="ESR66"/>
      <c r="ESS66"/>
      <c r="EST66"/>
      <c r="ESU66"/>
      <c r="ESV66"/>
      <c r="ESW66"/>
      <c r="ESX66"/>
      <c r="ESY66"/>
      <c r="ESZ66"/>
      <c r="ETA66"/>
      <c r="ETB66"/>
      <c r="ETC66"/>
      <c r="ETD66"/>
      <c r="ETE66"/>
      <c r="ETF66"/>
      <c r="ETG66"/>
      <c r="ETH66"/>
      <c r="ETI66"/>
      <c r="ETJ66"/>
      <c r="ETK66"/>
      <c r="ETL66"/>
      <c r="ETM66"/>
      <c r="ETN66"/>
      <c r="ETO66"/>
      <c r="ETP66"/>
      <c r="ETQ66"/>
      <c r="ETR66"/>
      <c r="ETS66"/>
      <c r="ETT66"/>
      <c r="ETU66"/>
      <c r="ETV66"/>
      <c r="ETW66"/>
      <c r="ETX66"/>
      <c r="ETY66"/>
      <c r="ETZ66"/>
      <c r="EUA66"/>
      <c r="EUB66"/>
      <c r="EUC66"/>
      <c r="EUD66"/>
      <c r="EUE66"/>
      <c r="EUF66"/>
      <c r="EUG66"/>
      <c r="EUH66"/>
      <c r="EUI66"/>
      <c r="EUJ66"/>
      <c r="EUK66"/>
      <c r="EUL66"/>
      <c r="EUM66"/>
      <c r="EUN66"/>
      <c r="EUO66"/>
      <c r="EUP66"/>
      <c r="EUQ66"/>
      <c r="EUR66"/>
      <c r="EUS66"/>
      <c r="EUT66"/>
      <c r="EUU66"/>
      <c r="EUV66"/>
      <c r="EUW66"/>
      <c r="EUX66"/>
      <c r="EUY66"/>
      <c r="EUZ66"/>
      <c r="EVA66"/>
      <c r="EVB66"/>
      <c r="EVC66"/>
      <c r="EVD66"/>
      <c r="EVE66"/>
      <c r="EVF66"/>
      <c r="EVG66"/>
      <c r="EVH66"/>
      <c r="EVI66"/>
      <c r="EVJ66"/>
      <c r="EVK66"/>
      <c r="EVL66"/>
      <c r="EVM66"/>
      <c r="EVN66"/>
      <c r="EVO66"/>
      <c r="EVP66"/>
      <c r="EVQ66"/>
      <c r="EVR66"/>
      <c r="EVS66"/>
      <c r="EVT66"/>
      <c r="EVU66"/>
      <c r="EVV66"/>
      <c r="EVW66"/>
      <c r="EVX66"/>
      <c r="EVY66"/>
      <c r="EVZ66"/>
      <c r="EWA66"/>
      <c r="EWB66"/>
      <c r="EWC66"/>
      <c r="EWD66"/>
      <c r="EWE66"/>
      <c r="EWF66"/>
      <c r="EWG66"/>
      <c r="EWH66"/>
      <c r="EWI66"/>
      <c r="EWJ66"/>
      <c r="EWK66"/>
      <c r="EWL66"/>
      <c r="EWM66"/>
      <c r="EWN66"/>
      <c r="EWO66"/>
      <c r="EWP66"/>
      <c r="EWQ66"/>
      <c r="EWR66"/>
      <c r="EWS66"/>
      <c r="EWT66"/>
      <c r="EWU66"/>
      <c r="EWV66"/>
      <c r="EWW66"/>
      <c r="EWX66"/>
      <c r="EWY66"/>
      <c r="EWZ66"/>
      <c r="EXA66"/>
      <c r="EXB66"/>
      <c r="EXC66"/>
      <c r="EXD66"/>
      <c r="EXE66"/>
      <c r="EXF66"/>
      <c r="EXG66"/>
      <c r="EXH66"/>
      <c r="EXI66"/>
      <c r="EXJ66"/>
      <c r="EXK66"/>
      <c r="EXL66"/>
      <c r="EXM66"/>
      <c r="EXN66"/>
      <c r="EXO66"/>
      <c r="EXP66"/>
      <c r="EXQ66"/>
      <c r="EXR66"/>
      <c r="EXS66"/>
      <c r="EXT66"/>
      <c r="EXU66"/>
      <c r="EXV66"/>
      <c r="EXW66"/>
      <c r="EXX66"/>
      <c r="EXY66"/>
      <c r="EXZ66"/>
      <c r="EYA66"/>
      <c r="EYB66"/>
      <c r="EYC66"/>
      <c r="EYD66"/>
      <c r="EYE66"/>
      <c r="EYF66"/>
      <c r="EYG66"/>
      <c r="EYH66"/>
      <c r="EYI66"/>
      <c r="EYJ66"/>
      <c r="EYK66"/>
      <c r="EYL66"/>
      <c r="EYM66"/>
      <c r="EYN66"/>
      <c r="EYO66"/>
      <c r="EYP66"/>
      <c r="EYQ66"/>
      <c r="EYR66"/>
      <c r="EYS66"/>
      <c r="EYT66"/>
      <c r="EYU66"/>
      <c r="EYV66"/>
      <c r="EYW66"/>
      <c r="EYX66"/>
      <c r="EYY66"/>
      <c r="EYZ66"/>
      <c r="EZA66"/>
      <c r="EZB66"/>
      <c r="EZC66"/>
      <c r="EZD66"/>
      <c r="EZE66"/>
      <c r="EZF66"/>
      <c r="EZG66"/>
      <c r="EZH66"/>
      <c r="EZI66"/>
      <c r="EZJ66"/>
      <c r="EZK66"/>
      <c r="EZL66"/>
      <c r="EZM66"/>
      <c r="EZN66"/>
      <c r="EZO66"/>
      <c r="EZP66"/>
      <c r="EZQ66"/>
      <c r="EZR66"/>
      <c r="EZS66"/>
      <c r="EZT66"/>
      <c r="EZU66"/>
      <c r="EZV66"/>
      <c r="EZW66"/>
      <c r="EZX66"/>
      <c r="EZY66"/>
      <c r="EZZ66"/>
      <c r="FAA66"/>
      <c r="FAB66"/>
      <c r="FAC66"/>
      <c r="FAD66"/>
      <c r="FAE66"/>
      <c r="FAF66"/>
      <c r="FAG66"/>
      <c r="FAH66"/>
      <c r="FAI66"/>
      <c r="FAJ66"/>
      <c r="FAK66"/>
      <c r="FAL66"/>
      <c r="FAM66"/>
      <c r="FAN66"/>
      <c r="FAO66"/>
      <c r="FAP66"/>
      <c r="FAQ66"/>
      <c r="FAR66"/>
      <c r="FAS66"/>
      <c r="FAT66"/>
      <c r="FAU66"/>
      <c r="FAV66"/>
      <c r="FAW66"/>
      <c r="FAX66"/>
      <c r="FAY66"/>
      <c r="FAZ66"/>
      <c r="FBA66"/>
      <c r="FBB66"/>
      <c r="FBC66"/>
      <c r="FBD66"/>
      <c r="FBE66"/>
      <c r="FBF66"/>
      <c r="FBG66"/>
      <c r="FBH66"/>
      <c r="FBI66"/>
      <c r="FBJ66"/>
      <c r="FBK66"/>
      <c r="FBL66"/>
      <c r="FBM66"/>
      <c r="FBN66"/>
      <c r="FBO66"/>
      <c r="FBP66"/>
      <c r="FBQ66"/>
      <c r="FBR66"/>
      <c r="FBS66"/>
      <c r="FBT66"/>
      <c r="FBU66"/>
      <c r="FBV66"/>
      <c r="FBW66"/>
      <c r="FBX66"/>
      <c r="FBY66"/>
      <c r="FBZ66"/>
      <c r="FCA66"/>
      <c r="FCB66"/>
      <c r="FCC66"/>
      <c r="FCD66"/>
      <c r="FCE66"/>
      <c r="FCF66"/>
      <c r="FCG66"/>
      <c r="FCH66"/>
      <c r="FCI66"/>
      <c r="FCJ66"/>
      <c r="FCK66"/>
      <c r="FCL66"/>
      <c r="FCM66"/>
      <c r="FCN66"/>
      <c r="FCO66"/>
      <c r="FCP66"/>
      <c r="FCQ66"/>
      <c r="FCR66"/>
      <c r="FCS66"/>
      <c r="FCT66"/>
      <c r="FCU66"/>
      <c r="FCV66"/>
      <c r="FCW66"/>
      <c r="FCX66"/>
      <c r="FCY66"/>
      <c r="FCZ66"/>
      <c r="FDA66"/>
      <c r="FDB66"/>
      <c r="FDC66"/>
      <c r="FDD66"/>
      <c r="FDE66"/>
      <c r="FDF66"/>
      <c r="FDG66"/>
      <c r="FDH66"/>
      <c r="FDI66"/>
      <c r="FDJ66"/>
      <c r="FDK66"/>
      <c r="FDL66"/>
      <c r="FDM66"/>
      <c r="FDN66"/>
      <c r="FDO66"/>
      <c r="FDP66"/>
      <c r="FDQ66"/>
      <c r="FDR66"/>
      <c r="FDS66"/>
      <c r="FDT66"/>
      <c r="FDU66"/>
      <c r="FDV66"/>
      <c r="FDW66"/>
      <c r="FDX66"/>
      <c r="FDY66"/>
      <c r="FDZ66"/>
      <c r="FEA66"/>
      <c r="FEB66"/>
      <c r="FEC66"/>
      <c r="FED66"/>
      <c r="FEE66"/>
      <c r="FEF66"/>
      <c r="FEG66"/>
      <c r="FEH66"/>
      <c r="FEI66"/>
      <c r="FEJ66"/>
      <c r="FEK66"/>
      <c r="FEL66"/>
      <c r="FEM66"/>
      <c r="FEN66"/>
      <c r="FEO66"/>
      <c r="FEP66"/>
      <c r="FEQ66"/>
      <c r="FER66"/>
      <c r="FES66"/>
      <c r="FET66"/>
      <c r="FEU66"/>
      <c r="FEV66"/>
      <c r="FEW66"/>
      <c r="FEX66"/>
      <c r="FEY66"/>
      <c r="FEZ66"/>
      <c r="FFA66"/>
      <c r="FFB66"/>
      <c r="FFC66"/>
      <c r="FFD66"/>
      <c r="FFE66"/>
      <c r="FFF66"/>
      <c r="FFG66"/>
      <c r="FFH66"/>
      <c r="FFI66"/>
      <c r="FFJ66"/>
      <c r="FFK66"/>
      <c r="FFL66"/>
      <c r="FFM66"/>
      <c r="FFN66"/>
      <c r="FFO66"/>
      <c r="FFP66"/>
      <c r="FFQ66"/>
      <c r="FFR66"/>
      <c r="FFS66"/>
      <c r="FFT66"/>
      <c r="FFU66"/>
      <c r="FFV66"/>
      <c r="FFW66"/>
      <c r="FFX66"/>
      <c r="FFY66"/>
      <c r="FFZ66"/>
      <c r="FGA66"/>
      <c r="FGB66"/>
      <c r="FGC66"/>
      <c r="FGD66"/>
      <c r="FGE66"/>
      <c r="FGF66"/>
      <c r="FGG66"/>
      <c r="FGH66"/>
      <c r="FGI66"/>
      <c r="FGJ66"/>
      <c r="FGK66"/>
      <c r="FGL66"/>
      <c r="FGM66"/>
      <c r="FGN66"/>
      <c r="FGO66"/>
      <c r="FGP66"/>
      <c r="FGQ66"/>
      <c r="FGR66"/>
      <c r="FGS66"/>
      <c r="FGT66"/>
      <c r="FGU66"/>
      <c r="FGV66"/>
      <c r="FGW66"/>
      <c r="FGX66"/>
      <c r="FGY66"/>
      <c r="FGZ66"/>
      <c r="FHA66"/>
      <c r="FHB66"/>
      <c r="FHC66"/>
      <c r="FHD66"/>
      <c r="FHE66"/>
      <c r="FHF66"/>
      <c r="FHG66"/>
      <c r="FHH66"/>
      <c r="FHI66"/>
      <c r="FHJ66"/>
      <c r="FHK66"/>
      <c r="FHL66"/>
      <c r="FHM66"/>
      <c r="FHN66"/>
      <c r="FHO66"/>
      <c r="FHP66"/>
      <c r="FHQ66"/>
      <c r="FHR66"/>
      <c r="FHS66"/>
      <c r="FHT66"/>
      <c r="FHU66"/>
      <c r="FHV66"/>
      <c r="FHW66"/>
      <c r="FHX66"/>
      <c r="FHY66"/>
      <c r="FHZ66"/>
      <c r="FIA66"/>
      <c r="FIB66"/>
      <c r="FIC66"/>
      <c r="FID66"/>
      <c r="FIE66"/>
      <c r="FIF66"/>
      <c r="FIG66"/>
      <c r="FIH66"/>
      <c r="FII66"/>
      <c r="FIJ66"/>
      <c r="FIK66"/>
      <c r="FIL66"/>
      <c r="FIM66"/>
      <c r="FIN66"/>
      <c r="FIO66"/>
      <c r="FIP66"/>
      <c r="FIQ66"/>
      <c r="FIR66"/>
      <c r="FIS66"/>
      <c r="FIT66"/>
      <c r="FIU66"/>
      <c r="FIV66"/>
      <c r="FIW66"/>
      <c r="FIX66"/>
      <c r="FIY66"/>
      <c r="FIZ66"/>
      <c r="FJA66"/>
      <c r="FJB66"/>
      <c r="FJC66"/>
      <c r="FJD66"/>
      <c r="FJE66"/>
      <c r="FJF66"/>
      <c r="FJG66"/>
      <c r="FJH66"/>
      <c r="FJI66"/>
      <c r="FJJ66"/>
      <c r="FJK66"/>
      <c r="FJL66"/>
      <c r="FJM66"/>
      <c r="FJN66"/>
      <c r="FJO66"/>
      <c r="FJP66"/>
      <c r="FJQ66"/>
      <c r="FJR66"/>
      <c r="FJS66"/>
      <c r="FJT66"/>
      <c r="FJU66"/>
      <c r="FJV66"/>
      <c r="FJW66"/>
      <c r="FJX66"/>
      <c r="FJY66"/>
      <c r="FJZ66"/>
      <c r="FKA66"/>
      <c r="FKB66"/>
      <c r="FKC66"/>
      <c r="FKD66"/>
      <c r="FKE66"/>
      <c r="FKF66"/>
      <c r="FKG66"/>
      <c r="FKH66"/>
      <c r="FKI66"/>
      <c r="FKJ66"/>
      <c r="FKK66"/>
      <c r="FKL66"/>
      <c r="FKM66"/>
      <c r="FKN66"/>
      <c r="FKO66"/>
      <c r="FKP66"/>
      <c r="FKQ66"/>
      <c r="FKR66"/>
      <c r="FKS66"/>
      <c r="FKT66"/>
      <c r="FKU66"/>
      <c r="FKV66"/>
      <c r="FKW66"/>
      <c r="FKX66"/>
      <c r="FKY66"/>
      <c r="FKZ66"/>
      <c r="FLA66"/>
      <c r="FLB66"/>
      <c r="FLC66"/>
      <c r="FLD66"/>
      <c r="FLE66"/>
      <c r="FLF66"/>
      <c r="FLG66"/>
      <c r="FLH66"/>
      <c r="FLI66"/>
      <c r="FLJ66"/>
      <c r="FLK66"/>
      <c r="FLL66"/>
      <c r="FLM66"/>
      <c r="FLN66"/>
      <c r="FLO66"/>
      <c r="FLP66"/>
      <c r="FLQ66"/>
      <c r="FLR66"/>
      <c r="FLS66"/>
      <c r="FLT66"/>
      <c r="FLU66"/>
      <c r="FLV66"/>
      <c r="FLW66"/>
      <c r="FLX66"/>
      <c r="FLY66"/>
      <c r="FLZ66"/>
      <c r="FMA66"/>
      <c r="FMB66"/>
      <c r="FMC66"/>
      <c r="FMD66"/>
      <c r="FME66"/>
      <c r="FMF66"/>
      <c r="FMG66"/>
      <c r="FMH66"/>
      <c r="FMI66"/>
      <c r="FMJ66"/>
      <c r="FMK66"/>
      <c r="FML66"/>
      <c r="FMM66"/>
      <c r="FMN66"/>
      <c r="FMO66"/>
      <c r="FMP66"/>
      <c r="FMQ66"/>
      <c r="FMR66"/>
      <c r="FMS66"/>
      <c r="FMT66"/>
      <c r="FMU66"/>
      <c r="FMV66"/>
      <c r="FMW66"/>
      <c r="FMX66"/>
      <c r="FMY66"/>
      <c r="FMZ66"/>
      <c r="FNA66"/>
      <c r="FNB66"/>
      <c r="FNC66"/>
      <c r="FND66"/>
      <c r="FNE66"/>
      <c r="FNF66"/>
      <c r="FNG66"/>
      <c r="FNH66"/>
      <c r="FNI66"/>
      <c r="FNJ66"/>
      <c r="FNK66"/>
      <c r="FNL66"/>
      <c r="FNM66"/>
      <c r="FNN66"/>
      <c r="FNO66"/>
      <c r="FNP66"/>
      <c r="FNQ66"/>
      <c r="FNR66"/>
      <c r="FNS66"/>
      <c r="FNT66"/>
      <c r="FNU66"/>
      <c r="FNV66"/>
      <c r="FNW66"/>
      <c r="FNX66"/>
      <c r="FNY66"/>
      <c r="FNZ66"/>
      <c r="FOA66"/>
      <c r="FOB66"/>
      <c r="FOC66"/>
      <c r="FOD66"/>
      <c r="FOE66"/>
      <c r="FOF66"/>
      <c r="FOG66"/>
      <c r="FOH66"/>
      <c r="FOI66"/>
      <c r="FOJ66"/>
      <c r="FOK66"/>
      <c r="FOL66"/>
      <c r="FOM66"/>
      <c r="FON66"/>
      <c r="FOO66"/>
      <c r="FOP66"/>
      <c r="FOQ66"/>
      <c r="FOR66"/>
      <c r="FOS66"/>
      <c r="FOT66"/>
      <c r="FOU66"/>
      <c r="FOV66"/>
      <c r="FOW66"/>
      <c r="FOX66"/>
      <c r="FOY66"/>
      <c r="FOZ66"/>
      <c r="FPA66"/>
      <c r="FPB66"/>
      <c r="FPC66"/>
      <c r="FPD66"/>
      <c r="FPE66"/>
      <c r="FPF66"/>
      <c r="FPG66"/>
      <c r="FPH66"/>
      <c r="FPI66"/>
      <c r="FPJ66"/>
      <c r="FPK66"/>
      <c r="FPL66"/>
      <c r="FPM66"/>
      <c r="FPN66"/>
      <c r="FPO66"/>
      <c r="FPP66"/>
      <c r="FPQ66"/>
      <c r="FPR66"/>
      <c r="FPS66"/>
      <c r="FPT66"/>
      <c r="FPU66"/>
      <c r="FPV66"/>
      <c r="FPW66"/>
      <c r="FPX66"/>
      <c r="FPY66"/>
      <c r="FPZ66"/>
      <c r="FQA66"/>
      <c r="FQB66"/>
      <c r="FQC66"/>
      <c r="FQD66"/>
      <c r="FQE66"/>
      <c r="FQF66"/>
      <c r="FQG66"/>
      <c r="FQH66"/>
      <c r="FQI66"/>
      <c r="FQJ66"/>
      <c r="FQK66"/>
      <c r="FQL66"/>
      <c r="FQM66"/>
      <c r="FQN66"/>
      <c r="FQO66"/>
      <c r="FQP66"/>
      <c r="FQQ66"/>
      <c r="FQR66"/>
      <c r="FQS66"/>
      <c r="FQT66"/>
      <c r="FQU66"/>
      <c r="FQV66"/>
      <c r="FQW66"/>
      <c r="FQX66"/>
      <c r="FQY66"/>
      <c r="FQZ66"/>
      <c r="FRA66"/>
      <c r="FRB66"/>
      <c r="FRC66"/>
      <c r="FRD66"/>
      <c r="FRE66"/>
      <c r="FRF66"/>
      <c r="FRG66"/>
      <c r="FRH66"/>
      <c r="FRI66"/>
      <c r="FRJ66"/>
      <c r="FRK66"/>
      <c r="FRL66"/>
      <c r="FRM66"/>
      <c r="FRN66"/>
      <c r="FRO66"/>
      <c r="FRP66"/>
      <c r="FRQ66"/>
      <c r="FRR66"/>
      <c r="FRS66"/>
      <c r="FRT66"/>
      <c r="FRU66"/>
      <c r="FRV66"/>
      <c r="FRW66"/>
      <c r="FRX66"/>
      <c r="FRY66"/>
      <c r="FRZ66"/>
      <c r="FSA66"/>
      <c r="FSB66"/>
      <c r="FSC66"/>
      <c r="FSD66"/>
      <c r="FSE66"/>
      <c r="FSF66"/>
      <c r="FSG66"/>
      <c r="FSH66"/>
      <c r="FSI66"/>
      <c r="FSJ66"/>
      <c r="FSK66"/>
      <c r="FSL66"/>
      <c r="FSM66"/>
      <c r="FSN66"/>
      <c r="FSO66"/>
      <c r="FSP66"/>
      <c r="FSQ66"/>
      <c r="FSR66"/>
      <c r="FSS66"/>
      <c r="FST66"/>
      <c r="FSU66"/>
      <c r="FSV66"/>
      <c r="FSW66"/>
      <c r="FSX66"/>
      <c r="FSY66"/>
      <c r="FSZ66"/>
      <c r="FTA66"/>
      <c r="FTB66"/>
      <c r="FTC66"/>
      <c r="FTD66"/>
      <c r="FTE66"/>
      <c r="FTF66"/>
      <c r="FTG66"/>
      <c r="FTH66"/>
      <c r="FTI66"/>
      <c r="FTJ66"/>
      <c r="FTK66"/>
      <c r="FTL66"/>
      <c r="FTM66"/>
      <c r="FTN66"/>
      <c r="FTO66"/>
      <c r="FTP66"/>
      <c r="FTQ66"/>
      <c r="FTR66"/>
      <c r="FTS66"/>
      <c r="FTT66"/>
      <c r="FTU66"/>
      <c r="FTV66"/>
      <c r="FTW66"/>
      <c r="FTX66"/>
      <c r="FTY66"/>
      <c r="FTZ66"/>
      <c r="FUA66"/>
      <c r="FUB66"/>
      <c r="FUC66"/>
      <c r="FUD66"/>
      <c r="FUE66"/>
      <c r="FUF66"/>
      <c r="FUG66"/>
      <c r="FUH66"/>
      <c r="FUI66"/>
      <c r="FUJ66"/>
      <c r="FUK66"/>
      <c r="FUL66"/>
      <c r="FUM66"/>
      <c r="FUN66"/>
      <c r="FUO66"/>
      <c r="FUP66"/>
      <c r="FUQ66"/>
      <c r="FUR66"/>
      <c r="FUS66"/>
      <c r="FUT66"/>
      <c r="FUU66"/>
      <c r="FUV66"/>
      <c r="FUW66"/>
      <c r="FUX66"/>
      <c r="FUY66"/>
      <c r="FUZ66"/>
      <c r="FVA66"/>
      <c r="FVB66"/>
      <c r="FVC66"/>
      <c r="FVD66"/>
      <c r="FVE66"/>
      <c r="FVF66"/>
      <c r="FVG66"/>
      <c r="FVH66"/>
      <c r="FVI66"/>
      <c r="FVJ66"/>
      <c r="FVK66"/>
      <c r="FVL66"/>
      <c r="FVM66"/>
      <c r="FVN66"/>
      <c r="FVO66"/>
      <c r="FVP66"/>
      <c r="FVQ66"/>
      <c r="FVR66"/>
      <c r="FVS66"/>
      <c r="FVT66"/>
      <c r="FVU66"/>
      <c r="FVV66"/>
      <c r="FVW66"/>
      <c r="FVX66"/>
      <c r="FVY66"/>
      <c r="FVZ66"/>
      <c r="FWA66"/>
      <c r="FWB66"/>
      <c r="FWC66"/>
      <c r="FWD66"/>
      <c r="FWE66"/>
      <c r="FWF66"/>
      <c r="FWG66"/>
      <c r="FWH66"/>
      <c r="FWI66"/>
      <c r="FWJ66"/>
      <c r="FWK66"/>
      <c r="FWL66"/>
      <c r="FWM66"/>
      <c r="FWN66"/>
      <c r="FWO66"/>
      <c r="FWP66"/>
      <c r="FWQ66"/>
      <c r="FWR66"/>
      <c r="FWS66"/>
      <c r="FWT66"/>
      <c r="FWU66"/>
      <c r="FWV66"/>
      <c r="FWW66"/>
      <c r="FWX66"/>
      <c r="FWY66"/>
      <c r="FWZ66"/>
      <c r="FXA66"/>
      <c r="FXB66"/>
      <c r="FXC66"/>
      <c r="FXD66"/>
      <c r="FXE66"/>
      <c r="FXF66"/>
      <c r="FXG66"/>
      <c r="FXH66"/>
      <c r="FXI66"/>
      <c r="FXJ66"/>
      <c r="FXK66"/>
      <c r="FXL66"/>
      <c r="FXM66"/>
      <c r="FXN66"/>
      <c r="FXO66"/>
      <c r="FXP66"/>
      <c r="FXQ66"/>
      <c r="FXR66"/>
      <c r="FXS66"/>
      <c r="FXT66"/>
      <c r="FXU66"/>
      <c r="FXV66"/>
      <c r="FXW66"/>
      <c r="FXX66"/>
      <c r="FXY66"/>
      <c r="FXZ66"/>
      <c r="FYA66"/>
      <c r="FYB66"/>
      <c r="FYC66"/>
      <c r="FYD66"/>
      <c r="FYE66"/>
      <c r="FYF66"/>
      <c r="FYG66"/>
      <c r="FYH66"/>
      <c r="FYI66"/>
      <c r="FYJ66"/>
      <c r="FYK66"/>
      <c r="FYL66"/>
      <c r="FYM66"/>
      <c r="FYN66"/>
      <c r="FYO66"/>
      <c r="FYP66"/>
      <c r="FYQ66"/>
      <c r="FYR66"/>
      <c r="FYS66"/>
      <c r="FYT66"/>
      <c r="FYU66"/>
      <c r="FYV66"/>
      <c r="FYW66"/>
      <c r="FYX66"/>
      <c r="FYY66"/>
      <c r="FYZ66"/>
      <c r="FZA66"/>
      <c r="FZB66"/>
      <c r="FZC66"/>
      <c r="FZD66"/>
      <c r="FZE66"/>
      <c r="FZF66"/>
      <c r="FZG66"/>
      <c r="FZH66"/>
      <c r="FZI66"/>
      <c r="FZJ66"/>
      <c r="FZK66"/>
      <c r="FZL66"/>
      <c r="FZM66"/>
      <c r="FZN66"/>
      <c r="FZO66"/>
      <c r="FZP66"/>
      <c r="FZQ66"/>
      <c r="FZR66"/>
      <c r="FZS66"/>
      <c r="FZT66"/>
      <c r="FZU66"/>
      <c r="FZV66"/>
      <c r="FZW66"/>
      <c r="FZX66"/>
      <c r="FZY66"/>
      <c r="FZZ66"/>
      <c r="GAA66"/>
      <c r="GAB66"/>
      <c r="GAC66"/>
      <c r="GAD66"/>
      <c r="GAE66"/>
      <c r="GAF66"/>
      <c r="GAG66"/>
      <c r="GAH66"/>
      <c r="GAI66"/>
      <c r="GAJ66"/>
      <c r="GAK66"/>
      <c r="GAL66"/>
      <c r="GAM66"/>
      <c r="GAN66"/>
      <c r="GAO66"/>
      <c r="GAP66"/>
      <c r="GAQ66"/>
      <c r="GAR66"/>
      <c r="GAS66"/>
      <c r="GAT66"/>
      <c r="GAU66"/>
      <c r="GAV66"/>
      <c r="GAW66"/>
      <c r="GAX66"/>
      <c r="GAY66"/>
      <c r="GAZ66"/>
      <c r="GBA66"/>
      <c r="GBB66"/>
      <c r="GBC66"/>
      <c r="GBD66"/>
      <c r="GBE66"/>
      <c r="GBF66"/>
      <c r="GBG66"/>
      <c r="GBH66"/>
      <c r="GBI66"/>
      <c r="GBJ66"/>
      <c r="GBK66"/>
      <c r="GBL66"/>
      <c r="GBM66"/>
      <c r="GBN66"/>
      <c r="GBO66"/>
      <c r="GBP66"/>
      <c r="GBQ66"/>
      <c r="GBR66"/>
      <c r="GBS66"/>
      <c r="GBT66"/>
      <c r="GBU66"/>
      <c r="GBV66"/>
      <c r="GBW66"/>
      <c r="GBX66"/>
      <c r="GBY66"/>
      <c r="GBZ66"/>
      <c r="GCA66"/>
      <c r="GCB66"/>
      <c r="GCC66"/>
      <c r="GCD66"/>
      <c r="GCE66"/>
      <c r="GCF66"/>
      <c r="GCG66"/>
      <c r="GCH66"/>
      <c r="GCI66"/>
      <c r="GCJ66"/>
      <c r="GCK66"/>
      <c r="GCL66"/>
      <c r="GCM66"/>
      <c r="GCN66"/>
      <c r="GCO66"/>
      <c r="GCP66"/>
      <c r="GCQ66"/>
      <c r="GCR66"/>
      <c r="GCS66"/>
      <c r="GCT66"/>
      <c r="GCU66"/>
      <c r="GCV66"/>
      <c r="GCW66"/>
      <c r="GCX66"/>
      <c r="GCY66"/>
      <c r="GCZ66"/>
      <c r="GDA66"/>
      <c r="GDB66"/>
      <c r="GDC66"/>
      <c r="GDD66"/>
      <c r="GDE66"/>
      <c r="GDF66"/>
      <c r="GDG66"/>
      <c r="GDH66"/>
      <c r="GDI66"/>
      <c r="GDJ66"/>
      <c r="GDK66"/>
      <c r="GDL66"/>
      <c r="GDM66"/>
      <c r="GDN66"/>
      <c r="GDO66"/>
      <c r="GDP66"/>
      <c r="GDQ66"/>
      <c r="GDR66"/>
      <c r="GDS66"/>
      <c r="GDT66"/>
      <c r="GDU66"/>
      <c r="GDV66"/>
      <c r="GDW66"/>
      <c r="GDX66"/>
      <c r="GDY66"/>
      <c r="GDZ66"/>
      <c r="GEA66"/>
      <c r="GEB66"/>
      <c r="GEC66"/>
      <c r="GED66"/>
      <c r="GEE66"/>
      <c r="GEF66"/>
      <c r="GEG66"/>
      <c r="GEH66"/>
      <c r="GEI66"/>
      <c r="GEJ66"/>
      <c r="GEK66"/>
      <c r="GEL66"/>
      <c r="GEM66"/>
      <c r="GEN66"/>
      <c r="GEO66"/>
      <c r="GEP66"/>
      <c r="GEQ66"/>
      <c r="GER66"/>
      <c r="GES66"/>
      <c r="GET66"/>
      <c r="GEU66"/>
      <c r="GEV66"/>
      <c r="GEW66"/>
      <c r="GEX66"/>
      <c r="GEY66"/>
      <c r="GEZ66"/>
      <c r="GFA66"/>
      <c r="GFB66"/>
      <c r="GFC66"/>
      <c r="GFD66"/>
      <c r="GFE66"/>
      <c r="GFF66"/>
      <c r="GFG66"/>
      <c r="GFH66"/>
      <c r="GFI66"/>
      <c r="GFJ66"/>
      <c r="GFK66"/>
      <c r="GFL66"/>
      <c r="GFM66"/>
      <c r="GFN66"/>
      <c r="GFO66"/>
      <c r="GFP66"/>
      <c r="GFQ66"/>
      <c r="GFR66"/>
      <c r="GFS66"/>
      <c r="GFT66"/>
      <c r="GFU66"/>
      <c r="GFV66"/>
      <c r="GFW66"/>
      <c r="GFX66"/>
      <c r="GFY66"/>
      <c r="GFZ66"/>
      <c r="GGA66"/>
      <c r="GGB66"/>
      <c r="GGC66"/>
      <c r="GGD66"/>
      <c r="GGE66"/>
      <c r="GGF66"/>
      <c r="GGG66"/>
      <c r="GGH66"/>
      <c r="GGI66"/>
      <c r="GGJ66"/>
      <c r="GGK66"/>
      <c r="GGL66"/>
      <c r="GGM66"/>
      <c r="GGN66"/>
      <c r="GGO66"/>
      <c r="GGP66"/>
      <c r="GGQ66"/>
      <c r="GGR66"/>
      <c r="GGS66"/>
      <c r="GGT66"/>
      <c r="GGU66"/>
      <c r="GGV66"/>
      <c r="GGW66"/>
      <c r="GGX66"/>
      <c r="GGY66"/>
      <c r="GGZ66"/>
      <c r="GHA66"/>
      <c r="GHB66"/>
      <c r="GHC66"/>
      <c r="GHD66"/>
      <c r="GHE66"/>
      <c r="GHF66"/>
      <c r="GHG66"/>
      <c r="GHH66"/>
      <c r="GHI66"/>
      <c r="GHJ66"/>
      <c r="GHK66"/>
      <c r="GHL66"/>
      <c r="GHM66"/>
      <c r="GHN66"/>
      <c r="GHO66"/>
      <c r="GHP66"/>
      <c r="GHQ66"/>
      <c r="GHR66"/>
      <c r="GHS66"/>
      <c r="GHT66"/>
      <c r="GHU66"/>
      <c r="GHV66"/>
      <c r="GHW66"/>
      <c r="GHX66"/>
      <c r="GHY66"/>
      <c r="GHZ66"/>
      <c r="GIA66"/>
      <c r="GIB66"/>
      <c r="GIC66"/>
      <c r="GID66"/>
      <c r="GIE66"/>
      <c r="GIF66"/>
      <c r="GIG66"/>
      <c r="GIH66"/>
      <c r="GII66"/>
      <c r="GIJ66"/>
      <c r="GIK66"/>
      <c r="GIL66"/>
      <c r="GIM66"/>
      <c r="GIN66"/>
      <c r="GIO66"/>
      <c r="GIP66"/>
      <c r="GIQ66"/>
      <c r="GIR66"/>
      <c r="GIS66"/>
      <c r="GIT66"/>
      <c r="GIU66"/>
      <c r="GIV66"/>
      <c r="GIW66"/>
      <c r="GIX66"/>
      <c r="GIY66"/>
      <c r="GIZ66"/>
      <c r="GJA66"/>
      <c r="GJB66"/>
      <c r="GJC66"/>
      <c r="GJD66"/>
      <c r="GJE66"/>
      <c r="GJF66"/>
      <c r="GJG66"/>
      <c r="GJH66"/>
      <c r="GJI66"/>
      <c r="GJJ66"/>
      <c r="GJK66"/>
      <c r="GJL66"/>
      <c r="GJM66"/>
      <c r="GJN66"/>
      <c r="GJO66"/>
      <c r="GJP66"/>
      <c r="GJQ66"/>
      <c r="GJR66"/>
      <c r="GJS66"/>
      <c r="GJT66"/>
      <c r="GJU66"/>
      <c r="GJV66"/>
      <c r="GJW66"/>
      <c r="GJX66"/>
      <c r="GJY66"/>
      <c r="GJZ66"/>
      <c r="GKA66"/>
      <c r="GKB66"/>
      <c r="GKC66"/>
      <c r="GKD66"/>
      <c r="GKE66"/>
      <c r="GKF66"/>
      <c r="GKG66"/>
      <c r="GKH66"/>
      <c r="GKI66"/>
      <c r="GKJ66"/>
      <c r="GKK66"/>
      <c r="GKL66"/>
      <c r="GKM66"/>
      <c r="GKN66"/>
      <c r="GKO66"/>
      <c r="GKP66"/>
      <c r="GKQ66"/>
      <c r="GKR66"/>
      <c r="GKS66"/>
      <c r="GKT66"/>
      <c r="GKU66"/>
      <c r="GKV66"/>
      <c r="GKW66"/>
      <c r="GKX66"/>
      <c r="GKY66"/>
      <c r="GKZ66"/>
      <c r="GLA66"/>
      <c r="GLB66"/>
      <c r="GLC66"/>
      <c r="GLD66"/>
      <c r="GLE66"/>
      <c r="GLF66"/>
      <c r="GLG66"/>
      <c r="GLH66"/>
      <c r="GLI66"/>
      <c r="GLJ66"/>
      <c r="GLK66"/>
      <c r="GLL66"/>
      <c r="GLM66"/>
      <c r="GLN66"/>
      <c r="GLO66"/>
      <c r="GLP66"/>
      <c r="GLQ66"/>
      <c r="GLR66"/>
      <c r="GLS66"/>
      <c r="GLT66"/>
      <c r="GLU66"/>
      <c r="GLV66"/>
      <c r="GLW66"/>
      <c r="GLX66"/>
      <c r="GLY66"/>
      <c r="GLZ66"/>
      <c r="GMA66"/>
      <c r="GMB66"/>
      <c r="GMC66"/>
      <c r="GMD66"/>
      <c r="GME66"/>
      <c r="GMF66"/>
      <c r="GMG66"/>
      <c r="GMH66"/>
      <c r="GMI66"/>
      <c r="GMJ66"/>
      <c r="GMK66"/>
      <c r="GML66"/>
      <c r="GMM66"/>
      <c r="GMN66"/>
      <c r="GMO66"/>
      <c r="GMP66"/>
      <c r="GMQ66"/>
      <c r="GMR66"/>
      <c r="GMS66"/>
      <c r="GMT66"/>
      <c r="GMU66"/>
      <c r="GMV66"/>
      <c r="GMW66"/>
      <c r="GMX66"/>
      <c r="GMY66"/>
      <c r="GMZ66"/>
      <c r="GNA66"/>
      <c r="GNB66"/>
      <c r="GNC66"/>
      <c r="GND66"/>
      <c r="GNE66"/>
      <c r="GNF66"/>
      <c r="GNG66"/>
      <c r="GNH66"/>
      <c r="GNI66"/>
      <c r="GNJ66"/>
      <c r="GNK66"/>
      <c r="GNL66"/>
      <c r="GNM66"/>
      <c r="GNN66"/>
      <c r="GNO66"/>
      <c r="GNP66"/>
      <c r="GNQ66"/>
      <c r="GNR66"/>
      <c r="GNS66"/>
      <c r="GNT66"/>
      <c r="GNU66"/>
      <c r="GNV66"/>
      <c r="GNW66"/>
      <c r="GNX66"/>
      <c r="GNY66"/>
      <c r="GNZ66"/>
      <c r="GOA66"/>
      <c r="GOB66"/>
      <c r="GOC66"/>
      <c r="GOD66"/>
      <c r="GOE66"/>
      <c r="GOF66"/>
      <c r="GOG66"/>
      <c r="GOH66"/>
      <c r="GOI66"/>
      <c r="GOJ66"/>
      <c r="GOK66"/>
      <c r="GOL66"/>
      <c r="GOM66"/>
      <c r="GON66"/>
      <c r="GOO66"/>
      <c r="GOP66"/>
      <c r="GOQ66"/>
      <c r="GOR66"/>
      <c r="GOS66"/>
      <c r="GOT66"/>
      <c r="GOU66"/>
      <c r="GOV66"/>
      <c r="GOW66"/>
      <c r="GOX66"/>
      <c r="GOY66"/>
      <c r="GOZ66"/>
      <c r="GPA66"/>
      <c r="GPB66"/>
      <c r="GPC66"/>
      <c r="GPD66"/>
      <c r="GPE66"/>
      <c r="GPF66"/>
      <c r="GPG66"/>
      <c r="GPH66"/>
      <c r="GPI66"/>
      <c r="GPJ66"/>
      <c r="GPK66"/>
      <c r="GPL66"/>
      <c r="GPM66"/>
      <c r="GPN66"/>
      <c r="GPO66"/>
      <c r="GPP66"/>
      <c r="GPQ66"/>
      <c r="GPR66"/>
      <c r="GPS66"/>
      <c r="GPT66"/>
      <c r="GPU66"/>
      <c r="GPV66"/>
      <c r="GPW66"/>
      <c r="GPX66"/>
      <c r="GPY66"/>
      <c r="GPZ66"/>
      <c r="GQA66"/>
      <c r="GQB66"/>
      <c r="GQC66"/>
      <c r="GQD66"/>
      <c r="GQE66"/>
      <c r="GQF66"/>
      <c r="GQG66"/>
      <c r="GQH66"/>
      <c r="GQI66"/>
      <c r="GQJ66"/>
      <c r="GQK66"/>
      <c r="GQL66"/>
      <c r="GQM66"/>
      <c r="GQN66"/>
      <c r="GQO66"/>
      <c r="GQP66"/>
      <c r="GQQ66"/>
      <c r="GQR66"/>
      <c r="GQS66"/>
      <c r="GQT66"/>
      <c r="GQU66"/>
      <c r="GQV66"/>
      <c r="GQW66"/>
      <c r="GQX66"/>
      <c r="GQY66"/>
      <c r="GQZ66"/>
      <c r="GRA66"/>
      <c r="GRB66"/>
      <c r="GRC66"/>
      <c r="GRD66"/>
      <c r="GRE66"/>
      <c r="GRF66"/>
      <c r="GRG66"/>
      <c r="GRH66"/>
      <c r="GRI66"/>
      <c r="GRJ66"/>
      <c r="GRK66"/>
      <c r="GRL66"/>
      <c r="GRM66"/>
      <c r="GRN66"/>
      <c r="GRO66"/>
      <c r="GRP66"/>
      <c r="GRQ66"/>
      <c r="GRR66"/>
      <c r="GRS66"/>
      <c r="GRT66"/>
      <c r="GRU66"/>
      <c r="GRV66"/>
      <c r="GRW66"/>
      <c r="GRX66"/>
      <c r="GRY66"/>
      <c r="GRZ66"/>
      <c r="GSA66"/>
      <c r="GSB66"/>
      <c r="GSC66"/>
      <c r="GSD66"/>
      <c r="GSE66"/>
      <c r="GSF66"/>
      <c r="GSG66"/>
      <c r="GSH66"/>
      <c r="GSI66"/>
      <c r="GSJ66"/>
      <c r="GSK66"/>
      <c r="GSL66"/>
      <c r="GSM66"/>
      <c r="GSN66"/>
      <c r="GSO66"/>
      <c r="GSP66"/>
      <c r="GSQ66"/>
      <c r="GSR66"/>
      <c r="GSS66"/>
      <c r="GST66"/>
      <c r="GSU66"/>
      <c r="GSV66"/>
      <c r="GSW66"/>
      <c r="GSX66"/>
      <c r="GSY66"/>
      <c r="GSZ66"/>
      <c r="GTA66"/>
      <c r="GTB66"/>
      <c r="GTC66"/>
      <c r="GTD66"/>
      <c r="GTE66"/>
      <c r="GTF66"/>
      <c r="GTG66"/>
      <c r="GTH66"/>
      <c r="GTI66"/>
      <c r="GTJ66"/>
      <c r="GTK66"/>
      <c r="GTL66"/>
      <c r="GTM66"/>
      <c r="GTN66"/>
      <c r="GTO66"/>
      <c r="GTP66"/>
      <c r="GTQ66"/>
      <c r="GTR66"/>
      <c r="GTS66"/>
      <c r="GTT66"/>
      <c r="GTU66"/>
      <c r="GTV66"/>
      <c r="GTW66"/>
      <c r="GTX66"/>
      <c r="GTY66"/>
      <c r="GTZ66"/>
      <c r="GUA66"/>
      <c r="GUB66"/>
      <c r="GUC66"/>
      <c r="GUD66"/>
      <c r="GUE66"/>
      <c r="GUF66"/>
      <c r="GUG66"/>
      <c r="GUH66"/>
      <c r="GUI66"/>
      <c r="GUJ66"/>
      <c r="GUK66"/>
      <c r="GUL66"/>
      <c r="GUM66"/>
      <c r="GUN66"/>
      <c r="GUO66"/>
      <c r="GUP66"/>
      <c r="GUQ66"/>
      <c r="GUR66"/>
      <c r="GUS66"/>
      <c r="GUT66"/>
      <c r="GUU66"/>
      <c r="GUV66"/>
      <c r="GUW66"/>
      <c r="GUX66"/>
      <c r="GUY66"/>
      <c r="GUZ66"/>
      <c r="GVA66"/>
      <c r="GVB66"/>
      <c r="GVC66"/>
      <c r="GVD66"/>
      <c r="GVE66"/>
      <c r="GVF66"/>
      <c r="GVG66"/>
      <c r="GVH66"/>
      <c r="GVI66"/>
      <c r="GVJ66"/>
      <c r="GVK66"/>
      <c r="GVL66"/>
      <c r="GVM66"/>
      <c r="GVN66"/>
      <c r="GVO66"/>
      <c r="GVP66"/>
      <c r="GVQ66"/>
      <c r="GVR66"/>
      <c r="GVS66"/>
      <c r="GVT66"/>
      <c r="GVU66"/>
      <c r="GVV66"/>
      <c r="GVW66"/>
      <c r="GVX66"/>
      <c r="GVY66"/>
      <c r="GVZ66"/>
      <c r="GWA66"/>
      <c r="GWB66"/>
      <c r="GWC66"/>
      <c r="GWD66"/>
      <c r="GWE66"/>
      <c r="GWF66"/>
      <c r="GWG66"/>
      <c r="GWH66"/>
      <c r="GWI66"/>
      <c r="GWJ66"/>
      <c r="GWK66"/>
      <c r="GWL66"/>
      <c r="GWM66"/>
      <c r="GWN66"/>
      <c r="GWO66"/>
      <c r="GWP66"/>
      <c r="GWQ66"/>
      <c r="GWR66"/>
      <c r="GWS66"/>
      <c r="GWT66"/>
      <c r="GWU66"/>
      <c r="GWV66"/>
      <c r="GWW66"/>
      <c r="GWX66"/>
      <c r="GWY66"/>
      <c r="GWZ66"/>
      <c r="GXA66"/>
      <c r="GXB66"/>
      <c r="GXC66"/>
      <c r="GXD66"/>
      <c r="GXE66"/>
      <c r="GXF66"/>
      <c r="GXG66"/>
      <c r="GXH66"/>
      <c r="GXI66"/>
      <c r="GXJ66"/>
      <c r="GXK66"/>
      <c r="GXL66"/>
      <c r="GXM66"/>
      <c r="GXN66"/>
      <c r="GXO66"/>
      <c r="GXP66"/>
      <c r="GXQ66"/>
      <c r="GXR66"/>
      <c r="GXS66"/>
      <c r="GXT66"/>
      <c r="GXU66"/>
      <c r="GXV66"/>
      <c r="GXW66"/>
      <c r="GXX66"/>
      <c r="GXY66"/>
      <c r="GXZ66"/>
      <c r="GYA66"/>
      <c r="GYB66"/>
      <c r="GYC66"/>
      <c r="GYD66"/>
      <c r="GYE66"/>
      <c r="GYF66"/>
      <c r="GYG66"/>
      <c r="GYH66"/>
      <c r="GYI66"/>
      <c r="GYJ66"/>
      <c r="GYK66"/>
      <c r="GYL66"/>
      <c r="GYM66"/>
      <c r="GYN66"/>
      <c r="GYO66"/>
      <c r="GYP66"/>
      <c r="GYQ66"/>
      <c r="GYR66"/>
      <c r="GYS66"/>
      <c r="GYT66"/>
      <c r="GYU66"/>
      <c r="GYV66"/>
      <c r="GYW66"/>
      <c r="GYX66"/>
      <c r="GYY66"/>
      <c r="GYZ66"/>
      <c r="GZA66"/>
      <c r="GZB66"/>
      <c r="GZC66"/>
      <c r="GZD66"/>
      <c r="GZE66"/>
      <c r="GZF66"/>
      <c r="GZG66"/>
      <c r="GZH66"/>
      <c r="GZI66"/>
      <c r="GZJ66"/>
      <c r="GZK66"/>
      <c r="GZL66"/>
      <c r="GZM66"/>
      <c r="GZN66"/>
      <c r="GZO66"/>
      <c r="GZP66"/>
      <c r="GZQ66"/>
      <c r="GZR66"/>
      <c r="GZS66"/>
      <c r="GZT66"/>
      <c r="GZU66"/>
      <c r="GZV66"/>
      <c r="GZW66"/>
      <c r="GZX66"/>
      <c r="GZY66"/>
      <c r="GZZ66"/>
      <c r="HAA66"/>
      <c r="HAB66"/>
      <c r="HAC66"/>
      <c r="HAD66"/>
      <c r="HAE66"/>
      <c r="HAF66"/>
      <c r="HAG66"/>
      <c r="HAH66"/>
      <c r="HAI66"/>
      <c r="HAJ66"/>
      <c r="HAK66"/>
      <c r="HAL66"/>
      <c r="HAM66"/>
      <c r="HAN66"/>
      <c r="HAO66"/>
      <c r="HAP66"/>
      <c r="HAQ66"/>
      <c r="HAR66"/>
      <c r="HAS66"/>
      <c r="HAT66"/>
      <c r="HAU66"/>
      <c r="HAV66"/>
      <c r="HAW66"/>
      <c r="HAX66"/>
      <c r="HAY66"/>
      <c r="HAZ66"/>
      <c r="HBA66"/>
      <c r="HBB66"/>
      <c r="HBC66"/>
      <c r="HBD66"/>
      <c r="HBE66"/>
      <c r="HBF66"/>
      <c r="HBG66"/>
      <c r="HBH66"/>
      <c r="HBI66"/>
      <c r="HBJ66"/>
      <c r="HBK66"/>
      <c r="HBL66"/>
      <c r="HBM66"/>
      <c r="HBN66"/>
      <c r="HBO66"/>
      <c r="HBP66"/>
      <c r="HBQ66"/>
      <c r="HBR66"/>
      <c r="HBS66"/>
      <c r="HBT66"/>
      <c r="HBU66"/>
      <c r="HBV66"/>
      <c r="HBW66"/>
      <c r="HBX66"/>
      <c r="HBY66"/>
      <c r="HBZ66"/>
      <c r="HCA66"/>
      <c r="HCB66"/>
      <c r="HCC66"/>
      <c r="HCD66"/>
      <c r="HCE66"/>
      <c r="HCF66"/>
      <c r="HCG66"/>
      <c r="HCH66"/>
      <c r="HCI66"/>
      <c r="HCJ66"/>
      <c r="HCK66"/>
      <c r="HCL66"/>
      <c r="HCM66"/>
      <c r="HCN66"/>
      <c r="HCO66"/>
      <c r="HCP66"/>
      <c r="HCQ66"/>
      <c r="HCR66"/>
      <c r="HCS66"/>
      <c r="HCT66"/>
      <c r="HCU66"/>
      <c r="HCV66"/>
      <c r="HCW66"/>
      <c r="HCX66"/>
      <c r="HCY66"/>
      <c r="HCZ66"/>
      <c r="HDA66"/>
      <c r="HDB66"/>
      <c r="HDC66"/>
      <c r="HDD66"/>
      <c r="HDE66"/>
      <c r="HDF66"/>
      <c r="HDG66"/>
      <c r="HDH66"/>
      <c r="HDI66"/>
      <c r="HDJ66"/>
      <c r="HDK66"/>
      <c r="HDL66"/>
      <c r="HDM66"/>
      <c r="HDN66"/>
      <c r="HDO66"/>
      <c r="HDP66"/>
      <c r="HDQ66"/>
      <c r="HDR66"/>
      <c r="HDS66"/>
      <c r="HDT66"/>
      <c r="HDU66"/>
      <c r="HDV66"/>
      <c r="HDW66"/>
      <c r="HDX66"/>
      <c r="HDY66"/>
      <c r="HDZ66"/>
      <c r="HEA66"/>
      <c r="HEB66"/>
      <c r="HEC66"/>
      <c r="HED66"/>
      <c r="HEE66"/>
      <c r="HEF66"/>
      <c r="HEG66"/>
      <c r="HEH66"/>
      <c r="HEI66"/>
      <c r="HEJ66"/>
      <c r="HEK66"/>
      <c r="HEL66"/>
      <c r="HEM66"/>
      <c r="HEN66"/>
      <c r="HEO66"/>
      <c r="HEP66"/>
      <c r="HEQ66"/>
      <c r="HER66"/>
      <c r="HES66"/>
      <c r="HET66"/>
      <c r="HEU66"/>
      <c r="HEV66"/>
      <c r="HEW66"/>
      <c r="HEX66"/>
      <c r="HEY66"/>
      <c r="HEZ66"/>
      <c r="HFA66"/>
      <c r="HFB66"/>
      <c r="HFC66"/>
      <c r="HFD66"/>
      <c r="HFE66"/>
      <c r="HFF66"/>
      <c r="HFG66"/>
      <c r="HFH66"/>
      <c r="HFI66"/>
      <c r="HFJ66"/>
      <c r="HFK66"/>
      <c r="HFL66"/>
      <c r="HFM66"/>
      <c r="HFN66"/>
      <c r="HFO66"/>
      <c r="HFP66"/>
      <c r="HFQ66"/>
      <c r="HFR66"/>
      <c r="HFS66"/>
      <c r="HFT66"/>
      <c r="HFU66"/>
      <c r="HFV66"/>
      <c r="HFW66"/>
      <c r="HFX66"/>
      <c r="HFY66"/>
      <c r="HFZ66"/>
      <c r="HGA66"/>
      <c r="HGB66"/>
      <c r="HGC66"/>
      <c r="HGD66"/>
      <c r="HGE66"/>
      <c r="HGF66"/>
      <c r="HGG66"/>
      <c r="HGH66"/>
      <c r="HGI66"/>
      <c r="HGJ66"/>
      <c r="HGK66"/>
      <c r="HGL66"/>
      <c r="HGM66"/>
      <c r="HGN66"/>
      <c r="HGO66"/>
      <c r="HGP66"/>
      <c r="HGQ66"/>
      <c r="HGR66"/>
      <c r="HGS66"/>
      <c r="HGT66"/>
      <c r="HGU66"/>
      <c r="HGV66"/>
      <c r="HGW66"/>
      <c r="HGX66"/>
      <c r="HGY66"/>
      <c r="HGZ66"/>
      <c r="HHA66"/>
      <c r="HHB66"/>
      <c r="HHC66"/>
      <c r="HHD66"/>
      <c r="HHE66"/>
      <c r="HHF66"/>
      <c r="HHG66"/>
      <c r="HHH66"/>
      <c r="HHI66"/>
      <c r="HHJ66"/>
      <c r="HHK66"/>
      <c r="HHL66"/>
      <c r="HHM66"/>
      <c r="HHN66"/>
      <c r="HHO66"/>
      <c r="HHP66"/>
      <c r="HHQ66"/>
      <c r="HHR66"/>
      <c r="HHS66"/>
      <c r="HHT66"/>
      <c r="HHU66"/>
      <c r="HHV66"/>
      <c r="HHW66"/>
      <c r="HHX66"/>
      <c r="HHY66"/>
      <c r="HHZ66"/>
      <c r="HIA66"/>
      <c r="HIB66"/>
      <c r="HIC66"/>
      <c r="HID66"/>
      <c r="HIE66"/>
      <c r="HIF66"/>
      <c r="HIG66"/>
      <c r="HIH66"/>
      <c r="HII66"/>
      <c r="HIJ66"/>
      <c r="HIK66"/>
      <c r="HIL66"/>
      <c r="HIM66"/>
      <c r="HIN66"/>
      <c r="HIO66"/>
      <c r="HIP66"/>
      <c r="HIQ66"/>
      <c r="HIR66"/>
      <c r="HIS66"/>
      <c r="HIT66"/>
      <c r="HIU66"/>
      <c r="HIV66"/>
      <c r="HIW66"/>
      <c r="HIX66"/>
      <c r="HIY66"/>
      <c r="HIZ66"/>
      <c r="HJA66"/>
      <c r="HJB66"/>
      <c r="HJC66"/>
      <c r="HJD66"/>
      <c r="HJE66"/>
      <c r="HJF66"/>
      <c r="HJG66"/>
      <c r="HJH66"/>
      <c r="HJI66"/>
      <c r="HJJ66"/>
      <c r="HJK66"/>
      <c r="HJL66"/>
      <c r="HJM66"/>
      <c r="HJN66"/>
      <c r="HJO66"/>
      <c r="HJP66"/>
      <c r="HJQ66"/>
      <c r="HJR66"/>
      <c r="HJS66"/>
      <c r="HJT66"/>
      <c r="HJU66"/>
      <c r="HJV66"/>
      <c r="HJW66"/>
      <c r="HJX66"/>
      <c r="HJY66"/>
      <c r="HJZ66"/>
      <c r="HKA66"/>
      <c r="HKB66"/>
      <c r="HKC66"/>
      <c r="HKD66"/>
      <c r="HKE66"/>
      <c r="HKF66"/>
      <c r="HKG66"/>
      <c r="HKH66"/>
      <c r="HKI66"/>
      <c r="HKJ66"/>
      <c r="HKK66"/>
      <c r="HKL66"/>
      <c r="HKM66"/>
      <c r="HKN66"/>
      <c r="HKO66"/>
      <c r="HKP66"/>
      <c r="HKQ66"/>
      <c r="HKR66"/>
      <c r="HKS66"/>
      <c r="HKT66"/>
      <c r="HKU66"/>
      <c r="HKV66"/>
      <c r="HKW66"/>
      <c r="HKX66"/>
      <c r="HKY66"/>
      <c r="HKZ66"/>
      <c r="HLA66"/>
      <c r="HLB66"/>
      <c r="HLC66"/>
      <c r="HLD66"/>
      <c r="HLE66"/>
      <c r="HLF66"/>
      <c r="HLG66"/>
      <c r="HLH66"/>
      <c r="HLI66"/>
      <c r="HLJ66"/>
      <c r="HLK66"/>
      <c r="HLL66"/>
      <c r="HLM66"/>
      <c r="HLN66"/>
      <c r="HLO66"/>
      <c r="HLP66"/>
      <c r="HLQ66"/>
      <c r="HLR66"/>
      <c r="HLS66"/>
      <c r="HLT66"/>
      <c r="HLU66"/>
      <c r="HLV66"/>
      <c r="HLW66"/>
      <c r="HLX66"/>
      <c r="HLY66"/>
      <c r="HLZ66"/>
      <c r="HMA66"/>
      <c r="HMB66"/>
      <c r="HMC66"/>
      <c r="HMD66"/>
      <c r="HME66"/>
      <c r="HMF66"/>
      <c r="HMG66"/>
      <c r="HMH66"/>
      <c r="HMI66"/>
      <c r="HMJ66"/>
      <c r="HMK66"/>
      <c r="HML66"/>
      <c r="HMM66"/>
      <c r="HMN66"/>
      <c r="HMO66"/>
      <c r="HMP66"/>
      <c r="HMQ66"/>
      <c r="HMR66"/>
      <c r="HMS66"/>
      <c r="HMT66"/>
      <c r="HMU66"/>
      <c r="HMV66"/>
      <c r="HMW66"/>
      <c r="HMX66"/>
      <c r="HMY66"/>
      <c r="HMZ66"/>
      <c r="HNA66"/>
      <c r="HNB66"/>
      <c r="HNC66"/>
      <c r="HND66"/>
      <c r="HNE66"/>
      <c r="HNF66"/>
      <c r="HNG66"/>
      <c r="HNH66"/>
      <c r="HNI66"/>
      <c r="HNJ66"/>
      <c r="HNK66"/>
      <c r="HNL66"/>
      <c r="HNM66"/>
      <c r="HNN66"/>
      <c r="HNO66"/>
      <c r="HNP66"/>
      <c r="HNQ66"/>
      <c r="HNR66"/>
      <c r="HNS66"/>
      <c r="HNT66"/>
      <c r="HNU66"/>
      <c r="HNV66"/>
      <c r="HNW66"/>
      <c r="HNX66"/>
      <c r="HNY66"/>
      <c r="HNZ66"/>
      <c r="HOA66"/>
      <c r="HOB66"/>
      <c r="HOC66"/>
      <c r="HOD66"/>
      <c r="HOE66"/>
      <c r="HOF66"/>
      <c r="HOG66"/>
      <c r="HOH66"/>
      <c r="HOI66"/>
      <c r="HOJ66"/>
      <c r="HOK66"/>
      <c r="HOL66"/>
      <c r="HOM66"/>
      <c r="HON66"/>
      <c r="HOO66"/>
      <c r="HOP66"/>
      <c r="HOQ66"/>
      <c r="HOR66"/>
      <c r="HOS66"/>
      <c r="HOT66"/>
      <c r="HOU66"/>
      <c r="HOV66"/>
      <c r="HOW66"/>
      <c r="HOX66"/>
      <c r="HOY66"/>
      <c r="HOZ66"/>
      <c r="HPA66"/>
      <c r="HPB66"/>
      <c r="HPC66"/>
      <c r="HPD66"/>
      <c r="HPE66"/>
      <c r="HPF66"/>
      <c r="HPG66"/>
      <c r="HPH66"/>
      <c r="HPI66"/>
      <c r="HPJ66"/>
      <c r="HPK66"/>
      <c r="HPL66"/>
      <c r="HPM66"/>
      <c r="HPN66"/>
      <c r="HPO66"/>
      <c r="HPP66"/>
      <c r="HPQ66"/>
      <c r="HPR66"/>
      <c r="HPS66"/>
      <c r="HPT66"/>
      <c r="HPU66"/>
      <c r="HPV66"/>
      <c r="HPW66"/>
      <c r="HPX66"/>
      <c r="HPY66"/>
      <c r="HPZ66"/>
      <c r="HQA66"/>
      <c r="HQB66"/>
      <c r="HQC66"/>
      <c r="HQD66"/>
      <c r="HQE66"/>
      <c r="HQF66"/>
      <c r="HQG66"/>
      <c r="HQH66"/>
      <c r="HQI66"/>
      <c r="HQJ66"/>
      <c r="HQK66"/>
      <c r="HQL66"/>
      <c r="HQM66"/>
      <c r="HQN66"/>
      <c r="HQO66"/>
      <c r="HQP66"/>
      <c r="HQQ66"/>
      <c r="HQR66"/>
      <c r="HQS66"/>
      <c r="HQT66"/>
      <c r="HQU66"/>
      <c r="HQV66"/>
      <c r="HQW66"/>
      <c r="HQX66"/>
      <c r="HQY66"/>
      <c r="HQZ66"/>
      <c r="HRA66"/>
      <c r="HRB66"/>
      <c r="HRC66"/>
      <c r="HRD66"/>
      <c r="HRE66"/>
      <c r="HRF66"/>
      <c r="HRG66"/>
      <c r="HRH66"/>
      <c r="HRI66"/>
      <c r="HRJ66"/>
      <c r="HRK66"/>
      <c r="HRL66"/>
      <c r="HRM66"/>
      <c r="HRN66"/>
      <c r="HRO66"/>
      <c r="HRP66"/>
      <c r="HRQ66"/>
      <c r="HRR66"/>
      <c r="HRS66"/>
      <c r="HRT66"/>
      <c r="HRU66"/>
      <c r="HRV66"/>
      <c r="HRW66"/>
      <c r="HRX66"/>
      <c r="HRY66"/>
      <c r="HRZ66"/>
      <c r="HSA66"/>
      <c r="HSB66"/>
      <c r="HSC66"/>
      <c r="HSD66"/>
      <c r="HSE66"/>
      <c r="HSF66"/>
      <c r="HSG66"/>
      <c r="HSH66"/>
      <c r="HSI66"/>
      <c r="HSJ66"/>
      <c r="HSK66"/>
      <c r="HSL66"/>
      <c r="HSM66"/>
      <c r="HSN66"/>
      <c r="HSO66"/>
      <c r="HSP66"/>
      <c r="HSQ66"/>
      <c r="HSR66"/>
      <c r="HSS66"/>
      <c r="HST66"/>
      <c r="HSU66"/>
      <c r="HSV66"/>
      <c r="HSW66"/>
      <c r="HSX66"/>
      <c r="HSY66"/>
      <c r="HSZ66"/>
      <c r="HTA66"/>
      <c r="HTB66"/>
      <c r="HTC66"/>
      <c r="HTD66"/>
      <c r="HTE66"/>
      <c r="HTF66"/>
      <c r="HTG66"/>
      <c r="HTH66"/>
      <c r="HTI66"/>
      <c r="HTJ66"/>
      <c r="HTK66"/>
      <c r="HTL66"/>
      <c r="HTM66"/>
      <c r="HTN66"/>
      <c r="HTO66"/>
      <c r="HTP66"/>
      <c r="HTQ66"/>
      <c r="HTR66"/>
      <c r="HTS66"/>
      <c r="HTT66"/>
      <c r="HTU66"/>
      <c r="HTV66"/>
      <c r="HTW66"/>
      <c r="HTX66"/>
      <c r="HTY66"/>
      <c r="HTZ66"/>
      <c r="HUA66"/>
      <c r="HUB66"/>
      <c r="HUC66"/>
      <c r="HUD66"/>
      <c r="HUE66"/>
      <c r="HUF66"/>
      <c r="HUG66"/>
      <c r="HUH66"/>
      <c r="HUI66"/>
      <c r="HUJ66"/>
      <c r="HUK66"/>
      <c r="HUL66"/>
      <c r="HUM66"/>
      <c r="HUN66"/>
      <c r="HUO66"/>
      <c r="HUP66"/>
      <c r="HUQ66"/>
      <c r="HUR66"/>
      <c r="HUS66"/>
      <c r="HUT66"/>
      <c r="HUU66"/>
      <c r="HUV66"/>
      <c r="HUW66"/>
      <c r="HUX66"/>
      <c r="HUY66"/>
      <c r="HUZ66"/>
      <c r="HVA66"/>
      <c r="HVB66"/>
      <c r="HVC66"/>
      <c r="HVD66"/>
      <c r="HVE66"/>
      <c r="HVF66"/>
      <c r="HVG66"/>
      <c r="HVH66"/>
      <c r="HVI66"/>
      <c r="HVJ66"/>
      <c r="HVK66"/>
      <c r="HVL66"/>
      <c r="HVM66"/>
      <c r="HVN66"/>
      <c r="HVO66"/>
      <c r="HVP66"/>
      <c r="HVQ66"/>
      <c r="HVR66"/>
      <c r="HVS66"/>
      <c r="HVT66"/>
      <c r="HVU66"/>
      <c r="HVV66"/>
      <c r="HVW66"/>
      <c r="HVX66"/>
      <c r="HVY66"/>
      <c r="HVZ66"/>
      <c r="HWA66"/>
      <c r="HWB66"/>
      <c r="HWC66"/>
      <c r="HWD66"/>
      <c r="HWE66"/>
      <c r="HWF66"/>
      <c r="HWG66"/>
      <c r="HWH66"/>
      <c r="HWI66"/>
      <c r="HWJ66"/>
      <c r="HWK66"/>
      <c r="HWL66"/>
      <c r="HWM66"/>
      <c r="HWN66"/>
      <c r="HWO66"/>
      <c r="HWP66"/>
      <c r="HWQ66"/>
      <c r="HWR66"/>
      <c r="HWS66"/>
      <c r="HWT66"/>
      <c r="HWU66"/>
      <c r="HWV66"/>
      <c r="HWW66"/>
      <c r="HWX66"/>
      <c r="HWY66"/>
      <c r="HWZ66"/>
      <c r="HXA66"/>
      <c r="HXB66"/>
      <c r="HXC66"/>
      <c r="HXD66"/>
      <c r="HXE66"/>
      <c r="HXF66"/>
      <c r="HXG66"/>
      <c r="HXH66"/>
      <c r="HXI66"/>
      <c r="HXJ66"/>
      <c r="HXK66"/>
      <c r="HXL66"/>
      <c r="HXM66"/>
      <c r="HXN66"/>
      <c r="HXO66"/>
      <c r="HXP66"/>
      <c r="HXQ66"/>
      <c r="HXR66"/>
      <c r="HXS66"/>
      <c r="HXT66"/>
      <c r="HXU66"/>
      <c r="HXV66"/>
      <c r="HXW66"/>
      <c r="HXX66"/>
      <c r="HXY66"/>
      <c r="HXZ66"/>
      <c r="HYA66"/>
      <c r="HYB66"/>
      <c r="HYC66"/>
      <c r="HYD66"/>
      <c r="HYE66"/>
      <c r="HYF66"/>
      <c r="HYG66"/>
      <c r="HYH66"/>
      <c r="HYI66"/>
      <c r="HYJ66"/>
      <c r="HYK66"/>
      <c r="HYL66"/>
      <c r="HYM66"/>
      <c r="HYN66"/>
      <c r="HYO66"/>
      <c r="HYP66"/>
      <c r="HYQ66"/>
      <c r="HYR66"/>
      <c r="HYS66"/>
      <c r="HYT66"/>
      <c r="HYU66"/>
      <c r="HYV66"/>
      <c r="HYW66"/>
      <c r="HYX66"/>
      <c r="HYY66"/>
      <c r="HYZ66"/>
      <c r="HZA66"/>
      <c r="HZB66"/>
      <c r="HZC66"/>
      <c r="HZD66"/>
      <c r="HZE66"/>
      <c r="HZF66"/>
      <c r="HZG66"/>
      <c r="HZH66"/>
      <c r="HZI66"/>
      <c r="HZJ66"/>
      <c r="HZK66"/>
      <c r="HZL66"/>
      <c r="HZM66"/>
      <c r="HZN66"/>
      <c r="HZO66"/>
      <c r="HZP66"/>
      <c r="HZQ66"/>
      <c r="HZR66"/>
      <c r="HZS66"/>
      <c r="HZT66"/>
      <c r="HZU66"/>
      <c r="HZV66"/>
      <c r="HZW66"/>
      <c r="HZX66"/>
      <c r="HZY66"/>
      <c r="HZZ66"/>
      <c r="IAA66"/>
      <c r="IAB66"/>
      <c r="IAC66"/>
      <c r="IAD66"/>
      <c r="IAE66"/>
      <c r="IAF66"/>
      <c r="IAG66"/>
      <c r="IAH66"/>
      <c r="IAI66"/>
      <c r="IAJ66"/>
      <c r="IAK66"/>
      <c r="IAL66"/>
      <c r="IAM66"/>
      <c r="IAN66"/>
      <c r="IAO66"/>
      <c r="IAP66"/>
      <c r="IAQ66"/>
      <c r="IAR66"/>
      <c r="IAS66"/>
      <c r="IAT66"/>
      <c r="IAU66"/>
      <c r="IAV66"/>
      <c r="IAW66"/>
      <c r="IAX66"/>
      <c r="IAY66"/>
      <c r="IAZ66"/>
      <c r="IBA66"/>
      <c r="IBB66"/>
      <c r="IBC66"/>
      <c r="IBD66"/>
      <c r="IBE66"/>
      <c r="IBF66"/>
      <c r="IBG66"/>
      <c r="IBH66"/>
      <c r="IBI66"/>
      <c r="IBJ66"/>
      <c r="IBK66"/>
      <c r="IBL66"/>
      <c r="IBM66"/>
      <c r="IBN66"/>
      <c r="IBO66"/>
      <c r="IBP66"/>
      <c r="IBQ66"/>
      <c r="IBR66"/>
      <c r="IBS66"/>
      <c r="IBT66"/>
      <c r="IBU66"/>
      <c r="IBV66"/>
      <c r="IBW66"/>
      <c r="IBX66"/>
      <c r="IBY66"/>
      <c r="IBZ66"/>
      <c r="ICA66"/>
      <c r="ICB66"/>
      <c r="ICC66"/>
      <c r="ICD66"/>
      <c r="ICE66"/>
      <c r="ICF66"/>
      <c r="ICG66"/>
      <c r="ICH66"/>
      <c r="ICI66"/>
      <c r="ICJ66"/>
      <c r="ICK66"/>
      <c r="ICL66"/>
      <c r="ICM66"/>
      <c r="ICN66"/>
      <c r="ICO66"/>
      <c r="ICP66"/>
      <c r="ICQ66"/>
      <c r="ICR66"/>
      <c r="ICS66"/>
      <c r="ICT66"/>
      <c r="ICU66"/>
      <c r="ICV66"/>
      <c r="ICW66"/>
      <c r="ICX66"/>
      <c r="ICY66"/>
      <c r="ICZ66"/>
      <c r="IDA66"/>
      <c r="IDB66"/>
      <c r="IDC66"/>
      <c r="IDD66"/>
      <c r="IDE66"/>
      <c r="IDF66"/>
      <c r="IDG66"/>
      <c r="IDH66"/>
      <c r="IDI66"/>
      <c r="IDJ66"/>
      <c r="IDK66"/>
      <c r="IDL66"/>
      <c r="IDM66"/>
      <c r="IDN66"/>
      <c r="IDO66"/>
      <c r="IDP66"/>
      <c r="IDQ66"/>
      <c r="IDR66"/>
      <c r="IDS66"/>
      <c r="IDT66"/>
      <c r="IDU66"/>
      <c r="IDV66"/>
      <c r="IDW66"/>
      <c r="IDX66"/>
      <c r="IDY66"/>
      <c r="IDZ66"/>
      <c r="IEA66"/>
      <c r="IEB66"/>
      <c r="IEC66"/>
      <c r="IED66"/>
      <c r="IEE66"/>
      <c r="IEF66"/>
      <c r="IEG66"/>
      <c r="IEH66"/>
      <c r="IEI66"/>
      <c r="IEJ66"/>
      <c r="IEK66"/>
      <c r="IEL66"/>
      <c r="IEM66"/>
      <c r="IEN66"/>
      <c r="IEO66"/>
      <c r="IEP66"/>
      <c r="IEQ66"/>
      <c r="IER66"/>
      <c r="IES66"/>
      <c r="IET66"/>
      <c r="IEU66"/>
      <c r="IEV66"/>
      <c r="IEW66"/>
      <c r="IEX66"/>
      <c r="IEY66"/>
      <c r="IEZ66"/>
      <c r="IFA66"/>
      <c r="IFB66"/>
      <c r="IFC66"/>
      <c r="IFD66"/>
      <c r="IFE66"/>
      <c r="IFF66"/>
      <c r="IFG66"/>
      <c r="IFH66"/>
      <c r="IFI66"/>
      <c r="IFJ66"/>
      <c r="IFK66"/>
      <c r="IFL66"/>
      <c r="IFM66"/>
      <c r="IFN66"/>
      <c r="IFO66"/>
      <c r="IFP66"/>
      <c r="IFQ66"/>
      <c r="IFR66"/>
      <c r="IFS66"/>
      <c r="IFT66"/>
      <c r="IFU66"/>
      <c r="IFV66"/>
      <c r="IFW66"/>
      <c r="IFX66"/>
      <c r="IFY66"/>
      <c r="IFZ66"/>
      <c r="IGA66"/>
      <c r="IGB66"/>
      <c r="IGC66"/>
      <c r="IGD66"/>
      <c r="IGE66"/>
      <c r="IGF66"/>
      <c r="IGG66"/>
      <c r="IGH66"/>
      <c r="IGI66"/>
      <c r="IGJ66"/>
      <c r="IGK66"/>
      <c r="IGL66"/>
      <c r="IGM66"/>
      <c r="IGN66"/>
      <c r="IGO66"/>
      <c r="IGP66"/>
      <c r="IGQ66"/>
      <c r="IGR66"/>
      <c r="IGS66"/>
      <c r="IGT66"/>
      <c r="IGU66"/>
      <c r="IGV66"/>
      <c r="IGW66"/>
      <c r="IGX66"/>
      <c r="IGY66"/>
      <c r="IGZ66"/>
      <c r="IHA66"/>
      <c r="IHB66"/>
      <c r="IHC66"/>
      <c r="IHD66"/>
      <c r="IHE66"/>
      <c r="IHF66"/>
      <c r="IHG66"/>
      <c r="IHH66"/>
      <c r="IHI66"/>
      <c r="IHJ66"/>
      <c r="IHK66"/>
      <c r="IHL66"/>
      <c r="IHM66"/>
      <c r="IHN66"/>
      <c r="IHO66"/>
      <c r="IHP66"/>
      <c r="IHQ66"/>
      <c r="IHR66"/>
      <c r="IHS66"/>
      <c r="IHT66"/>
      <c r="IHU66"/>
      <c r="IHV66"/>
      <c r="IHW66"/>
      <c r="IHX66"/>
      <c r="IHY66"/>
      <c r="IHZ66"/>
      <c r="IIA66"/>
      <c r="IIB66"/>
      <c r="IIC66"/>
      <c r="IID66"/>
      <c r="IIE66"/>
      <c r="IIF66"/>
      <c r="IIG66"/>
      <c r="IIH66"/>
      <c r="III66"/>
      <c r="IIJ66"/>
      <c r="IIK66"/>
      <c r="IIL66"/>
      <c r="IIM66"/>
      <c r="IIN66"/>
      <c r="IIO66"/>
      <c r="IIP66"/>
      <c r="IIQ66"/>
      <c r="IIR66"/>
      <c r="IIS66"/>
      <c r="IIT66"/>
      <c r="IIU66"/>
      <c r="IIV66"/>
      <c r="IIW66"/>
      <c r="IIX66"/>
      <c r="IIY66"/>
      <c r="IIZ66"/>
      <c r="IJA66"/>
      <c r="IJB66"/>
      <c r="IJC66"/>
      <c r="IJD66"/>
      <c r="IJE66"/>
      <c r="IJF66"/>
      <c r="IJG66"/>
      <c r="IJH66"/>
      <c r="IJI66"/>
      <c r="IJJ66"/>
      <c r="IJK66"/>
      <c r="IJL66"/>
      <c r="IJM66"/>
      <c r="IJN66"/>
      <c r="IJO66"/>
      <c r="IJP66"/>
      <c r="IJQ66"/>
      <c r="IJR66"/>
      <c r="IJS66"/>
      <c r="IJT66"/>
      <c r="IJU66"/>
      <c r="IJV66"/>
      <c r="IJW66"/>
      <c r="IJX66"/>
      <c r="IJY66"/>
      <c r="IJZ66"/>
      <c r="IKA66"/>
      <c r="IKB66"/>
      <c r="IKC66"/>
      <c r="IKD66"/>
      <c r="IKE66"/>
      <c r="IKF66"/>
      <c r="IKG66"/>
      <c r="IKH66"/>
      <c r="IKI66"/>
      <c r="IKJ66"/>
      <c r="IKK66"/>
      <c r="IKL66"/>
      <c r="IKM66"/>
      <c r="IKN66"/>
      <c r="IKO66"/>
      <c r="IKP66"/>
      <c r="IKQ66"/>
      <c r="IKR66"/>
      <c r="IKS66"/>
      <c r="IKT66"/>
      <c r="IKU66"/>
      <c r="IKV66"/>
      <c r="IKW66"/>
      <c r="IKX66"/>
      <c r="IKY66"/>
      <c r="IKZ66"/>
      <c r="ILA66"/>
      <c r="ILB66"/>
      <c r="ILC66"/>
      <c r="ILD66"/>
      <c r="ILE66"/>
      <c r="ILF66"/>
      <c r="ILG66"/>
      <c r="ILH66"/>
      <c r="ILI66"/>
      <c r="ILJ66"/>
      <c r="ILK66"/>
      <c r="ILL66"/>
      <c r="ILM66"/>
      <c r="ILN66"/>
      <c r="ILO66"/>
      <c r="ILP66"/>
      <c r="ILQ66"/>
      <c r="ILR66"/>
      <c r="ILS66"/>
      <c r="ILT66"/>
      <c r="ILU66"/>
      <c r="ILV66"/>
      <c r="ILW66"/>
      <c r="ILX66"/>
      <c r="ILY66"/>
      <c r="ILZ66"/>
      <c r="IMA66"/>
      <c r="IMB66"/>
      <c r="IMC66"/>
      <c r="IMD66"/>
      <c r="IME66"/>
      <c r="IMF66"/>
      <c r="IMG66"/>
      <c r="IMH66"/>
      <c r="IMI66"/>
      <c r="IMJ66"/>
      <c r="IMK66"/>
      <c r="IML66"/>
      <c r="IMM66"/>
      <c r="IMN66"/>
      <c r="IMO66"/>
      <c r="IMP66"/>
      <c r="IMQ66"/>
      <c r="IMR66"/>
      <c r="IMS66"/>
      <c r="IMT66"/>
      <c r="IMU66"/>
      <c r="IMV66"/>
      <c r="IMW66"/>
      <c r="IMX66"/>
      <c r="IMY66"/>
      <c r="IMZ66"/>
      <c r="INA66"/>
      <c r="INB66"/>
      <c r="INC66"/>
      <c r="IND66"/>
      <c r="INE66"/>
      <c r="INF66"/>
      <c r="ING66"/>
      <c r="INH66"/>
      <c r="INI66"/>
      <c r="INJ66"/>
      <c r="INK66"/>
      <c r="INL66"/>
      <c r="INM66"/>
      <c r="INN66"/>
      <c r="INO66"/>
      <c r="INP66"/>
      <c r="INQ66"/>
      <c r="INR66"/>
      <c r="INS66"/>
      <c r="INT66"/>
      <c r="INU66"/>
      <c r="INV66"/>
      <c r="INW66"/>
      <c r="INX66"/>
      <c r="INY66"/>
      <c r="INZ66"/>
      <c r="IOA66"/>
      <c r="IOB66"/>
      <c r="IOC66"/>
      <c r="IOD66"/>
      <c r="IOE66"/>
      <c r="IOF66"/>
      <c r="IOG66"/>
      <c r="IOH66"/>
      <c r="IOI66"/>
      <c r="IOJ66"/>
      <c r="IOK66"/>
      <c r="IOL66"/>
      <c r="IOM66"/>
      <c r="ION66"/>
      <c r="IOO66"/>
      <c r="IOP66"/>
      <c r="IOQ66"/>
      <c r="IOR66"/>
      <c r="IOS66"/>
      <c r="IOT66"/>
      <c r="IOU66"/>
      <c r="IOV66"/>
      <c r="IOW66"/>
      <c r="IOX66"/>
      <c r="IOY66"/>
      <c r="IOZ66"/>
      <c r="IPA66"/>
      <c r="IPB66"/>
      <c r="IPC66"/>
      <c r="IPD66"/>
      <c r="IPE66"/>
      <c r="IPF66"/>
      <c r="IPG66"/>
      <c r="IPH66"/>
      <c r="IPI66"/>
      <c r="IPJ66"/>
      <c r="IPK66"/>
      <c r="IPL66"/>
      <c r="IPM66"/>
      <c r="IPN66"/>
      <c r="IPO66"/>
      <c r="IPP66"/>
      <c r="IPQ66"/>
      <c r="IPR66"/>
      <c r="IPS66"/>
      <c r="IPT66"/>
      <c r="IPU66"/>
      <c r="IPV66"/>
      <c r="IPW66"/>
      <c r="IPX66"/>
      <c r="IPY66"/>
      <c r="IPZ66"/>
      <c r="IQA66"/>
      <c r="IQB66"/>
      <c r="IQC66"/>
      <c r="IQD66"/>
      <c r="IQE66"/>
      <c r="IQF66"/>
      <c r="IQG66"/>
      <c r="IQH66"/>
      <c r="IQI66"/>
      <c r="IQJ66"/>
      <c r="IQK66"/>
      <c r="IQL66"/>
      <c r="IQM66"/>
      <c r="IQN66"/>
      <c r="IQO66"/>
      <c r="IQP66"/>
      <c r="IQQ66"/>
      <c r="IQR66"/>
      <c r="IQS66"/>
      <c r="IQT66"/>
      <c r="IQU66"/>
      <c r="IQV66"/>
      <c r="IQW66"/>
      <c r="IQX66"/>
      <c r="IQY66"/>
      <c r="IQZ66"/>
      <c r="IRA66"/>
      <c r="IRB66"/>
      <c r="IRC66"/>
      <c r="IRD66"/>
      <c r="IRE66"/>
      <c r="IRF66"/>
      <c r="IRG66"/>
      <c r="IRH66"/>
      <c r="IRI66"/>
      <c r="IRJ66"/>
      <c r="IRK66"/>
      <c r="IRL66"/>
      <c r="IRM66"/>
      <c r="IRN66"/>
      <c r="IRO66"/>
      <c r="IRP66"/>
      <c r="IRQ66"/>
      <c r="IRR66"/>
      <c r="IRS66"/>
      <c r="IRT66"/>
      <c r="IRU66"/>
      <c r="IRV66"/>
      <c r="IRW66"/>
      <c r="IRX66"/>
      <c r="IRY66"/>
      <c r="IRZ66"/>
      <c r="ISA66"/>
      <c r="ISB66"/>
      <c r="ISC66"/>
      <c r="ISD66"/>
      <c r="ISE66"/>
      <c r="ISF66"/>
      <c r="ISG66"/>
      <c r="ISH66"/>
      <c r="ISI66"/>
      <c r="ISJ66"/>
      <c r="ISK66"/>
      <c r="ISL66"/>
      <c r="ISM66"/>
      <c r="ISN66"/>
      <c r="ISO66"/>
      <c r="ISP66"/>
      <c r="ISQ66"/>
      <c r="ISR66"/>
      <c r="ISS66"/>
      <c r="IST66"/>
      <c r="ISU66"/>
      <c r="ISV66"/>
      <c r="ISW66"/>
      <c r="ISX66"/>
      <c r="ISY66"/>
      <c r="ISZ66"/>
      <c r="ITA66"/>
      <c r="ITB66"/>
      <c r="ITC66"/>
      <c r="ITD66"/>
      <c r="ITE66"/>
      <c r="ITF66"/>
      <c r="ITG66"/>
      <c r="ITH66"/>
      <c r="ITI66"/>
      <c r="ITJ66"/>
      <c r="ITK66"/>
      <c r="ITL66"/>
      <c r="ITM66"/>
      <c r="ITN66"/>
      <c r="ITO66"/>
      <c r="ITP66"/>
      <c r="ITQ66"/>
      <c r="ITR66"/>
      <c r="ITS66"/>
      <c r="ITT66"/>
      <c r="ITU66"/>
      <c r="ITV66"/>
      <c r="ITW66"/>
      <c r="ITX66"/>
      <c r="ITY66"/>
      <c r="ITZ66"/>
      <c r="IUA66"/>
      <c r="IUB66"/>
      <c r="IUC66"/>
      <c r="IUD66"/>
      <c r="IUE66"/>
      <c r="IUF66"/>
      <c r="IUG66"/>
      <c r="IUH66"/>
      <c r="IUI66"/>
      <c r="IUJ66"/>
      <c r="IUK66"/>
      <c r="IUL66"/>
      <c r="IUM66"/>
      <c r="IUN66"/>
      <c r="IUO66"/>
      <c r="IUP66"/>
      <c r="IUQ66"/>
      <c r="IUR66"/>
      <c r="IUS66"/>
      <c r="IUT66"/>
      <c r="IUU66"/>
      <c r="IUV66"/>
      <c r="IUW66"/>
      <c r="IUX66"/>
      <c r="IUY66"/>
      <c r="IUZ66"/>
      <c r="IVA66"/>
      <c r="IVB66"/>
      <c r="IVC66"/>
      <c r="IVD66"/>
      <c r="IVE66"/>
      <c r="IVF66"/>
      <c r="IVG66"/>
      <c r="IVH66"/>
      <c r="IVI66"/>
      <c r="IVJ66"/>
      <c r="IVK66"/>
      <c r="IVL66"/>
      <c r="IVM66"/>
      <c r="IVN66"/>
      <c r="IVO66"/>
      <c r="IVP66"/>
      <c r="IVQ66"/>
      <c r="IVR66"/>
      <c r="IVS66"/>
      <c r="IVT66"/>
      <c r="IVU66"/>
      <c r="IVV66"/>
      <c r="IVW66"/>
      <c r="IVX66"/>
      <c r="IVY66"/>
      <c r="IVZ66"/>
      <c r="IWA66"/>
      <c r="IWB66"/>
      <c r="IWC66"/>
      <c r="IWD66"/>
      <c r="IWE66"/>
      <c r="IWF66"/>
      <c r="IWG66"/>
      <c r="IWH66"/>
      <c r="IWI66"/>
      <c r="IWJ66"/>
      <c r="IWK66"/>
      <c r="IWL66"/>
      <c r="IWM66"/>
      <c r="IWN66"/>
      <c r="IWO66"/>
      <c r="IWP66"/>
      <c r="IWQ66"/>
      <c r="IWR66"/>
      <c r="IWS66"/>
      <c r="IWT66"/>
      <c r="IWU66"/>
      <c r="IWV66"/>
      <c r="IWW66"/>
      <c r="IWX66"/>
      <c r="IWY66"/>
      <c r="IWZ66"/>
      <c r="IXA66"/>
      <c r="IXB66"/>
      <c r="IXC66"/>
      <c r="IXD66"/>
      <c r="IXE66"/>
      <c r="IXF66"/>
      <c r="IXG66"/>
      <c r="IXH66"/>
      <c r="IXI66"/>
      <c r="IXJ66"/>
      <c r="IXK66"/>
      <c r="IXL66"/>
      <c r="IXM66"/>
      <c r="IXN66"/>
      <c r="IXO66"/>
      <c r="IXP66"/>
      <c r="IXQ66"/>
      <c r="IXR66"/>
      <c r="IXS66"/>
      <c r="IXT66"/>
      <c r="IXU66"/>
      <c r="IXV66"/>
      <c r="IXW66"/>
      <c r="IXX66"/>
      <c r="IXY66"/>
      <c r="IXZ66"/>
      <c r="IYA66"/>
      <c r="IYB66"/>
      <c r="IYC66"/>
      <c r="IYD66"/>
      <c r="IYE66"/>
      <c r="IYF66"/>
      <c r="IYG66"/>
      <c r="IYH66"/>
      <c r="IYI66"/>
      <c r="IYJ66"/>
      <c r="IYK66"/>
      <c r="IYL66"/>
      <c r="IYM66"/>
      <c r="IYN66"/>
      <c r="IYO66"/>
      <c r="IYP66"/>
      <c r="IYQ66"/>
      <c r="IYR66"/>
      <c r="IYS66"/>
      <c r="IYT66"/>
      <c r="IYU66"/>
      <c r="IYV66"/>
      <c r="IYW66"/>
      <c r="IYX66"/>
      <c r="IYY66"/>
      <c r="IYZ66"/>
      <c r="IZA66"/>
      <c r="IZB66"/>
      <c r="IZC66"/>
      <c r="IZD66"/>
      <c r="IZE66"/>
      <c r="IZF66"/>
      <c r="IZG66"/>
      <c r="IZH66"/>
      <c r="IZI66"/>
      <c r="IZJ66"/>
      <c r="IZK66"/>
      <c r="IZL66"/>
      <c r="IZM66"/>
      <c r="IZN66"/>
      <c r="IZO66"/>
      <c r="IZP66"/>
      <c r="IZQ66"/>
      <c r="IZR66"/>
      <c r="IZS66"/>
      <c r="IZT66"/>
      <c r="IZU66"/>
      <c r="IZV66"/>
      <c r="IZW66"/>
      <c r="IZX66"/>
      <c r="IZY66"/>
      <c r="IZZ66"/>
      <c r="JAA66"/>
      <c r="JAB66"/>
      <c r="JAC66"/>
      <c r="JAD66"/>
      <c r="JAE66"/>
      <c r="JAF66"/>
      <c r="JAG66"/>
      <c r="JAH66"/>
      <c r="JAI66"/>
      <c r="JAJ66"/>
      <c r="JAK66"/>
      <c r="JAL66"/>
      <c r="JAM66"/>
      <c r="JAN66"/>
      <c r="JAO66"/>
      <c r="JAP66"/>
      <c r="JAQ66"/>
      <c r="JAR66"/>
      <c r="JAS66"/>
      <c r="JAT66"/>
      <c r="JAU66"/>
      <c r="JAV66"/>
      <c r="JAW66"/>
      <c r="JAX66"/>
      <c r="JAY66"/>
      <c r="JAZ66"/>
      <c r="JBA66"/>
      <c r="JBB66"/>
      <c r="JBC66"/>
      <c r="JBD66"/>
      <c r="JBE66"/>
      <c r="JBF66"/>
      <c r="JBG66"/>
      <c r="JBH66"/>
      <c r="JBI66"/>
      <c r="JBJ66"/>
      <c r="JBK66"/>
      <c r="JBL66"/>
      <c r="JBM66"/>
      <c r="JBN66"/>
      <c r="JBO66"/>
      <c r="JBP66"/>
      <c r="JBQ66"/>
      <c r="JBR66"/>
      <c r="JBS66"/>
      <c r="JBT66"/>
      <c r="JBU66"/>
      <c r="JBV66"/>
      <c r="JBW66"/>
      <c r="JBX66"/>
      <c r="JBY66"/>
      <c r="JBZ66"/>
      <c r="JCA66"/>
      <c r="JCB66"/>
      <c r="JCC66"/>
      <c r="JCD66"/>
      <c r="JCE66"/>
      <c r="JCF66"/>
      <c r="JCG66"/>
      <c r="JCH66"/>
      <c r="JCI66"/>
      <c r="JCJ66"/>
      <c r="JCK66"/>
      <c r="JCL66"/>
      <c r="JCM66"/>
      <c r="JCN66"/>
      <c r="JCO66"/>
      <c r="JCP66"/>
      <c r="JCQ66"/>
      <c r="JCR66"/>
      <c r="JCS66"/>
      <c r="JCT66"/>
      <c r="JCU66"/>
      <c r="JCV66"/>
      <c r="JCW66"/>
      <c r="JCX66"/>
      <c r="JCY66"/>
      <c r="JCZ66"/>
      <c r="JDA66"/>
      <c r="JDB66"/>
      <c r="JDC66"/>
      <c r="JDD66"/>
      <c r="JDE66"/>
      <c r="JDF66"/>
      <c r="JDG66"/>
      <c r="JDH66"/>
      <c r="JDI66"/>
      <c r="JDJ66"/>
      <c r="JDK66"/>
      <c r="JDL66"/>
      <c r="JDM66"/>
      <c r="JDN66"/>
      <c r="JDO66"/>
      <c r="JDP66"/>
      <c r="JDQ66"/>
      <c r="JDR66"/>
      <c r="JDS66"/>
      <c r="JDT66"/>
      <c r="JDU66"/>
      <c r="JDV66"/>
      <c r="JDW66"/>
      <c r="JDX66"/>
      <c r="JDY66"/>
      <c r="JDZ66"/>
      <c r="JEA66"/>
      <c r="JEB66"/>
      <c r="JEC66"/>
      <c r="JED66"/>
      <c r="JEE66"/>
      <c r="JEF66"/>
      <c r="JEG66"/>
      <c r="JEH66"/>
      <c r="JEI66"/>
      <c r="JEJ66"/>
      <c r="JEK66"/>
      <c r="JEL66"/>
      <c r="JEM66"/>
      <c r="JEN66"/>
      <c r="JEO66"/>
      <c r="JEP66"/>
      <c r="JEQ66"/>
      <c r="JER66"/>
      <c r="JES66"/>
      <c r="JET66"/>
      <c r="JEU66"/>
      <c r="JEV66"/>
      <c r="JEW66"/>
      <c r="JEX66"/>
      <c r="JEY66"/>
      <c r="JEZ66"/>
      <c r="JFA66"/>
      <c r="JFB66"/>
      <c r="JFC66"/>
      <c r="JFD66"/>
      <c r="JFE66"/>
      <c r="JFF66"/>
      <c r="JFG66"/>
      <c r="JFH66"/>
      <c r="JFI66"/>
      <c r="JFJ66"/>
      <c r="JFK66"/>
      <c r="JFL66"/>
      <c r="JFM66"/>
      <c r="JFN66"/>
      <c r="JFO66"/>
      <c r="JFP66"/>
      <c r="JFQ66"/>
      <c r="JFR66"/>
      <c r="JFS66"/>
      <c r="JFT66"/>
      <c r="JFU66"/>
      <c r="JFV66"/>
      <c r="JFW66"/>
      <c r="JFX66"/>
      <c r="JFY66"/>
      <c r="JFZ66"/>
      <c r="JGA66"/>
      <c r="JGB66"/>
      <c r="JGC66"/>
      <c r="JGD66"/>
      <c r="JGE66"/>
      <c r="JGF66"/>
      <c r="JGG66"/>
      <c r="JGH66"/>
      <c r="JGI66"/>
      <c r="JGJ66"/>
      <c r="JGK66"/>
      <c r="JGL66"/>
      <c r="JGM66"/>
      <c r="JGN66"/>
      <c r="JGO66"/>
      <c r="JGP66"/>
      <c r="JGQ66"/>
      <c r="JGR66"/>
      <c r="JGS66"/>
      <c r="JGT66"/>
      <c r="JGU66"/>
      <c r="JGV66"/>
      <c r="JGW66"/>
      <c r="JGX66"/>
      <c r="JGY66"/>
      <c r="JGZ66"/>
      <c r="JHA66"/>
      <c r="JHB66"/>
      <c r="JHC66"/>
      <c r="JHD66"/>
      <c r="JHE66"/>
      <c r="JHF66"/>
      <c r="JHG66"/>
      <c r="JHH66"/>
      <c r="JHI66"/>
      <c r="JHJ66"/>
      <c r="JHK66"/>
      <c r="JHL66"/>
      <c r="JHM66"/>
      <c r="JHN66"/>
      <c r="JHO66"/>
      <c r="JHP66"/>
      <c r="JHQ66"/>
      <c r="JHR66"/>
      <c r="JHS66"/>
      <c r="JHT66"/>
      <c r="JHU66"/>
      <c r="JHV66"/>
      <c r="JHW66"/>
      <c r="JHX66"/>
      <c r="JHY66"/>
      <c r="JHZ66"/>
      <c r="JIA66"/>
      <c r="JIB66"/>
      <c r="JIC66"/>
      <c r="JID66"/>
      <c r="JIE66"/>
      <c r="JIF66"/>
      <c r="JIG66"/>
      <c r="JIH66"/>
      <c r="JII66"/>
      <c r="JIJ66"/>
      <c r="JIK66"/>
      <c r="JIL66"/>
      <c r="JIM66"/>
      <c r="JIN66"/>
      <c r="JIO66"/>
      <c r="JIP66"/>
      <c r="JIQ66"/>
      <c r="JIR66"/>
      <c r="JIS66"/>
      <c r="JIT66"/>
      <c r="JIU66"/>
      <c r="JIV66"/>
      <c r="JIW66"/>
      <c r="JIX66"/>
      <c r="JIY66"/>
      <c r="JIZ66"/>
      <c r="JJA66"/>
      <c r="JJB66"/>
      <c r="JJC66"/>
      <c r="JJD66"/>
      <c r="JJE66"/>
      <c r="JJF66"/>
      <c r="JJG66"/>
      <c r="JJH66"/>
      <c r="JJI66"/>
      <c r="JJJ66"/>
      <c r="JJK66"/>
      <c r="JJL66"/>
      <c r="JJM66"/>
      <c r="JJN66"/>
      <c r="JJO66"/>
      <c r="JJP66"/>
      <c r="JJQ66"/>
      <c r="JJR66"/>
      <c r="JJS66"/>
      <c r="JJT66"/>
      <c r="JJU66"/>
      <c r="JJV66"/>
      <c r="JJW66"/>
      <c r="JJX66"/>
      <c r="JJY66"/>
      <c r="JJZ66"/>
      <c r="JKA66"/>
      <c r="JKB66"/>
      <c r="JKC66"/>
      <c r="JKD66"/>
      <c r="JKE66"/>
      <c r="JKF66"/>
      <c r="JKG66"/>
      <c r="JKH66"/>
      <c r="JKI66"/>
      <c r="JKJ66"/>
      <c r="JKK66"/>
      <c r="JKL66"/>
      <c r="JKM66"/>
      <c r="JKN66"/>
      <c r="JKO66"/>
      <c r="JKP66"/>
      <c r="JKQ66"/>
      <c r="JKR66"/>
      <c r="JKS66"/>
      <c r="JKT66"/>
      <c r="JKU66"/>
      <c r="JKV66"/>
      <c r="JKW66"/>
      <c r="JKX66"/>
      <c r="JKY66"/>
      <c r="JKZ66"/>
      <c r="JLA66"/>
      <c r="JLB66"/>
      <c r="JLC66"/>
      <c r="JLD66"/>
      <c r="JLE66"/>
      <c r="JLF66"/>
      <c r="JLG66"/>
      <c r="JLH66"/>
      <c r="JLI66"/>
      <c r="JLJ66"/>
      <c r="JLK66"/>
      <c r="JLL66"/>
      <c r="JLM66"/>
      <c r="JLN66"/>
      <c r="JLO66"/>
      <c r="JLP66"/>
      <c r="JLQ66"/>
      <c r="JLR66"/>
      <c r="JLS66"/>
      <c r="JLT66"/>
      <c r="JLU66"/>
      <c r="JLV66"/>
      <c r="JLW66"/>
      <c r="JLX66"/>
      <c r="JLY66"/>
      <c r="JLZ66"/>
      <c r="JMA66"/>
      <c r="JMB66"/>
      <c r="JMC66"/>
      <c r="JMD66"/>
      <c r="JME66"/>
      <c r="JMF66"/>
      <c r="JMG66"/>
      <c r="JMH66"/>
      <c r="JMI66"/>
      <c r="JMJ66"/>
      <c r="JMK66"/>
      <c r="JML66"/>
      <c r="JMM66"/>
      <c r="JMN66"/>
      <c r="JMO66"/>
      <c r="JMP66"/>
      <c r="JMQ66"/>
      <c r="JMR66"/>
      <c r="JMS66"/>
      <c r="JMT66"/>
      <c r="JMU66"/>
      <c r="JMV66"/>
      <c r="JMW66"/>
      <c r="JMX66"/>
      <c r="JMY66"/>
      <c r="JMZ66"/>
      <c r="JNA66"/>
      <c r="JNB66"/>
      <c r="JNC66"/>
      <c r="JND66"/>
      <c r="JNE66"/>
      <c r="JNF66"/>
      <c r="JNG66"/>
      <c r="JNH66"/>
      <c r="JNI66"/>
      <c r="JNJ66"/>
      <c r="JNK66"/>
      <c r="JNL66"/>
      <c r="JNM66"/>
      <c r="JNN66"/>
      <c r="JNO66"/>
      <c r="JNP66"/>
      <c r="JNQ66"/>
      <c r="JNR66"/>
      <c r="JNS66"/>
      <c r="JNT66"/>
      <c r="JNU66"/>
      <c r="JNV66"/>
      <c r="JNW66"/>
      <c r="JNX66"/>
      <c r="JNY66"/>
      <c r="JNZ66"/>
      <c r="JOA66"/>
      <c r="JOB66"/>
      <c r="JOC66"/>
      <c r="JOD66"/>
      <c r="JOE66"/>
      <c r="JOF66"/>
      <c r="JOG66"/>
      <c r="JOH66"/>
      <c r="JOI66"/>
      <c r="JOJ66"/>
      <c r="JOK66"/>
      <c r="JOL66"/>
      <c r="JOM66"/>
      <c r="JON66"/>
      <c r="JOO66"/>
      <c r="JOP66"/>
      <c r="JOQ66"/>
      <c r="JOR66"/>
      <c r="JOS66"/>
      <c r="JOT66"/>
      <c r="JOU66"/>
      <c r="JOV66"/>
      <c r="JOW66"/>
      <c r="JOX66"/>
      <c r="JOY66"/>
      <c r="JOZ66"/>
      <c r="JPA66"/>
      <c r="JPB66"/>
      <c r="JPC66"/>
      <c r="JPD66"/>
      <c r="JPE66"/>
      <c r="JPF66"/>
      <c r="JPG66"/>
      <c r="JPH66"/>
      <c r="JPI66"/>
      <c r="JPJ66"/>
      <c r="JPK66"/>
      <c r="JPL66"/>
      <c r="JPM66"/>
      <c r="JPN66"/>
      <c r="JPO66"/>
      <c r="JPP66"/>
      <c r="JPQ66"/>
      <c r="JPR66"/>
      <c r="JPS66"/>
      <c r="JPT66"/>
      <c r="JPU66"/>
      <c r="JPV66"/>
      <c r="JPW66"/>
      <c r="JPX66"/>
      <c r="JPY66"/>
      <c r="JPZ66"/>
      <c r="JQA66"/>
      <c r="JQB66"/>
      <c r="JQC66"/>
      <c r="JQD66"/>
      <c r="JQE66"/>
      <c r="JQF66"/>
      <c r="JQG66"/>
      <c r="JQH66"/>
      <c r="JQI66"/>
      <c r="JQJ66"/>
      <c r="JQK66"/>
      <c r="JQL66"/>
      <c r="JQM66"/>
      <c r="JQN66"/>
      <c r="JQO66"/>
      <c r="JQP66"/>
      <c r="JQQ66"/>
      <c r="JQR66"/>
      <c r="JQS66"/>
      <c r="JQT66"/>
      <c r="JQU66"/>
      <c r="JQV66"/>
      <c r="JQW66"/>
      <c r="JQX66"/>
      <c r="JQY66"/>
      <c r="JQZ66"/>
      <c r="JRA66"/>
      <c r="JRB66"/>
      <c r="JRC66"/>
      <c r="JRD66"/>
      <c r="JRE66"/>
      <c r="JRF66"/>
      <c r="JRG66"/>
      <c r="JRH66"/>
      <c r="JRI66"/>
      <c r="JRJ66"/>
      <c r="JRK66"/>
      <c r="JRL66"/>
      <c r="JRM66"/>
      <c r="JRN66"/>
      <c r="JRO66"/>
      <c r="JRP66"/>
      <c r="JRQ66"/>
      <c r="JRR66"/>
      <c r="JRS66"/>
      <c r="JRT66"/>
      <c r="JRU66"/>
      <c r="JRV66"/>
      <c r="JRW66"/>
      <c r="JRX66"/>
      <c r="JRY66"/>
      <c r="JRZ66"/>
      <c r="JSA66"/>
      <c r="JSB66"/>
      <c r="JSC66"/>
      <c r="JSD66"/>
      <c r="JSE66"/>
      <c r="JSF66"/>
      <c r="JSG66"/>
      <c r="JSH66"/>
      <c r="JSI66"/>
      <c r="JSJ66"/>
      <c r="JSK66"/>
      <c r="JSL66"/>
      <c r="JSM66"/>
      <c r="JSN66"/>
      <c r="JSO66"/>
      <c r="JSP66"/>
      <c r="JSQ66"/>
      <c r="JSR66"/>
      <c r="JSS66"/>
      <c r="JST66"/>
      <c r="JSU66"/>
      <c r="JSV66"/>
      <c r="JSW66"/>
      <c r="JSX66"/>
      <c r="JSY66"/>
      <c r="JSZ66"/>
      <c r="JTA66"/>
      <c r="JTB66"/>
      <c r="JTC66"/>
      <c r="JTD66"/>
      <c r="JTE66"/>
      <c r="JTF66"/>
      <c r="JTG66"/>
      <c r="JTH66"/>
      <c r="JTI66"/>
      <c r="JTJ66"/>
      <c r="JTK66"/>
      <c r="JTL66"/>
      <c r="JTM66"/>
      <c r="JTN66"/>
      <c r="JTO66"/>
      <c r="JTP66"/>
      <c r="JTQ66"/>
      <c r="JTR66"/>
      <c r="JTS66"/>
      <c r="JTT66"/>
      <c r="JTU66"/>
      <c r="JTV66"/>
      <c r="JTW66"/>
      <c r="JTX66"/>
      <c r="JTY66"/>
      <c r="JTZ66"/>
      <c r="JUA66"/>
      <c r="JUB66"/>
      <c r="JUC66"/>
      <c r="JUD66"/>
      <c r="JUE66"/>
      <c r="JUF66"/>
      <c r="JUG66"/>
      <c r="JUH66"/>
      <c r="JUI66"/>
      <c r="JUJ66"/>
      <c r="JUK66"/>
      <c r="JUL66"/>
      <c r="JUM66"/>
      <c r="JUN66"/>
      <c r="JUO66"/>
      <c r="JUP66"/>
      <c r="JUQ66"/>
      <c r="JUR66"/>
      <c r="JUS66"/>
      <c r="JUT66"/>
      <c r="JUU66"/>
      <c r="JUV66"/>
      <c r="JUW66"/>
      <c r="JUX66"/>
      <c r="JUY66"/>
      <c r="JUZ66"/>
      <c r="JVA66"/>
      <c r="JVB66"/>
      <c r="JVC66"/>
      <c r="JVD66"/>
      <c r="JVE66"/>
      <c r="JVF66"/>
      <c r="JVG66"/>
      <c r="JVH66"/>
      <c r="JVI66"/>
      <c r="JVJ66"/>
      <c r="JVK66"/>
      <c r="JVL66"/>
      <c r="JVM66"/>
      <c r="JVN66"/>
      <c r="JVO66"/>
      <c r="JVP66"/>
      <c r="JVQ66"/>
      <c r="JVR66"/>
      <c r="JVS66"/>
      <c r="JVT66"/>
      <c r="JVU66"/>
      <c r="JVV66"/>
      <c r="JVW66"/>
      <c r="JVX66"/>
      <c r="JVY66"/>
      <c r="JVZ66"/>
      <c r="JWA66"/>
      <c r="JWB66"/>
      <c r="JWC66"/>
      <c r="JWD66"/>
      <c r="JWE66"/>
      <c r="JWF66"/>
      <c r="JWG66"/>
      <c r="JWH66"/>
      <c r="JWI66"/>
      <c r="JWJ66"/>
      <c r="JWK66"/>
      <c r="JWL66"/>
      <c r="JWM66"/>
      <c r="JWN66"/>
      <c r="JWO66"/>
      <c r="JWP66"/>
      <c r="JWQ66"/>
      <c r="JWR66"/>
      <c r="JWS66"/>
      <c r="JWT66"/>
      <c r="JWU66"/>
      <c r="JWV66"/>
      <c r="JWW66"/>
      <c r="JWX66"/>
      <c r="JWY66"/>
      <c r="JWZ66"/>
      <c r="JXA66"/>
      <c r="JXB66"/>
      <c r="JXC66"/>
      <c r="JXD66"/>
      <c r="JXE66"/>
      <c r="JXF66"/>
      <c r="JXG66"/>
      <c r="JXH66"/>
      <c r="JXI66"/>
      <c r="JXJ66"/>
      <c r="JXK66"/>
      <c r="JXL66"/>
      <c r="JXM66"/>
      <c r="JXN66"/>
      <c r="JXO66"/>
      <c r="JXP66"/>
      <c r="JXQ66"/>
      <c r="JXR66"/>
      <c r="JXS66"/>
      <c r="JXT66"/>
      <c r="JXU66"/>
      <c r="JXV66"/>
      <c r="JXW66"/>
      <c r="JXX66"/>
      <c r="JXY66"/>
      <c r="JXZ66"/>
      <c r="JYA66"/>
      <c r="JYB66"/>
      <c r="JYC66"/>
      <c r="JYD66"/>
      <c r="JYE66"/>
      <c r="JYF66"/>
      <c r="JYG66"/>
      <c r="JYH66"/>
      <c r="JYI66"/>
      <c r="JYJ66"/>
      <c r="JYK66"/>
      <c r="JYL66"/>
      <c r="JYM66"/>
      <c r="JYN66"/>
      <c r="JYO66"/>
      <c r="JYP66"/>
      <c r="JYQ66"/>
      <c r="JYR66"/>
      <c r="JYS66"/>
      <c r="JYT66"/>
      <c r="JYU66"/>
      <c r="JYV66"/>
      <c r="JYW66"/>
      <c r="JYX66"/>
      <c r="JYY66"/>
      <c r="JYZ66"/>
      <c r="JZA66"/>
      <c r="JZB66"/>
      <c r="JZC66"/>
      <c r="JZD66"/>
      <c r="JZE66"/>
      <c r="JZF66"/>
      <c r="JZG66"/>
      <c r="JZH66"/>
      <c r="JZI66"/>
      <c r="JZJ66"/>
      <c r="JZK66"/>
      <c r="JZL66"/>
      <c r="JZM66"/>
      <c r="JZN66"/>
      <c r="JZO66"/>
      <c r="JZP66"/>
      <c r="JZQ66"/>
      <c r="JZR66"/>
      <c r="JZS66"/>
      <c r="JZT66"/>
      <c r="JZU66"/>
      <c r="JZV66"/>
      <c r="JZW66"/>
      <c r="JZX66"/>
      <c r="JZY66"/>
      <c r="JZZ66"/>
      <c r="KAA66"/>
      <c r="KAB66"/>
      <c r="KAC66"/>
      <c r="KAD66"/>
      <c r="KAE66"/>
      <c r="KAF66"/>
      <c r="KAG66"/>
      <c r="KAH66"/>
      <c r="KAI66"/>
      <c r="KAJ66"/>
      <c r="KAK66"/>
      <c r="KAL66"/>
      <c r="KAM66"/>
      <c r="KAN66"/>
      <c r="KAO66"/>
      <c r="KAP66"/>
      <c r="KAQ66"/>
      <c r="KAR66"/>
      <c r="KAS66"/>
      <c r="KAT66"/>
      <c r="KAU66"/>
      <c r="KAV66"/>
      <c r="KAW66"/>
      <c r="KAX66"/>
      <c r="KAY66"/>
      <c r="KAZ66"/>
      <c r="KBA66"/>
      <c r="KBB66"/>
      <c r="KBC66"/>
      <c r="KBD66"/>
      <c r="KBE66"/>
      <c r="KBF66"/>
      <c r="KBG66"/>
      <c r="KBH66"/>
      <c r="KBI66"/>
      <c r="KBJ66"/>
      <c r="KBK66"/>
      <c r="KBL66"/>
      <c r="KBM66"/>
      <c r="KBN66"/>
      <c r="KBO66"/>
      <c r="KBP66"/>
      <c r="KBQ66"/>
      <c r="KBR66"/>
      <c r="KBS66"/>
      <c r="KBT66"/>
      <c r="KBU66"/>
      <c r="KBV66"/>
      <c r="KBW66"/>
      <c r="KBX66"/>
      <c r="KBY66"/>
      <c r="KBZ66"/>
      <c r="KCA66"/>
      <c r="KCB66"/>
      <c r="KCC66"/>
      <c r="KCD66"/>
      <c r="KCE66"/>
      <c r="KCF66"/>
      <c r="KCG66"/>
      <c r="KCH66"/>
      <c r="KCI66"/>
      <c r="KCJ66"/>
      <c r="KCK66"/>
      <c r="KCL66"/>
      <c r="KCM66"/>
      <c r="KCN66"/>
      <c r="KCO66"/>
      <c r="KCP66"/>
      <c r="KCQ66"/>
      <c r="KCR66"/>
      <c r="KCS66"/>
      <c r="KCT66"/>
      <c r="KCU66"/>
      <c r="KCV66"/>
      <c r="KCW66"/>
      <c r="KCX66"/>
      <c r="KCY66"/>
      <c r="KCZ66"/>
      <c r="KDA66"/>
      <c r="KDB66"/>
      <c r="KDC66"/>
      <c r="KDD66"/>
      <c r="KDE66"/>
      <c r="KDF66"/>
      <c r="KDG66"/>
      <c r="KDH66"/>
      <c r="KDI66"/>
      <c r="KDJ66"/>
      <c r="KDK66"/>
      <c r="KDL66"/>
      <c r="KDM66"/>
      <c r="KDN66"/>
      <c r="KDO66"/>
      <c r="KDP66"/>
      <c r="KDQ66"/>
      <c r="KDR66"/>
      <c r="KDS66"/>
      <c r="KDT66"/>
      <c r="KDU66"/>
      <c r="KDV66"/>
      <c r="KDW66"/>
      <c r="KDX66"/>
      <c r="KDY66"/>
      <c r="KDZ66"/>
      <c r="KEA66"/>
      <c r="KEB66"/>
      <c r="KEC66"/>
      <c r="KED66"/>
      <c r="KEE66"/>
      <c r="KEF66"/>
      <c r="KEG66"/>
      <c r="KEH66"/>
      <c r="KEI66"/>
      <c r="KEJ66"/>
      <c r="KEK66"/>
      <c r="KEL66"/>
      <c r="KEM66"/>
      <c r="KEN66"/>
      <c r="KEO66"/>
      <c r="KEP66"/>
      <c r="KEQ66"/>
      <c r="KER66"/>
      <c r="KES66"/>
      <c r="KET66"/>
      <c r="KEU66"/>
      <c r="KEV66"/>
      <c r="KEW66"/>
      <c r="KEX66"/>
      <c r="KEY66"/>
      <c r="KEZ66"/>
      <c r="KFA66"/>
      <c r="KFB66"/>
      <c r="KFC66"/>
      <c r="KFD66"/>
      <c r="KFE66"/>
      <c r="KFF66"/>
      <c r="KFG66"/>
      <c r="KFH66"/>
      <c r="KFI66"/>
      <c r="KFJ66"/>
      <c r="KFK66"/>
      <c r="KFL66"/>
      <c r="KFM66"/>
      <c r="KFN66"/>
      <c r="KFO66"/>
      <c r="KFP66"/>
      <c r="KFQ66"/>
      <c r="KFR66"/>
      <c r="KFS66"/>
      <c r="KFT66"/>
      <c r="KFU66"/>
      <c r="KFV66"/>
      <c r="KFW66"/>
      <c r="KFX66"/>
      <c r="KFY66"/>
      <c r="KFZ66"/>
      <c r="KGA66"/>
      <c r="KGB66"/>
      <c r="KGC66"/>
      <c r="KGD66"/>
      <c r="KGE66"/>
      <c r="KGF66"/>
      <c r="KGG66"/>
      <c r="KGH66"/>
      <c r="KGI66"/>
      <c r="KGJ66"/>
      <c r="KGK66"/>
      <c r="KGL66"/>
      <c r="KGM66"/>
      <c r="KGN66"/>
      <c r="KGO66"/>
      <c r="KGP66"/>
      <c r="KGQ66"/>
      <c r="KGR66"/>
      <c r="KGS66"/>
      <c r="KGT66"/>
      <c r="KGU66"/>
      <c r="KGV66"/>
      <c r="KGW66"/>
      <c r="KGX66"/>
      <c r="KGY66"/>
      <c r="KGZ66"/>
      <c r="KHA66"/>
      <c r="KHB66"/>
      <c r="KHC66"/>
      <c r="KHD66"/>
      <c r="KHE66"/>
      <c r="KHF66"/>
      <c r="KHG66"/>
      <c r="KHH66"/>
      <c r="KHI66"/>
      <c r="KHJ66"/>
      <c r="KHK66"/>
      <c r="KHL66"/>
      <c r="KHM66"/>
      <c r="KHN66"/>
      <c r="KHO66"/>
      <c r="KHP66"/>
      <c r="KHQ66"/>
      <c r="KHR66"/>
      <c r="KHS66"/>
      <c r="KHT66"/>
      <c r="KHU66"/>
      <c r="KHV66"/>
      <c r="KHW66"/>
      <c r="KHX66"/>
      <c r="KHY66"/>
      <c r="KHZ66"/>
      <c r="KIA66"/>
      <c r="KIB66"/>
      <c r="KIC66"/>
      <c r="KID66"/>
      <c r="KIE66"/>
      <c r="KIF66"/>
      <c r="KIG66"/>
      <c r="KIH66"/>
      <c r="KII66"/>
      <c r="KIJ66"/>
      <c r="KIK66"/>
      <c r="KIL66"/>
      <c r="KIM66"/>
      <c r="KIN66"/>
      <c r="KIO66"/>
      <c r="KIP66"/>
      <c r="KIQ66"/>
      <c r="KIR66"/>
      <c r="KIS66"/>
      <c r="KIT66"/>
      <c r="KIU66"/>
      <c r="KIV66"/>
      <c r="KIW66"/>
      <c r="KIX66"/>
      <c r="KIY66"/>
      <c r="KIZ66"/>
      <c r="KJA66"/>
      <c r="KJB66"/>
      <c r="KJC66"/>
      <c r="KJD66"/>
      <c r="KJE66"/>
      <c r="KJF66"/>
      <c r="KJG66"/>
      <c r="KJH66"/>
      <c r="KJI66"/>
      <c r="KJJ66"/>
      <c r="KJK66"/>
      <c r="KJL66"/>
      <c r="KJM66"/>
      <c r="KJN66"/>
      <c r="KJO66"/>
      <c r="KJP66"/>
      <c r="KJQ66"/>
      <c r="KJR66"/>
      <c r="KJS66"/>
      <c r="KJT66"/>
      <c r="KJU66"/>
      <c r="KJV66"/>
      <c r="KJW66"/>
      <c r="KJX66"/>
      <c r="KJY66"/>
      <c r="KJZ66"/>
      <c r="KKA66"/>
      <c r="KKB66"/>
      <c r="KKC66"/>
      <c r="KKD66"/>
      <c r="KKE66"/>
      <c r="KKF66"/>
      <c r="KKG66"/>
      <c r="KKH66"/>
      <c r="KKI66"/>
      <c r="KKJ66"/>
      <c r="KKK66"/>
      <c r="KKL66"/>
      <c r="KKM66"/>
      <c r="KKN66"/>
      <c r="KKO66"/>
      <c r="KKP66"/>
      <c r="KKQ66"/>
      <c r="KKR66"/>
      <c r="KKS66"/>
      <c r="KKT66"/>
      <c r="KKU66"/>
      <c r="KKV66"/>
      <c r="KKW66"/>
      <c r="KKX66"/>
      <c r="KKY66"/>
      <c r="KKZ66"/>
      <c r="KLA66"/>
      <c r="KLB66"/>
      <c r="KLC66"/>
      <c r="KLD66"/>
      <c r="KLE66"/>
      <c r="KLF66"/>
      <c r="KLG66"/>
      <c r="KLH66"/>
      <c r="KLI66"/>
      <c r="KLJ66"/>
      <c r="KLK66"/>
      <c r="KLL66"/>
      <c r="KLM66"/>
      <c r="KLN66"/>
      <c r="KLO66"/>
      <c r="KLP66"/>
      <c r="KLQ66"/>
      <c r="KLR66"/>
      <c r="KLS66"/>
      <c r="KLT66"/>
      <c r="KLU66"/>
      <c r="KLV66"/>
      <c r="KLW66"/>
      <c r="KLX66"/>
      <c r="KLY66"/>
      <c r="KLZ66"/>
      <c r="KMA66"/>
      <c r="KMB66"/>
      <c r="KMC66"/>
      <c r="KMD66"/>
      <c r="KME66"/>
      <c r="KMF66"/>
      <c r="KMG66"/>
      <c r="KMH66"/>
      <c r="KMI66"/>
      <c r="KMJ66"/>
      <c r="KMK66"/>
      <c r="KML66"/>
      <c r="KMM66"/>
      <c r="KMN66"/>
      <c r="KMO66"/>
      <c r="KMP66"/>
      <c r="KMQ66"/>
      <c r="KMR66"/>
      <c r="KMS66"/>
      <c r="KMT66"/>
      <c r="KMU66"/>
      <c r="KMV66"/>
      <c r="KMW66"/>
      <c r="KMX66"/>
      <c r="KMY66"/>
      <c r="KMZ66"/>
      <c r="KNA66"/>
      <c r="KNB66"/>
      <c r="KNC66"/>
      <c r="KND66"/>
      <c r="KNE66"/>
      <c r="KNF66"/>
      <c r="KNG66"/>
      <c r="KNH66"/>
      <c r="KNI66"/>
      <c r="KNJ66"/>
      <c r="KNK66"/>
      <c r="KNL66"/>
      <c r="KNM66"/>
      <c r="KNN66"/>
      <c r="KNO66"/>
      <c r="KNP66"/>
      <c r="KNQ66"/>
      <c r="KNR66"/>
      <c r="KNS66"/>
      <c r="KNT66"/>
      <c r="KNU66"/>
      <c r="KNV66"/>
      <c r="KNW66"/>
      <c r="KNX66"/>
      <c r="KNY66"/>
      <c r="KNZ66"/>
      <c r="KOA66"/>
      <c r="KOB66"/>
      <c r="KOC66"/>
      <c r="KOD66"/>
      <c r="KOE66"/>
      <c r="KOF66"/>
      <c r="KOG66"/>
      <c r="KOH66"/>
      <c r="KOI66"/>
      <c r="KOJ66"/>
      <c r="KOK66"/>
      <c r="KOL66"/>
      <c r="KOM66"/>
      <c r="KON66"/>
      <c r="KOO66"/>
      <c r="KOP66"/>
      <c r="KOQ66"/>
      <c r="KOR66"/>
      <c r="KOS66"/>
      <c r="KOT66"/>
      <c r="KOU66"/>
      <c r="KOV66"/>
      <c r="KOW66"/>
      <c r="KOX66"/>
      <c r="KOY66"/>
      <c r="KOZ66"/>
      <c r="KPA66"/>
      <c r="KPB66"/>
      <c r="KPC66"/>
      <c r="KPD66"/>
      <c r="KPE66"/>
      <c r="KPF66"/>
      <c r="KPG66"/>
      <c r="KPH66"/>
      <c r="KPI66"/>
      <c r="KPJ66"/>
      <c r="KPK66"/>
      <c r="KPL66"/>
      <c r="KPM66"/>
      <c r="KPN66"/>
      <c r="KPO66"/>
      <c r="KPP66"/>
      <c r="KPQ66"/>
      <c r="KPR66"/>
      <c r="KPS66"/>
      <c r="KPT66"/>
      <c r="KPU66"/>
      <c r="KPV66"/>
      <c r="KPW66"/>
      <c r="KPX66"/>
      <c r="KPY66"/>
      <c r="KPZ66"/>
      <c r="KQA66"/>
      <c r="KQB66"/>
      <c r="KQC66"/>
      <c r="KQD66"/>
      <c r="KQE66"/>
      <c r="KQF66"/>
      <c r="KQG66"/>
      <c r="KQH66"/>
      <c r="KQI66"/>
      <c r="KQJ66"/>
      <c r="KQK66"/>
      <c r="KQL66"/>
      <c r="KQM66"/>
      <c r="KQN66"/>
      <c r="KQO66"/>
      <c r="KQP66"/>
      <c r="KQQ66"/>
      <c r="KQR66"/>
      <c r="KQS66"/>
      <c r="KQT66"/>
      <c r="KQU66"/>
      <c r="KQV66"/>
      <c r="KQW66"/>
      <c r="KQX66"/>
      <c r="KQY66"/>
      <c r="KQZ66"/>
      <c r="KRA66"/>
      <c r="KRB66"/>
      <c r="KRC66"/>
      <c r="KRD66"/>
      <c r="KRE66"/>
      <c r="KRF66"/>
      <c r="KRG66"/>
      <c r="KRH66"/>
      <c r="KRI66"/>
      <c r="KRJ66"/>
      <c r="KRK66"/>
      <c r="KRL66"/>
      <c r="KRM66"/>
      <c r="KRN66"/>
      <c r="KRO66"/>
      <c r="KRP66"/>
      <c r="KRQ66"/>
      <c r="KRR66"/>
      <c r="KRS66"/>
      <c r="KRT66"/>
      <c r="KRU66"/>
      <c r="KRV66"/>
      <c r="KRW66"/>
      <c r="KRX66"/>
      <c r="KRY66"/>
      <c r="KRZ66"/>
      <c r="KSA66"/>
      <c r="KSB66"/>
      <c r="KSC66"/>
      <c r="KSD66"/>
      <c r="KSE66"/>
      <c r="KSF66"/>
      <c r="KSG66"/>
      <c r="KSH66"/>
      <c r="KSI66"/>
      <c r="KSJ66"/>
      <c r="KSK66"/>
      <c r="KSL66"/>
      <c r="KSM66"/>
      <c r="KSN66"/>
      <c r="KSO66"/>
      <c r="KSP66"/>
      <c r="KSQ66"/>
      <c r="KSR66"/>
      <c r="KSS66"/>
      <c r="KST66"/>
      <c r="KSU66"/>
      <c r="KSV66"/>
      <c r="KSW66"/>
      <c r="KSX66"/>
      <c r="KSY66"/>
      <c r="KSZ66"/>
      <c r="KTA66"/>
      <c r="KTB66"/>
      <c r="KTC66"/>
      <c r="KTD66"/>
      <c r="KTE66"/>
      <c r="KTF66"/>
      <c r="KTG66"/>
      <c r="KTH66"/>
      <c r="KTI66"/>
      <c r="KTJ66"/>
      <c r="KTK66"/>
      <c r="KTL66"/>
      <c r="KTM66"/>
      <c r="KTN66"/>
      <c r="KTO66"/>
      <c r="KTP66"/>
      <c r="KTQ66"/>
      <c r="KTR66"/>
      <c r="KTS66"/>
      <c r="KTT66"/>
      <c r="KTU66"/>
      <c r="KTV66"/>
      <c r="KTW66"/>
      <c r="KTX66"/>
      <c r="KTY66"/>
      <c r="KTZ66"/>
      <c r="KUA66"/>
      <c r="KUB66"/>
      <c r="KUC66"/>
      <c r="KUD66"/>
      <c r="KUE66"/>
      <c r="KUF66"/>
      <c r="KUG66"/>
      <c r="KUH66"/>
      <c r="KUI66"/>
      <c r="KUJ66"/>
      <c r="KUK66"/>
      <c r="KUL66"/>
      <c r="KUM66"/>
      <c r="KUN66"/>
      <c r="KUO66"/>
      <c r="KUP66"/>
      <c r="KUQ66"/>
      <c r="KUR66"/>
      <c r="KUS66"/>
      <c r="KUT66"/>
      <c r="KUU66"/>
      <c r="KUV66"/>
      <c r="KUW66"/>
      <c r="KUX66"/>
      <c r="KUY66"/>
      <c r="KUZ66"/>
      <c r="KVA66"/>
      <c r="KVB66"/>
      <c r="KVC66"/>
      <c r="KVD66"/>
      <c r="KVE66"/>
      <c r="KVF66"/>
      <c r="KVG66"/>
      <c r="KVH66"/>
      <c r="KVI66"/>
      <c r="KVJ66"/>
      <c r="KVK66"/>
      <c r="KVL66"/>
      <c r="KVM66"/>
      <c r="KVN66"/>
      <c r="KVO66"/>
      <c r="KVP66"/>
      <c r="KVQ66"/>
      <c r="KVR66"/>
      <c r="KVS66"/>
      <c r="KVT66"/>
      <c r="KVU66"/>
      <c r="KVV66"/>
      <c r="KVW66"/>
      <c r="KVX66"/>
      <c r="KVY66"/>
      <c r="KVZ66"/>
      <c r="KWA66"/>
      <c r="KWB66"/>
      <c r="KWC66"/>
      <c r="KWD66"/>
      <c r="KWE66"/>
      <c r="KWF66"/>
      <c r="KWG66"/>
      <c r="KWH66"/>
      <c r="KWI66"/>
      <c r="KWJ66"/>
      <c r="KWK66"/>
      <c r="KWL66"/>
      <c r="KWM66"/>
      <c r="KWN66"/>
      <c r="KWO66"/>
      <c r="KWP66"/>
      <c r="KWQ66"/>
      <c r="KWR66"/>
      <c r="KWS66"/>
      <c r="KWT66"/>
      <c r="KWU66"/>
      <c r="KWV66"/>
      <c r="KWW66"/>
      <c r="KWX66"/>
      <c r="KWY66"/>
      <c r="KWZ66"/>
      <c r="KXA66"/>
      <c r="KXB66"/>
      <c r="KXC66"/>
      <c r="KXD66"/>
      <c r="KXE66"/>
      <c r="KXF66"/>
      <c r="KXG66"/>
      <c r="KXH66"/>
      <c r="KXI66"/>
      <c r="KXJ66"/>
      <c r="KXK66"/>
      <c r="KXL66"/>
      <c r="KXM66"/>
      <c r="KXN66"/>
      <c r="KXO66"/>
      <c r="KXP66"/>
      <c r="KXQ66"/>
      <c r="KXR66"/>
      <c r="KXS66"/>
      <c r="KXT66"/>
      <c r="KXU66"/>
      <c r="KXV66"/>
      <c r="KXW66"/>
      <c r="KXX66"/>
      <c r="KXY66"/>
      <c r="KXZ66"/>
      <c r="KYA66"/>
      <c r="KYB66"/>
      <c r="KYC66"/>
      <c r="KYD66"/>
      <c r="KYE66"/>
      <c r="KYF66"/>
      <c r="KYG66"/>
      <c r="KYH66"/>
      <c r="KYI66"/>
      <c r="KYJ66"/>
      <c r="KYK66"/>
      <c r="KYL66"/>
      <c r="KYM66"/>
      <c r="KYN66"/>
      <c r="KYO66"/>
      <c r="KYP66"/>
      <c r="KYQ66"/>
      <c r="KYR66"/>
      <c r="KYS66"/>
      <c r="KYT66"/>
      <c r="KYU66"/>
      <c r="KYV66"/>
      <c r="KYW66"/>
      <c r="KYX66"/>
      <c r="KYY66"/>
      <c r="KYZ66"/>
      <c r="KZA66"/>
      <c r="KZB66"/>
      <c r="KZC66"/>
      <c r="KZD66"/>
      <c r="KZE66"/>
      <c r="KZF66"/>
      <c r="KZG66"/>
      <c r="KZH66"/>
      <c r="KZI66"/>
      <c r="KZJ66"/>
      <c r="KZK66"/>
      <c r="KZL66"/>
      <c r="KZM66"/>
      <c r="KZN66"/>
      <c r="KZO66"/>
      <c r="KZP66"/>
      <c r="KZQ66"/>
      <c r="KZR66"/>
      <c r="KZS66"/>
      <c r="KZT66"/>
      <c r="KZU66"/>
      <c r="KZV66"/>
      <c r="KZW66"/>
      <c r="KZX66"/>
      <c r="KZY66"/>
      <c r="KZZ66"/>
      <c r="LAA66"/>
      <c r="LAB66"/>
      <c r="LAC66"/>
      <c r="LAD66"/>
      <c r="LAE66"/>
      <c r="LAF66"/>
      <c r="LAG66"/>
      <c r="LAH66"/>
      <c r="LAI66"/>
      <c r="LAJ66"/>
      <c r="LAK66"/>
      <c r="LAL66"/>
      <c r="LAM66"/>
      <c r="LAN66"/>
      <c r="LAO66"/>
      <c r="LAP66"/>
      <c r="LAQ66"/>
      <c r="LAR66"/>
      <c r="LAS66"/>
      <c r="LAT66"/>
      <c r="LAU66"/>
      <c r="LAV66"/>
      <c r="LAW66"/>
      <c r="LAX66"/>
      <c r="LAY66"/>
      <c r="LAZ66"/>
      <c r="LBA66"/>
      <c r="LBB66"/>
      <c r="LBC66"/>
      <c r="LBD66"/>
      <c r="LBE66"/>
      <c r="LBF66"/>
      <c r="LBG66"/>
      <c r="LBH66"/>
      <c r="LBI66"/>
      <c r="LBJ66"/>
      <c r="LBK66"/>
      <c r="LBL66"/>
      <c r="LBM66"/>
      <c r="LBN66"/>
      <c r="LBO66"/>
      <c r="LBP66"/>
      <c r="LBQ66"/>
      <c r="LBR66"/>
      <c r="LBS66"/>
      <c r="LBT66"/>
      <c r="LBU66"/>
      <c r="LBV66"/>
      <c r="LBW66"/>
      <c r="LBX66"/>
      <c r="LBY66"/>
      <c r="LBZ66"/>
      <c r="LCA66"/>
      <c r="LCB66"/>
      <c r="LCC66"/>
      <c r="LCD66"/>
      <c r="LCE66"/>
      <c r="LCF66"/>
      <c r="LCG66"/>
      <c r="LCH66"/>
      <c r="LCI66"/>
      <c r="LCJ66"/>
      <c r="LCK66"/>
      <c r="LCL66"/>
      <c r="LCM66"/>
      <c r="LCN66"/>
      <c r="LCO66"/>
      <c r="LCP66"/>
      <c r="LCQ66"/>
      <c r="LCR66"/>
      <c r="LCS66"/>
      <c r="LCT66"/>
      <c r="LCU66"/>
      <c r="LCV66"/>
      <c r="LCW66"/>
      <c r="LCX66"/>
      <c r="LCY66"/>
      <c r="LCZ66"/>
      <c r="LDA66"/>
      <c r="LDB66"/>
      <c r="LDC66"/>
      <c r="LDD66"/>
      <c r="LDE66"/>
      <c r="LDF66"/>
      <c r="LDG66"/>
      <c r="LDH66"/>
      <c r="LDI66"/>
      <c r="LDJ66"/>
      <c r="LDK66"/>
      <c r="LDL66"/>
      <c r="LDM66"/>
      <c r="LDN66"/>
      <c r="LDO66"/>
      <c r="LDP66"/>
      <c r="LDQ66"/>
      <c r="LDR66"/>
      <c r="LDS66"/>
      <c r="LDT66"/>
      <c r="LDU66"/>
      <c r="LDV66"/>
      <c r="LDW66"/>
      <c r="LDX66"/>
      <c r="LDY66"/>
      <c r="LDZ66"/>
      <c r="LEA66"/>
      <c r="LEB66"/>
      <c r="LEC66"/>
      <c r="LED66"/>
      <c r="LEE66"/>
      <c r="LEF66"/>
      <c r="LEG66"/>
      <c r="LEH66"/>
      <c r="LEI66"/>
      <c r="LEJ66"/>
      <c r="LEK66"/>
      <c r="LEL66"/>
      <c r="LEM66"/>
      <c r="LEN66"/>
      <c r="LEO66"/>
      <c r="LEP66"/>
      <c r="LEQ66"/>
      <c r="LER66"/>
      <c r="LES66"/>
      <c r="LET66"/>
      <c r="LEU66"/>
      <c r="LEV66"/>
      <c r="LEW66"/>
      <c r="LEX66"/>
      <c r="LEY66"/>
      <c r="LEZ66"/>
      <c r="LFA66"/>
      <c r="LFB66"/>
      <c r="LFC66"/>
      <c r="LFD66"/>
      <c r="LFE66"/>
      <c r="LFF66"/>
      <c r="LFG66"/>
      <c r="LFH66"/>
      <c r="LFI66"/>
      <c r="LFJ66"/>
      <c r="LFK66"/>
      <c r="LFL66"/>
      <c r="LFM66"/>
      <c r="LFN66"/>
      <c r="LFO66"/>
      <c r="LFP66"/>
      <c r="LFQ66"/>
      <c r="LFR66"/>
      <c r="LFS66"/>
      <c r="LFT66"/>
      <c r="LFU66"/>
      <c r="LFV66"/>
      <c r="LFW66"/>
      <c r="LFX66"/>
      <c r="LFY66"/>
      <c r="LFZ66"/>
      <c r="LGA66"/>
      <c r="LGB66"/>
      <c r="LGC66"/>
      <c r="LGD66"/>
      <c r="LGE66"/>
      <c r="LGF66"/>
      <c r="LGG66"/>
      <c r="LGH66"/>
      <c r="LGI66"/>
      <c r="LGJ66"/>
      <c r="LGK66"/>
      <c r="LGL66"/>
      <c r="LGM66"/>
      <c r="LGN66"/>
      <c r="LGO66"/>
      <c r="LGP66"/>
      <c r="LGQ66"/>
      <c r="LGR66"/>
      <c r="LGS66"/>
      <c r="LGT66"/>
      <c r="LGU66"/>
      <c r="LGV66"/>
      <c r="LGW66"/>
      <c r="LGX66"/>
      <c r="LGY66"/>
      <c r="LGZ66"/>
      <c r="LHA66"/>
      <c r="LHB66"/>
      <c r="LHC66"/>
      <c r="LHD66"/>
      <c r="LHE66"/>
      <c r="LHF66"/>
      <c r="LHG66"/>
      <c r="LHH66"/>
      <c r="LHI66"/>
      <c r="LHJ66"/>
      <c r="LHK66"/>
      <c r="LHL66"/>
      <c r="LHM66"/>
      <c r="LHN66"/>
      <c r="LHO66"/>
      <c r="LHP66"/>
      <c r="LHQ66"/>
      <c r="LHR66"/>
      <c r="LHS66"/>
      <c r="LHT66"/>
      <c r="LHU66"/>
      <c r="LHV66"/>
      <c r="LHW66"/>
      <c r="LHX66"/>
      <c r="LHY66"/>
      <c r="LHZ66"/>
      <c r="LIA66"/>
      <c r="LIB66"/>
      <c r="LIC66"/>
      <c r="LID66"/>
      <c r="LIE66"/>
      <c r="LIF66"/>
      <c r="LIG66"/>
      <c r="LIH66"/>
      <c r="LII66"/>
      <c r="LIJ66"/>
      <c r="LIK66"/>
      <c r="LIL66"/>
      <c r="LIM66"/>
      <c r="LIN66"/>
      <c r="LIO66"/>
      <c r="LIP66"/>
      <c r="LIQ66"/>
      <c r="LIR66"/>
      <c r="LIS66"/>
      <c r="LIT66"/>
      <c r="LIU66"/>
      <c r="LIV66"/>
      <c r="LIW66"/>
      <c r="LIX66"/>
      <c r="LIY66"/>
      <c r="LIZ66"/>
      <c r="LJA66"/>
      <c r="LJB66"/>
      <c r="LJC66"/>
      <c r="LJD66"/>
      <c r="LJE66"/>
      <c r="LJF66"/>
      <c r="LJG66"/>
      <c r="LJH66"/>
      <c r="LJI66"/>
      <c r="LJJ66"/>
      <c r="LJK66"/>
      <c r="LJL66"/>
      <c r="LJM66"/>
      <c r="LJN66"/>
      <c r="LJO66"/>
      <c r="LJP66"/>
      <c r="LJQ66"/>
      <c r="LJR66"/>
      <c r="LJS66"/>
      <c r="LJT66"/>
      <c r="LJU66"/>
      <c r="LJV66"/>
      <c r="LJW66"/>
      <c r="LJX66"/>
      <c r="LJY66"/>
      <c r="LJZ66"/>
      <c r="LKA66"/>
      <c r="LKB66"/>
      <c r="LKC66"/>
      <c r="LKD66"/>
      <c r="LKE66"/>
      <c r="LKF66"/>
      <c r="LKG66"/>
      <c r="LKH66"/>
      <c r="LKI66"/>
      <c r="LKJ66"/>
      <c r="LKK66"/>
      <c r="LKL66"/>
      <c r="LKM66"/>
      <c r="LKN66"/>
      <c r="LKO66"/>
      <c r="LKP66"/>
      <c r="LKQ66"/>
      <c r="LKR66"/>
      <c r="LKS66"/>
      <c r="LKT66"/>
      <c r="LKU66"/>
      <c r="LKV66"/>
      <c r="LKW66"/>
      <c r="LKX66"/>
      <c r="LKY66"/>
      <c r="LKZ66"/>
      <c r="LLA66"/>
      <c r="LLB66"/>
      <c r="LLC66"/>
      <c r="LLD66"/>
      <c r="LLE66"/>
      <c r="LLF66"/>
      <c r="LLG66"/>
      <c r="LLH66"/>
      <c r="LLI66"/>
      <c r="LLJ66"/>
      <c r="LLK66"/>
      <c r="LLL66"/>
      <c r="LLM66"/>
      <c r="LLN66"/>
      <c r="LLO66"/>
      <c r="LLP66"/>
      <c r="LLQ66"/>
      <c r="LLR66"/>
      <c r="LLS66"/>
      <c r="LLT66"/>
      <c r="LLU66"/>
      <c r="LLV66"/>
      <c r="LLW66"/>
      <c r="LLX66"/>
      <c r="LLY66"/>
      <c r="LLZ66"/>
      <c r="LMA66"/>
      <c r="LMB66"/>
      <c r="LMC66"/>
      <c r="LMD66"/>
      <c r="LME66"/>
      <c r="LMF66"/>
      <c r="LMG66"/>
      <c r="LMH66"/>
      <c r="LMI66"/>
      <c r="LMJ66"/>
      <c r="LMK66"/>
      <c r="LML66"/>
      <c r="LMM66"/>
      <c r="LMN66"/>
      <c r="LMO66"/>
      <c r="LMP66"/>
      <c r="LMQ66"/>
      <c r="LMR66"/>
      <c r="LMS66"/>
      <c r="LMT66"/>
      <c r="LMU66"/>
      <c r="LMV66"/>
      <c r="LMW66"/>
      <c r="LMX66"/>
      <c r="LMY66"/>
      <c r="LMZ66"/>
      <c r="LNA66"/>
      <c r="LNB66"/>
      <c r="LNC66"/>
      <c r="LND66"/>
      <c r="LNE66"/>
      <c r="LNF66"/>
      <c r="LNG66"/>
      <c r="LNH66"/>
      <c r="LNI66"/>
      <c r="LNJ66"/>
      <c r="LNK66"/>
      <c r="LNL66"/>
      <c r="LNM66"/>
      <c r="LNN66"/>
      <c r="LNO66"/>
      <c r="LNP66"/>
      <c r="LNQ66"/>
      <c r="LNR66"/>
      <c r="LNS66"/>
      <c r="LNT66"/>
      <c r="LNU66"/>
      <c r="LNV66"/>
      <c r="LNW66"/>
      <c r="LNX66"/>
      <c r="LNY66"/>
      <c r="LNZ66"/>
      <c r="LOA66"/>
      <c r="LOB66"/>
      <c r="LOC66"/>
      <c r="LOD66"/>
      <c r="LOE66"/>
      <c r="LOF66"/>
      <c r="LOG66"/>
      <c r="LOH66"/>
      <c r="LOI66"/>
      <c r="LOJ66"/>
      <c r="LOK66"/>
      <c r="LOL66"/>
      <c r="LOM66"/>
      <c r="LON66"/>
      <c r="LOO66"/>
      <c r="LOP66"/>
      <c r="LOQ66"/>
      <c r="LOR66"/>
      <c r="LOS66"/>
      <c r="LOT66"/>
      <c r="LOU66"/>
      <c r="LOV66"/>
      <c r="LOW66"/>
      <c r="LOX66"/>
      <c r="LOY66"/>
      <c r="LOZ66"/>
      <c r="LPA66"/>
      <c r="LPB66"/>
      <c r="LPC66"/>
      <c r="LPD66"/>
      <c r="LPE66"/>
      <c r="LPF66"/>
      <c r="LPG66"/>
      <c r="LPH66"/>
      <c r="LPI66"/>
      <c r="LPJ66"/>
      <c r="LPK66"/>
      <c r="LPL66"/>
      <c r="LPM66"/>
      <c r="LPN66"/>
      <c r="LPO66"/>
      <c r="LPP66"/>
      <c r="LPQ66"/>
      <c r="LPR66"/>
      <c r="LPS66"/>
      <c r="LPT66"/>
      <c r="LPU66"/>
      <c r="LPV66"/>
      <c r="LPW66"/>
      <c r="LPX66"/>
      <c r="LPY66"/>
      <c r="LPZ66"/>
      <c r="LQA66"/>
      <c r="LQB66"/>
      <c r="LQC66"/>
      <c r="LQD66"/>
      <c r="LQE66"/>
      <c r="LQF66"/>
      <c r="LQG66"/>
      <c r="LQH66"/>
      <c r="LQI66"/>
      <c r="LQJ66"/>
      <c r="LQK66"/>
      <c r="LQL66"/>
      <c r="LQM66"/>
      <c r="LQN66"/>
      <c r="LQO66"/>
      <c r="LQP66"/>
      <c r="LQQ66"/>
      <c r="LQR66"/>
      <c r="LQS66"/>
      <c r="LQT66"/>
      <c r="LQU66"/>
      <c r="LQV66"/>
      <c r="LQW66"/>
      <c r="LQX66"/>
      <c r="LQY66"/>
      <c r="LQZ66"/>
      <c r="LRA66"/>
      <c r="LRB66"/>
      <c r="LRC66"/>
      <c r="LRD66"/>
      <c r="LRE66"/>
      <c r="LRF66"/>
      <c r="LRG66"/>
      <c r="LRH66"/>
      <c r="LRI66"/>
      <c r="LRJ66"/>
      <c r="LRK66"/>
      <c r="LRL66"/>
      <c r="LRM66"/>
      <c r="LRN66"/>
      <c r="LRO66"/>
      <c r="LRP66"/>
      <c r="LRQ66"/>
      <c r="LRR66"/>
      <c r="LRS66"/>
      <c r="LRT66"/>
      <c r="LRU66"/>
      <c r="LRV66"/>
      <c r="LRW66"/>
      <c r="LRX66"/>
      <c r="LRY66"/>
      <c r="LRZ66"/>
      <c r="LSA66"/>
      <c r="LSB66"/>
      <c r="LSC66"/>
      <c r="LSD66"/>
      <c r="LSE66"/>
      <c r="LSF66"/>
      <c r="LSG66"/>
      <c r="LSH66"/>
      <c r="LSI66"/>
      <c r="LSJ66"/>
      <c r="LSK66"/>
      <c r="LSL66"/>
      <c r="LSM66"/>
      <c r="LSN66"/>
      <c r="LSO66"/>
      <c r="LSP66"/>
      <c r="LSQ66"/>
      <c r="LSR66"/>
      <c r="LSS66"/>
      <c r="LST66"/>
      <c r="LSU66"/>
      <c r="LSV66"/>
      <c r="LSW66"/>
      <c r="LSX66"/>
      <c r="LSY66"/>
      <c r="LSZ66"/>
      <c r="LTA66"/>
      <c r="LTB66"/>
      <c r="LTC66"/>
      <c r="LTD66"/>
      <c r="LTE66"/>
      <c r="LTF66"/>
      <c r="LTG66"/>
      <c r="LTH66"/>
      <c r="LTI66"/>
      <c r="LTJ66"/>
      <c r="LTK66"/>
      <c r="LTL66"/>
      <c r="LTM66"/>
      <c r="LTN66"/>
      <c r="LTO66"/>
      <c r="LTP66"/>
      <c r="LTQ66"/>
      <c r="LTR66"/>
      <c r="LTS66"/>
      <c r="LTT66"/>
      <c r="LTU66"/>
      <c r="LTV66"/>
      <c r="LTW66"/>
      <c r="LTX66"/>
      <c r="LTY66"/>
      <c r="LTZ66"/>
      <c r="LUA66"/>
      <c r="LUB66"/>
      <c r="LUC66"/>
      <c r="LUD66"/>
      <c r="LUE66"/>
      <c r="LUF66"/>
      <c r="LUG66"/>
      <c r="LUH66"/>
      <c r="LUI66"/>
      <c r="LUJ66"/>
      <c r="LUK66"/>
      <c r="LUL66"/>
      <c r="LUM66"/>
      <c r="LUN66"/>
      <c r="LUO66"/>
      <c r="LUP66"/>
      <c r="LUQ66"/>
      <c r="LUR66"/>
      <c r="LUS66"/>
      <c r="LUT66"/>
      <c r="LUU66"/>
      <c r="LUV66"/>
      <c r="LUW66"/>
      <c r="LUX66"/>
      <c r="LUY66"/>
      <c r="LUZ66"/>
      <c r="LVA66"/>
      <c r="LVB66"/>
      <c r="LVC66"/>
      <c r="LVD66"/>
      <c r="LVE66"/>
      <c r="LVF66"/>
      <c r="LVG66"/>
      <c r="LVH66"/>
      <c r="LVI66"/>
      <c r="LVJ66"/>
      <c r="LVK66"/>
      <c r="LVL66"/>
      <c r="LVM66"/>
      <c r="LVN66"/>
      <c r="LVO66"/>
      <c r="LVP66"/>
      <c r="LVQ66"/>
      <c r="LVR66"/>
      <c r="LVS66"/>
      <c r="LVT66"/>
      <c r="LVU66"/>
      <c r="LVV66"/>
      <c r="LVW66"/>
      <c r="LVX66"/>
      <c r="LVY66"/>
      <c r="LVZ66"/>
      <c r="LWA66"/>
      <c r="LWB66"/>
      <c r="LWC66"/>
      <c r="LWD66"/>
      <c r="LWE66"/>
      <c r="LWF66"/>
      <c r="LWG66"/>
      <c r="LWH66"/>
      <c r="LWI66"/>
      <c r="LWJ66"/>
      <c r="LWK66"/>
      <c r="LWL66"/>
      <c r="LWM66"/>
      <c r="LWN66"/>
      <c r="LWO66"/>
      <c r="LWP66"/>
      <c r="LWQ66"/>
      <c r="LWR66"/>
      <c r="LWS66"/>
      <c r="LWT66"/>
      <c r="LWU66"/>
      <c r="LWV66"/>
      <c r="LWW66"/>
      <c r="LWX66"/>
      <c r="LWY66"/>
      <c r="LWZ66"/>
      <c r="LXA66"/>
      <c r="LXB66"/>
      <c r="LXC66"/>
      <c r="LXD66"/>
      <c r="LXE66"/>
      <c r="LXF66"/>
      <c r="LXG66"/>
      <c r="LXH66"/>
      <c r="LXI66"/>
      <c r="LXJ66"/>
      <c r="LXK66"/>
      <c r="LXL66"/>
      <c r="LXM66"/>
      <c r="LXN66"/>
      <c r="LXO66"/>
      <c r="LXP66"/>
      <c r="LXQ66"/>
      <c r="LXR66"/>
      <c r="LXS66"/>
      <c r="LXT66"/>
      <c r="LXU66"/>
      <c r="LXV66"/>
      <c r="LXW66"/>
      <c r="LXX66"/>
      <c r="LXY66"/>
      <c r="LXZ66"/>
      <c r="LYA66"/>
      <c r="LYB66"/>
      <c r="LYC66"/>
      <c r="LYD66"/>
      <c r="LYE66"/>
      <c r="LYF66"/>
      <c r="LYG66"/>
      <c r="LYH66"/>
      <c r="LYI66"/>
      <c r="LYJ66"/>
      <c r="LYK66"/>
      <c r="LYL66"/>
      <c r="LYM66"/>
      <c r="LYN66"/>
      <c r="LYO66"/>
      <c r="LYP66"/>
      <c r="LYQ66"/>
      <c r="LYR66"/>
      <c r="LYS66"/>
      <c r="LYT66"/>
      <c r="LYU66"/>
      <c r="LYV66"/>
      <c r="LYW66"/>
      <c r="LYX66"/>
      <c r="LYY66"/>
      <c r="LYZ66"/>
      <c r="LZA66"/>
      <c r="LZB66"/>
      <c r="LZC66"/>
      <c r="LZD66"/>
      <c r="LZE66"/>
      <c r="LZF66"/>
      <c r="LZG66"/>
      <c r="LZH66"/>
      <c r="LZI66"/>
      <c r="LZJ66"/>
      <c r="LZK66"/>
      <c r="LZL66"/>
      <c r="LZM66"/>
      <c r="LZN66"/>
      <c r="LZO66"/>
      <c r="LZP66"/>
      <c r="LZQ66"/>
      <c r="LZR66"/>
      <c r="LZS66"/>
      <c r="LZT66"/>
      <c r="LZU66"/>
      <c r="LZV66"/>
      <c r="LZW66"/>
      <c r="LZX66"/>
      <c r="LZY66"/>
      <c r="LZZ66"/>
      <c r="MAA66"/>
      <c r="MAB66"/>
      <c r="MAC66"/>
      <c r="MAD66"/>
      <c r="MAE66"/>
      <c r="MAF66"/>
      <c r="MAG66"/>
      <c r="MAH66"/>
      <c r="MAI66"/>
      <c r="MAJ66"/>
      <c r="MAK66"/>
      <c r="MAL66"/>
      <c r="MAM66"/>
      <c r="MAN66"/>
      <c r="MAO66"/>
      <c r="MAP66"/>
      <c r="MAQ66"/>
      <c r="MAR66"/>
      <c r="MAS66"/>
      <c r="MAT66"/>
      <c r="MAU66"/>
      <c r="MAV66"/>
      <c r="MAW66"/>
      <c r="MAX66"/>
      <c r="MAY66"/>
      <c r="MAZ66"/>
      <c r="MBA66"/>
      <c r="MBB66"/>
      <c r="MBC66"/>
      <c r="MBD66"/>
      <c r="MBE66"/>
      <c r="MBF66"/>
      <c r="MBG66"/>
      <c r="MBH66"/>
      <c r="MBI66"/>
      <c r="MBJ66"/>
      <c r="MBK66"/>
      <c r="MBL66"/>
      <c r="MBM66"/>
      <c r="MBN66"/>
      <c r="MBO66"/>
      <c r="MBP66"/>
      <c r="MBQ66"/>
      <c r="MBR66"/>
      <c r="MBS66"/>
      <c r="MBT66"/>
      <c r="MBU66"/>
      <c r="MBV66"/>
      <c r="MBW66"/>
      <c r="MBX66"/>
      <c r="MBY66"/>
      <c r="MBZ66"/>
      <c r="MCA66"/>
      <c r="MCB66"/>
      <c r="MCC66"/>
      <c r="MCD66"/>
      <c r="MCE66"/>
      <c r="MCF66"/>
      <c r="MCG66"/>
      <c r="MCH66"/>
      <c r="MCI66"/>
      <c r="MCJ66"/>
      <c r="MCK66"/>
      <c r="MCL66"/>
      <c r="MCM66"/>
      <c r="MCN66"/>
      <c r="MCO66"/>
      <c r="MCP66"/>
      <c r="MCQ66"/>
      <c r="MCR66"/>
      <c r="MCS66"/>
      <c r="MCT66"/>
      <c r="MCU66"/>
      <c r="MCV66"/>
      <c r="MCW66"/>
      <c r="MCX66"/>
      <c r="MCY66"/>
      <c r="MCZ66"/>
      <c r="MDA66"/>
      <c r="MDB66"/>
      <c r="MDC66"/>
      <c r="MDD66"/>
      <c r="MDE66"/>
      <c r="MDF66"/>
      <c r="MDG66"/>
      <c r="MDH66"/>
      <c r="MDI66"/>
      <c r="MDJ66"/>
      <c r="MDK66"/>
      <c r="MDL66"/>
      <c r="MDM66"/>
      <c r="MDN66"/>
      <c r="MDO66"/>
      <c r="MDP66"/>
      <c r="MDQ66"/>
      <c r="MDR66"/>
      <c r="MDS66"/>
      <c r="MDT66"/>
      <c r="MDU66"/>
      <c r="MDV66"/>
      <c r="MDW66"/>
      <c r="MDX66"/>
      <c r="MDY66"/>
      <c r="MDZ66"/>
      <c r="MEA66"/>
      <c r="MEB66"/>
      <c r="MEC66"/>
      <c r="MED66"/>
      <c r="MEE66"/>
      <c r="MEF66"/>
      <c r="MEG66"/>
      <c r="MEH66"/>
      <c r="MEI66"/>
      <c r="MEJ66"/>
      <c r="MEK66"/>
      <c r="MEL66"/>
      <c r="MEM66"/>
      <c r="MEN66"/>
      <c r="MEO66"/>
      <c r="MEP66"/>
      <c r="MEQ66"/>
      <c r="MER66"/>
      <c r="MES66"/>
      <c r="MET66"/>
      <c r="MEU66"/>
      <c r="MEV66"/>
      <c r="MEW66"/>
      <c r="MEX66"/>
      <c r="MEY66"/>
      <c r="MEZ66"/>
      <c r="MFA66"/>
      <c r="MFB66"/>
      <c r="MFC66"/>
      <c r="MFD66"/>
      <c r="MFE66"/>
      <c r="MFF66"/>
      <c r="MFG66"/>
      <c r="MFH66"/>
      <c r="MFI66"/>
      <c r="MFJ66"/>
      <c r="MFK66"/>
      <c r="MFL66"/>
      <c r="MFM66"/>
      <c r="MFN66"/>
      <c r="MFO66"/>
      <c r="MFP66"/>
      <c r="MFQ66"/>
      <c r="MFR66"/>
      <c r="MFS66"/>
      <c r="MFT66"/>
      <c r="MFU66"/>
      <c r="MFV66"/>
      <c r="MFW66"/>
      <c r="MFX66"/>
      <c r="MFY66"/>
      <c r="MFZ66"/>
      <c r="MGA66"/>
      <c r="MGB66"/>
      <c r="MGC66"/>
      <c r="MGD66"/>
      <c r="MGE66"/>
      <c r="MGF66"/>
      <c r="MGG66"/>
      <c r="MGH66"/>
      <c r="MGI66"/>
      <c r="MGJ66"/>
      <c r="MGK66"/>
      <c r="MGL66"/>
      <c r="MGM66"/>
      <c r="MGN66"/>
      <c r="MGO66"/>
      <c r="MGP66"/>
      <c r="MGQ66"/>
      <c r="MGR66"/>
      <c r="MGS66"/>
      <c r="MGT66"/>
      <c r="MGU66"/>
      <c r="MGV66"/>
      <c r="MGW66"/>
      <c r="MGX66"/>
      <c r="MGY66"/>
      <c r="MGZ66"/>
      <c r="MHA66"/>
      <c r="MHB66"/>
      <c r="MHC66"/>
      <c r="MHD66"/>
      <c r="MHE66"/>
      <c r="MHF66"/>
      <c r="MHG66"/>
      <c r="MHH66"/>
      <c r="MHI66"/>
      <c r="MHJ66"/>
      <c r="MHK66"/>
      <c r="MHL66"/>
      <c r="MHM66"/>
      <c r="MHN66"/>
      <c r="MHO66"/>
      <c r="MHP66"/>
      <c r="MHQ66"/>
      <c r="MHR66"/>
      <c r="MHS66"/>
      <c r="MHT66"/>
      <c r="MHU66"/>
      <c r="MHV66"/>
      <c r="MHW66"/>
      <c r="MHX66"/>
      <c r="MHY66"/>
      <c r="MHZ66"/>
      <c r="MIA66"/>
      <c r="MIB66"/>
      <c r="MIC66"/>
      <c r="MID66"/>
      <c r="MIE66"/>
      <c r="MIF66"/>
      <c r="MIG66"/>
      <c r="MIH66"/>
      <c r="MII66"/>
      <c r="MIJ66"/>
      <c r="MIK66"/>
      <c r="MIL66"/>
      <c r="MIM66"/>
      <c r="MIN66"/>
      <c r="MIO66"/>
      <c r="MIP66"/>
      <c r="MIQ66"/>
      <c r="MIR66"/>
      <c r="MIS66"/>
      <c r="MIT66"/>
      <c r="MIU66"/>
      <c r="MIV66"/>
      <c r="MIW66"/>
      <c r="MIX66"/>
      <c r="MIY66"/>
      <c r="MIZ66"/>
      <c r="MJA66"/>
      <c r="MJB66"/>
      <c r="MJC66"/>
      <c r="MJD66"/>
      <c r="MJE66"/>
      <c r="MJF66"/>
      <c r="MJG66"/>
      <c r="MJH66"/>
      <c r="MJI66"/>
      <c r="MJJ66"/>
      <c r="MJK66"/>
      <c r="MJL66"/>
      <c r="MJM66"/>
      <c r="MJN66"/>
      <c r="MJO66"/>
      <c r="MJP66"/>
      <c r="MJQ66"/>
      <c r="MJR66"/>
      <c r="MJS66"/>
      <c r="MJT66"/>
      <c r="MJU66"/>
      <c r="MJV66"/>
      <c r="MJW66"/>
      <c r="MJX66"/>
      <c r="MJY66"/>
      <c r="MJZ66"/>
      <c r="MKA66"/>
      <c r="MKB66"/>
      <c r="MKC66"/>
      <c r="MKD66"/>
      <c r="MKE66"/>
      <c r="MKF66"/>
      <c r="MKG66"/>
      <c r="MKH66"/>
      <c r="MKI66"/>
      <c r="MKJ66"/>
      <c r="MKK66"/>
      <c r="MKL66"/>
      <c r="MKM66"/>
      <c r="MKN66"/>
      <c r="MKO66"/>
      <c r="MKP66"/>
      <c r="MKQ66"/>
      <c r="MKR66"/>
      <c r="MKS66"/>
      <c r="MKT66"/>
      <c r="MKU66"/>
      <c r="MKV66"/>
      <c r="MKW66"/>
      <c r="MKX66"/>
      <c r="MKY66"/>
      <c r="MKZ66"/>
      <c r="MLA66"/>
      <c r="MLB66"/>
      <c r="MLC66"/>
      <c r="MLD66"/>
      <c r="MLE66"/>
      <c r="MLF66"/>
      <c r="MLG66"/>
      <c r="MLH66"/>
      <c r="MLI66"/>
      <c r="MLJ66"/>
      <c r="MLK66"/>
      <c r="MLL66"/>
      <c r="MLM66"/>
      <c r="MLN66"/>
      <c r="MLO66"/>
      <c r="MLP66"/>
      <c r="MLQ66"/>
      <c r="MLR66"/>
      <c r="MLS66"/>
      <c r="MLT66"/>
      <c r="MLU66"/>
      <c r="MLV66"/>
      <c r="MLW66"/>
      <c r="MLX66"/>
      <c r="MLY66"/>
      <c r="MLZ66"/>
      <c r="MMA66"/>
      <c r="MMB66"/>
      <c r="MMC66"/>
      <c r="MMD66"/>
      <c r="MME66"/>
      <c r="MMF66"/>
      <c r="MMG66"/>
      <c r="MMH66"/>
      <c r="MMI66"/>
      <c r="MMJ66"/>
      <c r="MMK66"/>
      <c r="MML66"/>
      <c r="MMM66"/>
      <c r="MMN66"/>
      <c r="MMO66"/>
      <c r="MMP66"/>
      <c r="MMQ66"/>
      <c r="MMR66"/>
      <c r="MMS66"/>
      <c r="MMT66"/>
      <c r="MMU66"/>
      <c r="MMV66"/>
      <c r="MMW66"/>
      <c r="MMX66"/>
      <c r="MMY66"/>
      <c r="MMZ66"/>
      <c r="MNA66"/>
      <c r="MNB66"/>
      <c r="MNC66"/>
      <c r="MND66"/>
      <c r="MNE66"/>
      <c r="MNF66"/>
      <c r="MNG66"/>
      <c r="MNH66"/>
      <c r="MNI66"/>
      <c r="MNJ66"/>
      <c r="MNK66"/>
      <c r="MNL66"/>
      <c r="MNM66"/>
      <c r="MNN66"/>
      <c r="MNO66"/>
      <c r="MNP66"/>
      <c r="MNQ66"/>
      <c r="MNR66"/>
      <c r="MNS66"/>
      <c r="MNT66"/>
      <c r="MNU66"/>
      <c r="MNV66"/>
      <c r="MNW66"/>
      <c r="MNX66"/>
      <c r="MNY66"/>
      <c r="MNZ66"/>
      <c r="MOA66"/>
      <c r="MOB66"/>
      <c r="MOC66"/>
      <c r="MOD66"/>
      <c r="MOE66"/>
      <c r="MOF66"/>
      <c r="MOG66"/>
      <c r="MOH66"/>
      <c r="MOI66"/>
      <c r="MOJ66"/>
      <c r="MOK66"/>
      <c r="MOL66"/>
      <c r="MOM66"/>
      <c r="MON66"/>
      <c r="MOO66"/>
      <c r="MOP66"/>
      <c r="MOQ66"/>
      <c r="MOR66"/>
      <c r="MOS66"/>
      <c r="MOT66"/>
      <c r="MOU66"/>
      <c r="MOV66"/>
      <c r="MOW66"/>
      <c r="MOX66"/>
      <c r="MOY66"/>
      <c r="MOZ66"/>
      <c r="MPA66"/>
      <c r="MPB66"/>
      <c r="MPC66"/>
      <c r="MPD66"/>
      <c r="MPE66"/>
      <c r="MPF66"/>
      <c r="MPG66"/>
      <c r="MPH66"/>
      <c r="MPI66"/>
      <c r="MPJ66"/>
      <c r="MPK66"/>
      <c r="MPL66"/>
      <c r="MPM66"/>
      <c r="MPN66"/>
      <c r="MPO66"/>
      <c r="MPP66"/>
      <c r="MPQ66"/>
      <c r="MPR66"/>
      <c r="MPS66"/>
      <c r="MPT66"/>
      <c r="MPU66"/>
      <c r="MPV66"/>
      <c r="MPW66"/>
      <c r="MPX66"/>
      <c r="MPY66"/>
      <c r="MPZ66"/>
      <c r="MQA66"/>
      <c r="MQB66"/>
      <c r="MQC66"/>
      <c r="MQD66"/>
      <c r="MQE66"/>
      <c r="MQF66"/>
      <c r="MQG66"/>
      <c r="MQH66"/>
      <c r="MQI66"/>
      <c r="MQJ66"/>
      <c r="MQK66"/>
      <c r="MQL66"/>
      <c r="MQM66"/>
      <c r="MQN66"/>
      <c r="MQO66"/>
      <c r="MQP66"/>
      <c r="MQQ66"/>
      <c r="MQR66"/>
      <c r="MQS66"/>
      <c r="MQT66"/>
      <c r="MQU66"/>
      <c r="MQV66"/>
      <c r="MQW66"/>
      <c r="MQX66"/>
      <c r="MQY66"/>
      <c r="MQZ66"/>
      <c r="MRA66"/>
      <c r="MRB66"/>
      <c r="MRC66"/>
      <c r="MRD66"/>
      <c r="MRE66"/>
      <c r="MRF66"/>
      <c r="MRG66"/>
      <c r="MRH66"/>
      <c r="MRI66"/>
      <c r="MRJ66"/>
      <c r="MRK66"/>
      <c r="MRL66"/>
      <c r="MRM66"/>
      <c r="MRN66"/>
      <c r="MRO66"/>
      <c r="MRP66"/>
      <c r="MRQ66"/>
      <c r="MRR66"/>
      <c r="MRS66"/>
      <c r="MRT66"/>
      <c r="MRU66"/>
      <c r="MRV66"/>
      <c r="MRW66"/>
      <c r="MRX66"/>
      <c r="MRY66"/>
      <c r="MRZ66"/>
      <c r="MSA66"/>
      <c r="MSB66"/>
      <c r="MSC66"/>
      <c r="MSD66"/>
      <c r="MSE66"/>
      <c r="MSF66"/>
      <c r="MSG66"/>
      <c r="MSH66"/>
      <c r="MSI66"/>
      <c r="MSJ66"/>
      <c r="MSK66"/>
      <c r="MSL66"/>
      <c r="MSM66"/>
      <c r="MSN66"/>
      <c r="MSO66"/>
      <c r="MSP66"/>
      <c r="MSQ66"/>
      <c r="MSR66"/>
      <c r="MSS66"/>
      <c r="MST66"/>
      <c r="MSU66"/>
      <c r="MSV66"/>
      <c r="MSW66"/>
      <c r="MSX66"/>
      <c r="MSY66"/>
      <c r="MSZ66"/>
      <c r="MTA66"/>
      <c r="MTB66"/>
      <c r="MTC66"/>
      <c r="MTD66"/>
      <c r="MTE66"/>
      <c r="MTF66"/>
      <c r="MTG66"/>
      <c r="MTH66"/>
      <c r="MTI66"/>
      <c r="MTJ66"/>
      <c r="MTK66"/>
      <c r="MTL66"/>
      <c r="MTM66"/>
      <c r="MTN66"/>
      <c r="MTO66"/>
      <c r="MTP66"/>
      <c r="MTQ66"/>
      <c r="MTR66"/>
      <c r="MTS66"/>
      <c r="MTT66"/>
      <c r="MTU66"/>
      <c r="MTV66"/>
      <c r="MTW66"/>
      <c r="MTX66"/>
      <c r="MTY66"/>
      <c r="MTZ66"/>
      <c r="MUA66"/>
      <c r="MUB66"/>
      <c r="MUC66"/>
      <c r="MUD66"/>
      <c r="MUE66"/>
      <c r="MUF66"/>
      <c r="MUG66"/>
      <c r="MUH66"/>
      <c r="MUI66"/>
      <c r="MUJ66"/>
      <c r="MUK66"/>
      <c r="MUL66"/>
      <c r="MUM66"/>
      <c r="MUN66"/>
      <c r="MUO66"/>
      <c r="MUP66"/>
      <c r="MUQ66"/>
      <c r="MUR66"/>
      <c r="MUS66"/>
      <c r="MUT66"/>
      <c r="MUU66"/>
      <c r="MUV66"/>
      <c r="MUW66"/>
      <c r="MUX66"/>
      <c r="MUY66"/>
      <c r="MUZ66"/>
      <c r="MVA66"/>
      <c r="MVB66"/>
      <c r="MVC66"/>
      <c r="MVD66"/>
      <c r="MVE66"/>
      <c r="MVF66"/>
      <c r="MVG66"/>
      <c r="MVH66"/>
      <c r="MVI66"/>
      <c r="MVJ66"/>
      <c r="MVK66"/>
      <c r="MVL66"/>
      <c r="MVM66"/>
      <c r="MVN66"/>
      <c r="MVO66"/>
      <c r="MVP66"/>
      <c r="MVQ66"/>
      <c r="MVR66"/>
      <c r="MVS66"/>
      <c r="MVT66"/>
      <c r="MVU66"/>
      <c r="MVV66"/>
      <c r="MVW66"/>
      <c r="MVX66"/>
      <c r="MVY66"/>
      <c r="MVZ66"/>
      <c r="MWA66"/>
      <c r="MWB66"/>
      <c r="MWC66"/>
      <c r="MWD66"/>
      <c r="MWE66"/>
      <c r="MWF66"/>
      <c r="MWG66"/>
      <c r="MWH66"/>
      <c r="MWI66"/>
      <c r="MWJ66"/>
      <c r="MWK66"/>
      <c r="MWL66"/>
      <c r="MWM66"/>
      <c r="MWN66"/>
      <c r="MWO66"/>
      <c r="MWP66"/>
      <c r="MWQ66"/>
      <c r="MWR66"/>
      <c r="MWS66"/>
      <c r="MWT66"/>
      <c r="MWU66"/>
      <c r="MWV66"/>
      <c r="MWW66"/>
      <c r="MWX66"/>
      <c r="MWY66"/>
      <c r="MWZ66"/>
      <c r="MXA66"/>
      <c r="MXB66"/>
      <c r="MXC66"/>
      <c r="MXD66"/>
      <c r="MXE66"/>
      <c r="MXF66"/>
      <c r="MXG66"/>
      <c r="MXH66"/>
      <c r="MXI66"/>
      <c r="MXJ66"/>
      <c r="MXK66"/>
      <c r="MXL66"/>
      <c r="MXM66"/>
      <c r="MXN66"/>
      <c r="MXO66"/>
      <c r="MXP66"/>
      <c r="MXQ66"/>
      <c r="MXR66"/>
      <c r="MXS66"/>
      <c r="MXT66"/>
      <c r="MXU66"/>
      <c r="MXV66"/>
      <c r="MXW66"/>
      <c r="MXX66"/>
      <c r="MXY66"/>
      <c r="MXZ66"/>
      <c r="MYA66"/>
      <c r="MYB66"/>
      <c r="MYC66"/>
      <c r="MYD66"/>
      <c r="MYE66"/>
      <c r="MYF66"/>
      <c r="MYG66"/>
      <c r="MYH66"/>
      <c r="MYI66"/>
      <c r="MYJ66"/>
      <c r="MYK66"/>
      <c r="MYL66"/>
      <c r="MYM66"/>
      <c r="MYN66"/>
      <c r="MYO66"/>
      <c r="MYP66"/>
      <c r="MYQ66"/>
      <c r="MYR66"/>
      <c r="MYS66"/>
      <c r="MYT66"/>
      <c r="MYU66"/>
      <c r="MYV66"/>
      <c r="MYW66"/>
      <c r="MYX66"/>
      <c r="MYY66"/>
      <c r="MYZ66"/>
      <c r="MZA66"/>
      <c r="MZB66"/>
      <c r="MZC66"/>
      <c r="MZD66"/>
      <c r="MZE66"/>
      <c r="MZF66"/>
      <c r="MZG66"/>
      <c r="MZH66"/>
      <c r="MZI66"/>
      <c r="MZJ66"/>
      <c r="MZK66"/>
      <c r="MZL66"/>
      <c r="MZM66"/>
      <c r="MZN66"/>
      <c r="MZO66"/>
      <c r="MZP66"/>
      <c r="MZQ66"/>
      <c r="MZR66"/>
      <c r="MZS66"/>
      <c r="MZT66"/>
      <c r="MZU66"/>
      <c r="MZV66"/>
      <c r="MZW66"/>
      <c r="MZX66"/>
      <c r="MZY66"/>
      <c r="MZZ66"/>
      <c r="NAA66"/>
      <c r="NAB66"/>
      <c r="NAC66"/>
      <c r="NAD66"/>
      <c r="NAE66"/>
      <c r="NAF66"/>
      <c r="NAG66"/>
      <c r="NAH66"/>
      <c r="NAI66"/>
      <c r="NAJ66"/>
      <c r="NAK66"/>
      <c r="NAL66"/>
      <c r="NAM66"/>
      <c r="NAN66"/>
      <c r="NAO66"/>
      <c r="NAP66"/>
      <c r="NAQ66"/>
      <c r="NAR66"/>
      <c r="NAS66"/>
      <c r="NAT66"/>
      <c r="NAU66"/>
      <c r="NAV66"/>
      <c r="NAW66"/>
      <c r="NAX66"/>
      <c r="NAY66"/>
      <c r="NAZ66"/>
      <c r="NBA66"/>
      <c r="NBB66"/>
      <c r="NBC66"/>
      <c r="NBD66"/>
      <c r="NBE66"/>
      <c r="NBF66"/>
      <c r="NBG66"/>
      <c r="NBH66"/>
      <c r="NBI66"/>
      <c r="NBJ66"/>
      <c r="NBK66"/>
      <c r="NBL66"/>
      <c r="NBM66"/>
      <c r="NBN66"/>
      <c r="NBO66"/>
      <c r="NBP66"/>
      <c r="NBQ66"/>
      <c r="NBR66"/>
      <c r="NBS66"/>
      <c r="NBT66"/>
      <c r="NBU66"/>
      <c r="NBV66"/>
      <c r="NBW66"/>
      <c r="NBX66"/>
      <c r="NBY66"/>
      <c r="NBZ66"/>
      <c r="NCA66"/>
      <c r="NCB66"/>
      <c r="NCC66"/>
      <c r="NCD66"/>
      <c r="NCE66"/>
      <c r="NCF66"/>
      <c r="NCG66"/>
      <c r="NCH66"/>
      <c r="NCI66"/>
      <c r="NCJ66"/>
      <c r="NCK66"/>
      <c r="NCL66"/>
      <c r="NCM66"/>
      <c r="NCN66"/>
      <c r="NCO66"/>
      <c r="NCP66"/>
      <c r="NCQ66"/>
      <c r="NCR66"/>
      <c r="NCS66"/>
      <c r="NCT66"/>
      <c r="NCU66"/>
      <c r="NCV66"/>
      <c r="NCW66"/>
      <c r="NCX66"/>
      <c r="NCY66"/>
      <c r="NCZ66"/>
      <c r="NDA66"/>
      <c r="NDB66"/>
      <c r="NDC66"/>
      <c r="NDD66"/>
      <c r="NDE66"/>
      <c r="NDF66"/>
      <c r="NDG66"/>
      <c r="NDH66"/>
      <c r="NDI66"/>
      <c r="NDJ66"/>
      <c r="NDK66"/>
      <c r="NDL66"/>
      <c r="NDM66"/>
      <c r="NDN66"/>
      <c r="NDO66"/>
      <c r="NDP66"/>
      <c r="NDQ66"/>
      <c r="NDR66"/>
      <c r="NDS66"/>
      <c r="NDT66"/>
      <c r="NDU66"/>
      <c r="NDV66"/>
      <c r="NDW66"/>
      <c r="NDX66"/>
      <c r="NDY66"/>
      <c r="NDZ66"/>
      <c r="NEA66"/>
      <c r="NEB66"/>
      <c r="NEC66"/>
      <c r="NED66"/>
      <c r="NEE66"/>
      <c r="NEF66"/>
      <c r="NEG66"/>
      <c r="NEH66"/>
      <c r="NEI66"/>
      <c r="NEJ66"/>
      <c r="NEK66"/>
      <c r="NEL66"/>
      <c r="NEM66"/>
      <c r="NEN66"/>
      <c r="NEO66"/>
      <c r="NEP66"/>
      <c r="NEQ66"/>
      <c r="NER66"/>
      <c r="NES66"/>
      <c r="NET66"/>
      <c r="NEU66"/>
      <c r="NEV66"/>
      <c r="NEW66"/>
      <c r="NEX66"/>
      <c r="NEY66"/>
      <c r="NEZ66"/>
      <c r="NFA66"/>
      <c r="NFB66"/>
      <c r="NFC66"/>
      <c r="NFD66"/>
      <c r="NFE66"/>
      <c r="NFF66"/>
      <c r="NFG66"/>
      <c r="NFH66"/>
      <c r="NFI66"/>
      <c r="NFJ66"/>
      <c r="NFK66"/>
      <c r="NFL66"/>
      <c r="NFM66"/>
      <c r="NFN66"/>
      <c r="NFO66"/>
      <c r="NFP66"/>
      <c r="NFQ66"/>
      <c r="NFR66"/>
      <c r="NFS66"/>
      <c r="NFT66"/>
      <c r="NFU66"/>
      <c r="NFV66"/>
      <c r="NFW66"/>
      <c r="NFX66"/>
      <c r="NFY66"/>
      <c r="NFZ66"/>
      <c r="NGA66"/>
      <c r="NGB66"/>
      <c r="NGC66"/>
      <c r="NGD66"/>
      <c r="NGE66"/>
      <c r="NGF66"/>
      <c r="NGG66"/>
      <c r="NGH66"/>
      <c r="NGI66"/>
      <c r="NGJ66"/>
      <c r="NGK66"/>
      <c r="NGL66"/>
      <c r="NGM66"/>
      <c r="NGN66"/>
      <c r="NGO66"/>
      <c r="NGP66"/>
      <c r="NGQ66"/>
      <c r="NGR66"/>
      <c r="NGS66"/>
      <c r="NGT66"/>
      <c r="NGU66"/>
      <c r="NGV66"/>
      <c r="NGW66"/>
      <c r="NGX66"/>
      <c r="NGY66"/>
      <c r="NGZ66"/>
      <c r="NHA66"/>
      <c r="NHB66"/>
      <c r="NHC66"/>
      <c r="NHD66"/>
      <c r="NHE66"/>
      <c r="NHF66"/>
      <c r="NHG66"/>
      <c r="NHH66"/>
      <c r="NHI66"/>
      <c r="NHJ66"/>
      <c r="NHK66"/>
      <c r="NHL66"/>
      <c r="NHM66"/>
      <c r="NHN66"/>
      <c r="NHO66"/>
      <c r="NHP66"/>
      <c r="NHQ66"/>
      <c r="NHR66"/>
      <c r="NHS66"/>
      <c r="NHT66"/>
      <c r="NHU66"/>
      <c r="NHV66"/>
      <c r="NHW66"/>
      <c r="NHX66"/>
      <c r="NHY66"/>
      <c r="NHZ66"/>
      <c r="NIA66"/>
      <c r="NIB66"/>
      <c r="NIC66"/>
      <c r="NID66"/>
      <c r="NIE66"/>
      <c r="NIF66"/>
      <c r="NIG66"/>
      <c r="NIH66"/>
      <c r="NII66"/>
      <c r="NIJ66"/>
      <c r="NIK66"/>
      <c r="NIL66"/>
      <c r="NIM66"/>
      <c r="NIN66"/>
      <c r="NIO66"/>
      <c r="NIP66"/>
      <c r="NIQ66"/>
      <c r="NIR66"/>
      <c r="NIS66"/>
      <c r="NIT66"/>
      <c r="NIU66"/>
      <c r="NIV66"/>
      <c r="NIW66"/>
      <c r="NIX66"/>
      <c r="NIY66"/>
      <c r="NIZ66"/>
      <c r="NJA66"/>
      <c r="NJB66"/>
      <c r="NJC66"/>
      <c r="NJD66"/>
      <c r="NJE66"/>
      <c r="NJF66"/>
      <c r="NJG66"/>
      <c r="NJH66"/>
      <c r="NJI66"/>
      <c r="NJJ66"/>
      <c r="NJK66"/>
      <c r="NJL66"/>
      <c r="NJM66"/>
      <c r="NJN66"/>
      <c r="NJO66"/>
      <c r="NJP66"/>
      <c r="NJQ66"/>
      <c r="NJR66"/>
      <c r="NJS66"/>
      <c r="NJT66"/>
      <c r="NJU66"/>
      <c r="NJV66"/>
      <c r="NJW66"/>
      <c r="NJX66"/>
      <c r="NJY66"/>
      <c r="NJZ66"/>
      <c r="NKA66"/>
      <c r="NKB66"/>
      <c r="NKC66"/>
      <c r="NKD66"/>
      <c r="NKE66"/>
      <c r="NKF66"/>
      <c r="NKG66"/>
      <c r="NKH66"/>
      <c r="NKI66"/>
      <c r="NKJ66"/>
      <c r="NKK66"/>
      <c r="NKL66"/>
      <c r="NKM66"/>
      <c r="NKN66"/>
      <c r="NKO66"/>
      <c r="NKP66"/>
      <c r="NKQ66"/>
      <c r="NKR66"/>
      <c r="NKS66"/>
      <c r="NKT66"/>
      <c r="NKU66"/>
      <c r="NKV66"/>
      <c r="NKW66"/>
      <c r="NKX66"/>
      <c r="NKY66"/>
      <c r="NKZ66"/>
      <c r="NLA66"/>
      <c r="NLB66"/>
      <c r="NLC66"/>
      <c r="NLD66"/>
      <c r="NLE66"/>
      <c r="NLF66"/>
      <c r="NLG66"/>
      <c r="NLH66"/>
      <c r="NLI66"/>
      <c r="NLJ66"/>
      <c r="NLK66"/>
      <c r="NLL66"/>
      <c r="NLM66"/>
      <c r="NLN66"/>
      <c r="NLO66"/>
      <c r="NLP66"/>
      <c r="NLQ66"/>
      <c r="NLR66"/>
      <c r="NLS66"/>
      <c r="NLT66"/>
      <c r="NLU66"/>
      <c r="NLV66"/>
      <c r="NLW66"/>
      <c r="NLX66"/>
      <c r="NLY66"/>
      <c r="NLZ66"/>
      <c r="NMA66"/>
      <c r="NMB66"/>
      <c r="NMC66"/>
      <c r="NMD66"/>
      <c r="NME66"/>
      <c r="NMF66"/>
      <c r="NMG66"/>
      <c r="NMH66"/>
      <c r="NMI66"/>
      <c r="NMJ66"/>
      <c r="NMK66"/>
      <c r="NML66"/>
      <c r="NMM66"/>
      <c r="NMN66"/>
      <c r="NMO66"/>
      <c r="NMP66"/>
      <c r="NMQ66"/>
      <c r="NMR66"/>
      <c r="NMS66"/>
      <c r="NMT66"/>
      <c r="NMU66"/>
      <c r="NMV66"/>
      <c r="NMW66"/>
      <c r="NMX66"/>
      <c r="NMY66"/>
      <c r="NMZ66"/>
      <c r="NNA66"/>
      <c r="NNB66"/>
      <c r="NNC66"/>
      <c r="NND66"/>
      <c r="NNE66"/>
      <c r="NNF66"/>
      <c r="NNG66"/>
      <c r="NNH66"/>
      <c r="NNI66"/>
      <c r="NNJ66"/>
      <c r="NNK66"/>
      <c r="NNL66"/>
      <c r="NNM66"/>
      <c r="NNN66"/>
      <c r="NNO66"/>
      <c r="NNP66"/>
      <c r="NNQ66"/>
      <c r="NNR66"/>
      <c r="NNS66"/>
      <c r="NNT66"/>
      <c r="NNU66"/>
      <c r="NNV66"/>
      <c r="NNW66"/>
      <c r="NNX66"/>
      <c r="NNY66"/>
      <c r="NNZ66"/>
      <c r="NOA66"/>
      <c r="NOB66"/>
      <c r="NOC66"/>
      <c r="NOD66"/>
      <c r="NOE66"/>
      <c r="NOF66"/>
      <c r="NOG66"/>
      <c r="NOH66"/>
      <c r="NOI66"/>
      <c r="NOJ66"/>
      <c r="NOK66"/>
      <c r="NOL66"/>
      <c r="NOM66"/>
      <c r="NON66"/>
      <c r="NOO66"/>
      <c r="NOP66"/>
      <c r="NOQ66"/>
      <c r="NOR66"/>
      <c r="NOS66"/>
      <c r="NOT66"/>
      <c r="NOU66"/>
      <c r="NOV66"/>
      <c r="NOW66"/>
      <c r="NOX66"/>
      <c r="NOY66"/>
      <c r="NOZ66"/>
      <c r="NPA66"/>
      <c r="NPB66"/>
      <c r="NPC66"/>
      <c r="NPD66"/>
      <c r="NPE66"/>
      <c r="NPF66"/>
      <c r="NPG66"/>
      <c r="NPH66"/>
      <c r="NPI66"/>
      <c r="NPJ66"/>
      <c r="NPK66"/>
      <c r="NPL66"/>
      <c r="NPM66"/>
      <c r="NPN66"/>
      <c r="NPO66"/>
      <c r="NPP66"/>
      <c r="NPQ66"/>
      <c r="NPR66"/>
      <c r="NPS66"/>
      <c r="NPT66"/>
      <c r="NPU66"/>
      <c r="NPV66"/>
      <c r="NPW66"/>
      <c r="NPX66"/>
      <c r="NPY66"/>
      <c r="NPZ66"/>
      <c r="NQA66"/>
      <c r="NQB66"/>
      <c r="NQC66"/>
      <c r="NQD66"/>
      <c r="NQE66"/>
      <c r="NQF66"/>
      <c r="NQG66"/>
      <c r="NQH66"/>
      <c r="NQI66"/>
      <c r="NQJ66"/>
      <c r="NQK66"/>
      <c r="NQL66"/>
      <c r="NQM66"/>
      <c r="NQN66"/>
      <c r="NQO66"/>
      <c r="NQP66"/>
      <c r="NQQ66"/>
      <c r="NQR66"/>
      <c r="NQS66"/>
      <c r="NQT66"/>
      <c r="NQU66"/>
      <c r="NQV66"/>
      <c r="NQW66"/>
      <c r="NQX66"/>
      <c r="NQY66"/>
      <c r="NQZ66"/>
      <c r="NRA66"/>
      <c r="NRB66"/>
      <c r="NRC66"/>
      <c r="NRD66"/>
      <c r="NRE66"/>
      <c r="NRF66"/>
      <c r="NRG66"/>
      <c r="NRH66"/>
      <c r="NRI66"/>
      <c r="NRJ66"/>
      <c r="NRK66"/>
      <c r="NRL66"/>
      <c r="NRM66"/>
      <c r="NRN66"/>
      <c r="NRO66"/>
      <c r="NRP66"/>
      <c r="NRQ66"/>
      <c r="NRR66"/>
      <c r="NRS66"/>
      <c r="NRT66"/>
      <c r="NRU66"/>
      <c r="NRV66"/>
      <c r="NRW66"/>
      <c r="NRX66"/>
      <c r="NRY66"/>
      <c r="NRZ66"/>
      <c r="NSA66"/>
      <c r="NSB66"/>
      <c r="NSC66"/>
      <c r="NSD66"/>
      <c r="NSE66"/>
      <c r="NSF66"/>
      <c r="NSG66"/>
      <c r="NSH66"/>
      <c r="NSI66"/>
      <c r="NSJ66"/>
      <c r="NSK66"/>
      <c r="NSL66"/>
      <c r="NSM66"/>
      <c r="NSN66"/>
      <c r="NSO66"/>
      <c r="NSP66"/>
      <c r="NSQ66"/>
      <c r="NSR66"/>
      <c r="NSS66"/>
      <c r="NST66"/>
      <c r="NSU66"/>
      <c r="NSV66"/>
      <c r="NSW66"/>
      <c r="NSX66"/>
      <c r="NSY66"/>
      <c r="NSZ66"/>
      <c r="NTA66"/>
      <c r="NTB66"/>
      <c r="NTC66"/>
      <c r="NTD66"/>
      <c r="NTE66"/>
      <c r="NTF66"/>
      <c r="NTG66"/>
      <c r="NTH66"/>
      <c r="NTI66"/>
      <c r="NTJ66"/>
      <c r="NTK66"/>
      <c r="NTL66"/>
      <c r="NTM66"/>
      <c r="NTN66"/>
      <c r="NTO66"/>
      <c r="NTP66"/>
      <c r="NTQ66"/>
      <c r="NTR66"/>
      <c r="NTS66"/>
      <c r="NTT66"/>
      <c r="NTU66"/>
      <c r="NTV66"/>
      <c r="NTW66"/>
      <c r="NTX66"/>
      <c r="NTY66"/>
      <c r="NTZ66"/>
      <c r="NUA66"/>
      <c r="NUB66"/>
      <c r="NUC66"/>
      <c r="NUD66"/>
      <c r="NUE66"/>
      <c r="NUF66"/>
      <c r="NUG66"/>
      <c r="NUH66"/>
      <c r="NUI66"/>
      <c r="NUJ66"/>
      <c r="NUK66"/>
      <c r="NUL66"/>
      <c r="NUM66"/>
      <c r="NUN66"/>
      <c r="NUO66"/>
      <c r="NUP66"/>
      <c r="NUQ66"/>
      <c r="NUR66"/>
      <c r="NUS66"/>
      <c r="NUT66"/>
      <c r="NUU66"/>
      <c r="NUV66"/>
      <c r="NUW66"/>
      <c r="NUX66"/>
      <c r="NUY66"/>
      <c r="NUZ66"/>
      <c r="NVA66"/>
      <c r="NVB66"/>
      <c r="NVC66"/>
      <c r="NVD66"/>
      <c r="NVE66"/>
      <c r="NVF66"/>
      <c r="NVG66"/>
      <c r="NVH66"/>
      <c r="NVI66"/>
      <c r="NVJ66"/>
      <c r="NVK66"/>
      <c r="NVL66"/>
      <c r="NVM66"/>
      <c r="NVN66"/>
      <c r="NVO66"/>
      <c r="NVP66"/>
      <c r="NVQ66"/>
      <c r="NVR66"/>
      <c r="NVS66"/>
      <c r="NVT66"/>
      <c r="NVU66"/>
      <c r="NVV66"/>
      <c r="NVW66"/>
      <c r="NVX66"/>
      <c r="NVY66"/>
      <c r="NVZ66"/>
      <c r="NWA66"/>
      <c r="NWB66"/>
      <c r="NWC66"/>
      <c r="NWD66"/>
      <c r="NWE66"/>
      <c r="NWF66"/>
      <c r="NWG66"/>
      <c r="NWH66"/>
      <c r="NWI66"/>
      <c r="NWJ66"/>
      <c r="NWK66"/>
      <c r="NWL66"/>
      <c r="NWM66"/>
      <c r="NWN66"/>
      <c r="NWO66"/>
      <c r="NWP66"/>
      <c r="NWQ66"/>
      <c r="NWR66"/>
      <c r="NWS66"/>
      <c r="NWT66"/>
      <c r="NWU66"/>
      <c r="NWV66"/>
      <c r="NWW66"/>
      <c r="NWX66"/>
      <c r="NWY66"/>
      <c r="NWZ66"/>
      <c r="NXA66"/>
      <c r="NXB66"/>
      <c r="NXC66"/>
      <c r="NXD66"/>
      <c r="NXE66"/>
      <c r="NXF66"/>
      <c r="NXG66"/>
      <c r="NXH66"/>
      <c r="NXI66"/>
      <c r="NXJ66"/>
      <c r="NXK66"/>
      <c r="NXL66"/>
      <c r="NXM66"/>
      <c r="NXN66"/>
      <c r="NXO66"/>
      <c r="NXP66"/>
      <c r="NXQ66"/>
      <c r="NXR66"/>
      <c r="NXS66"/>
      <c r="NXT66"/>
      <c r="NXU66"/>
      <c r="NXV66"/>
      <c r="NXW66"/>
      <c r="NXX66"/>
      <c r="NXY66"/>
      <c r="NXZ66"/>
      <c r="NYA66"/>
      <c r="NYB66"/>
      <c r="NYC66"/>
      <c r="NYD66"/>
      <c r="NYE66"/>
      <c r="NYF66"/>
      <c r="NYG66"/>
      <c r="NYH66"/>
      <c r="NYI66"/>
      <c r="NYJ66"/>
      <c r="NYK66"/>
      <c r="NYL66"/>
      <c r="NYM66"/>
      <c r="NYN66"/>
      <c r="NYO66"/>
      <c r="NYP66"/>
      <c r="NYQ66"/>
      <c r="NYR66"/>
      <c r="NYS66"/>
      <c r="NYT66"/>
      <c r="NYU66"/>
      <c r="NYV66"/>
      <c r="NYW66"/>
      <c r="NYX66"/>
      <c r="NYY66"/>
      <c r="NYZ66"/>
      <c r="NZA66"/>
      <c r="NZB66"/>
      <c r="NZC66"/>
      <c r="NZD66"/>
      <c r="NZE66"/>
      <c r="NZF66"/>
      <c r="NZG66"/>
      <c r="NZH66"/>
      <c r="NZI66"/>
      <c r="NZJ66"/>
      <c r="NZK66"/>
      <c r="NZL66"/>
      <c r="NZM66"/>
      <c r="NZN66"/>
      <c r="NZO66"/>
      <c r="NZP66"/>
      <c r="NZQ66"/>
      <c r="NZR66"/>
      <c r="NZS66"/>
      <c r="NZT66"/>
      <c r="NZU66"/>
      <c r="NZV66"/>
      <c r="NZW66"/>
      <c r="NZX66"/>
      <c r="NZY66"/>
      <c r="NZZ66"/>
      <c r="OAA66"/>
      <c r="OAB66"/>
      <c r="OAC66"/>
      <c r="OAD66"/>
      <c r="OAE66"/>
      <c r="OAF66"/>
      <c r="OAG66"/>
      <c r="OAH66"/>
      <c r="OAI66"/>
      <c r="OAJ66"/>
      <c r="OAK66"/>
      <c r="OAL66"/>
      <c r="OAM66"/>
      <c r="OAN66"/>
      <c r="OAO66"/>
      <c r="OAP66"/>
      <c r="OAQ66"/>
      <c r="OAR66"/>
      <c r="OAS66"/>
      <c r="OAT66"/>
      <c r="OAU66"/>
      <c r="OAV66"/>
      <c r="OAW66"/>
      <c r="OAX66"/>
      <c r="OAY66"/>
      <c r="OAZ66"/>
      <c r="OBA66"/>
      <c r="OBB66"/>
      <c r="OBC66"/>
      <c r="OBD66"/>
      <c r="OBE66"/>
      <c r="OBF66"/>
      <c r="OBG66"/>
      <c r="OBH66"/>
      <c r="OBI66"/>
      <c r="OBJ66"/>
      <c r="OBK66"/>
      <c r="OBL66"/>
      <c r="OBM66"/>
      <c r="OBN66"/>
      <c r="OBO66"/>
      <c r="OBP66"/>
      <c r="OBQ66"/>
      <c r="OBR66"/>
      <c r="OBS66"/>
      <c r="OBT66"/>
      <c r="OBU66"/>
      <c r="OBV66"/>
      <c r="OBW66"/>
      <c r="OBX66"/>
      <c r="OBY66"/>
      <c r="OBZ66"/>
      <c r="OCA66"/>
      <c r="OCB66"/>
      <c r="OCC66"/>
      <c r="OCD66"/>
      <c r="OCE66"/>
      <c r="OCF66"/>
      <c r="OCG66"/>
      <c r="OCH66"/>
      <c r="OCI66"/>
      <c r="OCJ66"/>
      <c r="OCK66"/>
      <c r="OCL66"/>
      <c r="OCM66"/>
      <c r="OCN66"/>
      <c r="OCO66"/>
      <c r="OCP66"/>
      <c r="OCQ66"/>
      <c r="OCR66"/>
      <c r="OCS66"/>
      <c r="OCT66"/>
      <c r="OCU66"/>
      <c r="OCV66"/>
      <c r="OCW66"/>
      <c r="OCX66"/>
      <c r="OCY66"/>
      <c r="OCZ66"/>
      <c r="ODA66"/>
      <c r="ODB66"/>
      <c r="ODC66"/>
      <c r="ODD66"/>
      <c r="ODE66"/>
      <c r="ODF66"/>
      <c r="ODG66"/>
      <c r="ODH66"/>
      <c r="ODI66"/>
      <c r="ODJ66"/>
      <c r="ODK66"/>
      <c r="ODL66"/>
      <c r="ODM66"/>
      <c r="ODN66"/>
      <c r="ODO66"/>
      <c r="ODP66"/>
      <c r="ODQ66"/>
      <c r="ODR66"/>
      <c r="ODS66"/>
      <c r="ODT66"/>
      <c r="ODU66"/>
      <c r="ODV66"/>
      <c r="ODW66"/>
      <c r="ODX66"/>
      <c r="ODY66"/>
      <c r="ODZ66"/>
      <c r="OEA66"/>
      <c r="OEB66"/>
      <c r="OEC66"/>
      <c r="OED66"/>
      <c r="OEE66"/>
      <c r="OEF66"/>
      <c r="OEG66"/>
      <c r="OEH66"/>
      <c r="OEI66"/>
      <c r="OEJ66"/>
      <c r="OEK66"/>
      <c r="OEL66"/>
      <c r="OEM66"/>
      <c r="OEN66"/>
      <c r="OEO66"/>
      <c r="OEP66"/>
      <c r="OEQ66"/>
      <c r="OER66"/>
      <c r="OES66"/>
      <c r="OET66"/>
      <c r="OEU66"/>
      <c r="OEV66"/>
      <c r="OEW66"/>
      <c r="OEX66"/>
      <c r="OEY66"/>
      <c r="OEZ66"/>
      <c r="OFA66"/>
      <c r="OFB66"/>
      <c r="OFC66"/>
      <c r="OFD66"/>
      <c r="OFE66"/>
      <c r="OFF66"/>
      <c r="OFG66"/>
      <c r="OFH66"/>
      <c r="OFI66"/>
      <c r="OFJ66"/>
      <c r="OFK66"/>
      <c r="OFL66"/>
      <c r="OFM66"/>
      <c r="OFN66"/>
      <c r="OFO66"/>
      <c r="OFP66"/>
      <c r="OFQ66"/>
      <c r="OFR66"/>
      <c r="OFS66"/>
      <c r="OFT66"/>
      <c r="OFU66"/>
      <c r="OFV66"/>
      <c r="OFW66"/>
      <c r="OFX66"/>
      <c r="OFY66"/>
      <c r="OFZ66"/>
      <c r="OGA66"/>
      <c r="OGB66"/>
      <c r="OGC66"/>
      <c r="OGD66"/>
      <c r="OGE66"/>
      <c r="OGF66"/>
      <c r="OGG66"/>
      <c r="OGH66"/>
      <c r="OGI66"/>
      <c r="OGJ66"/>
      <c r="OGK66"/>
      <c r="OGL66"/>
      <c r="OGM66"/>
      <c r="OGN66"/>
      <c r="OGO66"/>
      <c r="OGP66"/>
      <c r="OGQ66"/>
      <c r="OGR66"/>
      <c r="OGS66"/>
      <c r="OGT66"/>
      <c r="OGU66"/>
      <c r="OGV66"/>
      <c r="OGW66"/>
      <c r="OGX66"/>
      <c r="OGY66"/>
      <c r="OGZ66"/>
      <c r="OHA66"/>
      <c r="OHB66"/>
      <c r="OHC66"/>
      <c r="OHD66"/>
      <c r="OHE66"/>
      <c r="OHF66"/>
      <c r="OHG66"/>
      <c r="OHH66"/>
      <c r="OHI66"/>
      <c r="OHJ66"/>
      <c r="OHK66"/>
      <c r="OHL66"/>
      <c r="OHM66"/>
      <c r="OHN66"/>
      <c r="OHO66"/>
      <c r="OHP66"/>
      <c r="OHQ66"/>
      <c r="OHR66"/>
      <c r="OHS66"/>
      <c r="OHT66"/>
      <c r="OHU66"/>
      <c r="OHV66"/>
      <c r="OHW66"/>
      <c r="OHX66"/>
      <c r="OHY66"/>
      <c r="OHZ66"/>
      <c r="OIA66"/>
      <c r="OIB66"/>
      <c r="OIC66"/>
      <c r="OID66"/>
      <c r="OIE66"/>
      <c r="OIF66"/>
      <c r="OIG66"/>
      <c r="OIH66"/>
      <c r="OII66"/>
      <c r="OIJ66"/>
      <c r="OIK66"/>
      <c r="OIL66"/>
      <c r="OIM66"/>
      <c r="OIN66"/>
      <c r="OIO66"/>
      <c r="OIP66"/>
      <c r="OIQ66"/>
      <c r="OIR66"/>
      <c r="OIS66"/>
      <c r="OIT66"/>
      <c r="OIU66"/>
      <c r="OIV66"/>
      <c r="OIW66"/>
      <c r="OIX66"/>
      <c r="OIY66"/>
      <c r="OIZ66"/>
      <c r="OJA66"/>
      <c r="OJB66"/>
      <c r="OJC66"/>
      <c r="OJD66"/>
      <c r="OJE66"/>
      <c r="OJF66"/>
      <c r="OJG66"/>
      <c r="OJH66"/>
      <c r="OJI66"/>
      <c r="OJJ66"/>
      <c r="OJK66"/>
      <c r="OJL66"/>
      <c r="OJM66"/>
      <c r="OJN66"/>
      <c r="OJO66"/>
      <c r="OJP66"/>
      <c r="OJQ66"/>
      <c r="OJR66"/>
      <c r="OJS66"/>
      <c r="OJT66"/>
      <c r="OJU66"/>
      <c r="OJV66"/>
      <c r="OJW66"/>
      <c r="OJX66"/>
      <c r="OJY66"/>
      <c r="OJZ66"/>
      <c r="OKA66"/>
      <c r="OKB66"/>
      <c r="OKC66"/>
      <c r="OKD66"/>
      <c r="OKE66"/>
      <c r="OKF66"/>
      <c r="OKG66"/>
      <c r="OKH66"/>
      <c r="OKI66"/>
      <c r="OKJ66"/>
      <c r="OKK66"/>
      <c r="OKL66"/>
      <c r="OKM66"/>
      <c r="OKN66"/>
      <c r="OKO66"/>
      <c r="OKP66"/>
      <c r="OKQ66"/>
      <c r="OKR66"/>
      <c r="OKS66"/>
      <c r="OKT66"/>
      <c r="OKU66"/>
      <c r="OKV66"/>
      <c r="OKW66"/>
      <c r="OKX66"/>
      <c r="OKY66"/>
      <c r="OKZ66"/>
      <c r="OLA66"/>
      <c r="OLB66"/>
      <c r="OLC66"/>
      <c r="OLD66"/>
      <c r="OLE66"/>
      <c r="OLF66"/>
      <c r="OLG66"/>
      <c r="OLH66"/>
      <c r="OLI66"/>
      <c r="OLJ66"/>
      <c r="OLK66"/>
      <c r="OLL66"/>
      <c r="OLM66"/>
      <c r="OLN66"/>
      <c r="OLO66"/>
      <c r="OLP66"/>
      <c r="OLQ66"/>
      <c r="OLR66"/>
      <c r="OLS66"/>
      <c r="OLT66"/>
      <c r="OLU66"/>
      <c r="OLV66"/>
      <c r="OLW66"/>
      <c r="OLX66"/>
      <c r="OLY66"/>
      <c r="OLZ66"/>
      <c r="OMA66"/>
      <c r="OMB66"/>
      <c r="OMC66"/>
      <c r="OMD66"/>
      <c r="OME66"/>
      <c r="OMF66"/>
      <c r="OMG66"/>
      <c r="OMH66"/>
      <c r="OMI66"/>
      <c r="OMJ66"/>
      <c r="OMK66"/>
      <c r="OML66"/>
      <c r="OMM66"/>
      <c r="OMN66"/>
      <c r="OMO66"/>
      <c r="OMP66"/>
      <c r="OMQ66"/>
      <c r="OMR66"/>
      <c r="OMS66"/>
      <c r="OMT66"/>
      <c r="OMU66"/>
      <c r="OMV66"/>
      <c r="OMW66"/>
      <c r="OMX66"/>
      <c r="OMY66"/>
      <c r="OMZ66"/>
      <c r="ONA66"/>
      <c r="ONB66"/>
      <c r="ONC66"/>
      <c r="OND66"/>
      <c r="ONE66"/>
      <c r="ONF66"/>
      <c r="ONG66"/>
      <c r="ONH66"/>
      <c r="ONI66"/>
      <c r="ONJ66"/>
      <c r="ONK66"/>
      <c r="ONL66"/>
      <c r="ONM66"/>
      <c r="ONN66"/>
      <c r="ONO66"/>
      <c r="ONP66"/>
      <c r="ONQ66"/>
      <c r="ONR66"/>
      <c r="ONS66"/>
      <c r="ONT66"/>
      <c r="ONU66"/>
      <c r="ONV66"/>
      <c r="ONW66"/>
      <c r="ONX66"/>
      <c r="ONY66"/>
      <c r="ONZ66"/>
      <c r="OOA66"/>
      <c r="OOB66"/>
      <c r="OOC66"/>
      <c r="OOD66"/>
      <c r="OOE66"/>
      <c r="OOF66"/>
      <c r="OOG66"/>
      <c r="OOH66"/>
      <c r="OOI66"/>
      <c r="OOJ66"/>
      <c r="OOK66"/>
      <c r="OOL66"/>
      <c r="OOM66"/>
      <c r="OON66"/>
      <c r="OOO66"/>
      <c r="OOP66"/>
      <c r="OOQ66"/>
      <c r="OOR66"/>
      <c r="OOS66"/>
      <c r="OOT66"/>
      <c r="OOU66"/>
      <c r="OOV66"/>
      <c r="OOW66"/>
      <c r="OOX66"/>
      <c r="OOY66"/>
      <c r="OOZ66"/>
      <c r="OPA66"/>
      <c r="OPB66"/>
      <c r="OPC66"/>
      <c r="OPD66"/>
      <c r="OPE66"/>
      <c r="OPF66"/>
      <c r="OPG66"/>
      <c r="OPH66"/>
      <c r="OPI66"/>
      <c r="OPJ66"/>
      <c r="OPK66"/>
      <c r="OPL66"/>
      <c r="OPM66"/>
      <c r="OPN66"/>
      <c r="OPO66"/>
      <c r="OPP66"/>
      <c r="OPQ66"/>
      <c r="OPR66"/>
      <c r="OPS66"/>
      <c r="OPT66"/>
      <c r="OPU66"/>
      <c r="OPV66"/>
      <c r="OPW66"/>
      <c r="OPX66"/>
      <c r="OPY66"/>
      <c r="OPZ66"/>
      <c r="OQA66"/>
      <c r="OQB66"/>
      <c r="OQC66"/>
      <c r="OQD66"/>
      <c r="OQE66"/>
      <c r="OQF66"/>
      <c r="OQG66"/>
      <c r="OQH66"/>
      <c r="OQI66"/>
      <c r="OQJ66"/>
      <c r="OQK66"/>
      <c r="OQL66"/>
      <c r="OQM66"/>
      <c r="OQN66"/>
      <c r="OQO66"/>
      <c r="OQP66"/>
      <c r="OQQ66"/>
      <c r="OQR66"/>
      <c r="OQS66"/>
      <c r="OQT66"/>
      <c r="OQU66"/>
      <c r="OQV66"/>
      <c r="OQW66"/>
      <c r="OQX66"/>
      <c r="OQY66"/>
      <c r="OQZ66"/>
      <c r="ORA66"/>
      <c r="ORB66"/>
      <c r="ORC66"/>
      <c r="ORD66"/>
      <c r="ORE66"/>
      <c r="ORF66"/>
      <c r="ORG66"/>
      <c r="ORH66"/>
      <c r="ORI66"/>
      <c r="ORJ66"/>
      <c r="ORK66"/>
      <c r="ORL66"/>
      <c r="ORM66"/>
      <c r="ORN66"/>
      <c r="ORO66"/>
      <c r="ORP66"/>
      <c r="ORQ66"/>
      <c r="ORR66"/>
      <c r="ORS66"/>
      <c r="ORT66"/>
      <c r="ORU66"/>
      <c r="ORV66"/>
      <c r="ORW66"/>
      <c r="ORX66"/>
      <c r="ORY66"/>
      <c r="ORZ66"/>
      <c r="OSA66"/>
      <c r="OSB66"/>
      <c r="OSC66"/>
      <c r="OSD66"/>
      <c r="OSE66"/>
      <c r="OSF66"/>
      <c r="OSG66"/>
      <c r="OSH66"/>
      <c r="OSI66"/>
      <c r="OSJ66"/>
      <c r="OSK66"/>
      <c r="OSL66"/>
      <c r="OSM66"/>
      <c r="OSN66"/>
      <c r="OSO66"/>
      <c r="OSP66"/>
      <c r="OSQ66"/>
      <c r="OSR66"/>
      <c r="OSS66"/>
      <c r="OST66"/>
      <c r="OSU66"/>
      <c r="OSV66"/>
      <c r="OSW66"/>
      <c r="OSX66"/>
      <c r="OSY66"/>
      <c r="OSZ66"/>
      <c r="OTA66"/>
      <c r="OTB66"/>
      <c r="OTC66"/>
      <c r="OTD66"/>
      <c r="OTE66"/>
      <c r="OTF66"/>
      <c r="OTG66"/>
      <c r="OTH66"/>
      <c r="OTI66"/>
      <c r="OTJ66"/>
      <c r="OTK66"/>
      <c r="OTL66"/>
      <c r="OTM66"/>
      <c r="OTN66"/>
      <c r="OTO66"/>
      <c r="OTP66"/>
      <c r="OTQ66"/>
      <c r="OTR66"/>
      <c r="OTS66"/>
      <c r="OTT66"/>
      <c r="OTU66"/>
      <c r="OTV66"/>
      <c r="OTW66"/>
      <c r="OTX66"/>
      <c r="OTY66"/>
      <c r="OTZ66"/>
      <c r="OUA66"/>
      <c r="OUB66"/>
      <c r="OUC66"/>
      <c r="OUD66"/>
      <c r="OUE66"/>
      <c r="OUF66"/>
      <c r="OUG66"/>
      <c r="OUH66"/>
      <c r="OUI66"/>
      <c r="OUJ66"/>
      <c r="OUK66"/>
      <c r="OUL66"/>
      <c r="OUM66"/>
      <c r="OUN66"/>
      <c r="OUO66"/>
      <c r="OUP66"/>
      <c r="OUQ66"/>
      <c r="OUR66"/>
      <c r="OUS66"/>
      <c r="OUT66"/>
      <c r="OUU66"/>
      <c r="OUV66"/>
      <c r="OUW66"/>
      <c r="OUX66"/>
      <c r="OUY66"/>
      <c r="OUZ66"/>
      <c r="OVA66"/>
      <c r="OVB66"/>
      <c r="OVC66"/>
      <c r="OVD66"/>
      <c r="OVE66"/>
      <c r="OVF66"/>
      <c r="OVG66"/>
      <c r="OVH66"/>
      <c r="OVI66"/>
      <c r="OVJ66"/>
      <c r="OVK66"/>
      <c r="OVL66"/>
      <c r="OVM66"/>
      <c r="OVN66"/>
      <c r="OVO66"/>
      <c r="OVP66"/>
      <c r="OVQ66"/>
      <c r="OVR66"/>
      <c r="OVS66"/>
      <c r="OVT66"/>
      <c r="OVU66"/>
      <c r="OVV66"/>
      <c r="OVW66"/>
      <c r="OVX66"/>
      <c r="OVY66"/>
      <c r="OVZ66"/>
      <c r="OWA66"/>
      <c r="OWB66"/>
      <c r="OWC66"/>
      <c r="OWD66"/>
      <c r="OWE66"/>
      <c r="OWF66"/>
      <c r="OWG66"/>
      <c r="OWH66"/>
      <c r="OWI66"/>
      <c r="OWJ66"/>
      <c r="OWK66"/>
      <c r="OWL66"/>
      <c r="OWM66"/>
      <c r="OWN66"/>
      <c r="OWO66"/>
      <c r="OWP66"/>
      <c r="OWQ66"/>
      <c r="OWR66"/>
      <c r="OWS66"/>
      <c r="OWT66"/>
      <c r="OWU66"/>
      <c r="OWV66"/>
      <c r="OWW66"/>
      <c r="OWX66"/>
      <c r="OWY66"/>
      <c r="OWZ66"/>
      <c r="OXA66"/>
      <c r="OXB66"/>
      <c r="OXC66"/>
      <c r="OXD66"/>
      <c r="OXE66"/>
      <c r="OXF66"/>
      <c r="OXG66"/>
      <c r="OXH66"/>
      <c r="OXI66"/>
      <c r="OXJ66"/>
      <c r="OXK66"/>
      <c r="OXL66"/>
      <c r="OXM66"/>
      <c r="OXN66"/>
      <c r="OXO66"/>
      <c r="OXP66"/>
      <c r="OXQ66"/>
      <c r="OXR66"/>
      <c r="OXS66"/>
      <c r="OXT66"/>
      <c r="OXU66"/>
      <c r="OXV66"/>
      <c r="OXW66"/>
      <c r="OXX66"/>
      <c r="OXY66"/>
      <c r="OXZ66"/>
      <c r="OYA66"/>
      <c r="OYB66"/>
      <c r="OYC66"/>
      <c r="OYD66"/>
      <c r="OYE66"/>
      <c r="OYF66"/>
      <c r="OYG66"/>
      <c r="OYH66"/>
      <c r="OYI66"/>
      <c r="OYJ66"/>
      <c r="OYK66"/>
      <c r="OYL66"/>
      <c r="OYM66"/>
      <c r="OYN66"/>
      <c r="OYO66"/>
      <c r="OYP66"/>
      <c r="OYQ66"/>
      <c r="OYR66"/>
      <c r="OYS66"/>
      <c r="OYT66"/>
      <c r="OYU66"/>
      <c r="OYV66"/>
      <c r="OYW66"/>
      <c r="OYX66"/>
      <c r="OYY66"/>
      <c r="OYZ66"/>
      <c r="OZA66"/>
      <c r="OZB66"/>
      <c r="OZC66"/>
      <c r="OZD66"/>
      <c r="OZE66"/>
      <c r="OZF66"/>
      <c r="OZG66"/>
      <c r="OZH66"/>
      <c r="OZI66"/>
      <c r="OZJ66"/>
      <c r="OZK66"/>
      <c r="OZL66"/>
      <c r="OZM66"/>
      <c r="OZN66"/>
      <c r="OZO66"/>
      <c r="OZP66"/>
      <c r="OZQ66"/>
      <c r="OZR66"/>
      <c r="OZS66"/>
      <c r="OZT66"/>
      <c r="OZU66"/>
      <c r="OZV66"/>
      <c r="OZW66"/>
      <c r="OZX66"/>
      <c r="OZY66"/>
      <c r="OZZ66"/>
      <c r="PAA66"/>
      <c r="PAB66"/>
      <c r="PAC66"/>
      <c r="PAD66"/>
      <c r="PAE66"/>
      <c r="PAF66"/>
      <c r="PAG66"/>
      <c r="PAH66"/>
      <c r="PAI66"/>
      <c r="PAJ66"/>
      <c r="PAK66"/>
      <c r="PAL66"/>
      <c r="PAM66"/>
      <c r="PAN66"/>
      <c r="PAO66"/>
      <c r="PAP66"/>
      <c r="PAQ66"/>
      <c r="PAR66"/>
      <c r="PAS66"/>
      <c r="PAT66"/>
      <c r="PAU66"/>
      <c r="PAV66"/>
      <c r="PAW66"/>
      <c r="PAX66"/>
      <c r="PAY66"/>
      <c r="PAZ66"/>
      <c r="PBA66"/>
      <c r="PBB66"/>
      <c r="PBC66"/>
      <c r="PBD66"/>
      <c r="PBE66"/>
      <c r="PBF66"/>
      <c r="PBG66"/>
      <c r="PBH66"/>
      <c r="PBI66"/>
      <c r="PBJ66"/>
      <c r="PBK66"/>
      <c r="PBL66"/>
      <c r="PBM66"/>
      <c r="PBN66"/>
      <c r="PBO66"/>
      <c r="PBP66"/>
      <c r="PBQ66"/>
      <c r="PBR66"/>
      <c r="PBS66"/>
      <c r="PBT66"/>
      <c r="PBU66"/>
      <c r="PBV66"/>
      <c r="PBW66"/>
      <c r="PBX66"/>
      <c r="PBY66"/>
      <c r="PBZ66"/>
      <c r="PCA66"/>
      <c r="PCB66"/>
      <c r="PCC66"/>
      <c r="PCD66"/>
      <c r="PCE66"/>
      <c r="PCF66"/>
      <c r="PCG66"/>
      <c r="PCH66"/>
      <c r="PCI66"/>
      <c r="PCJ66"/>
      <c r="PCK66"/>
      <c r="PCL66"/>
      <c r="PCM66"/>
      <c r="PCN66"/>
      <c r="PCO66"/>
      <c r="PCP66"/>
      <c r="PCQ66"/>
      <c r="PCR66"/>
      <c r="PCS66"/>
      <c r="PCT66"/>
      <c r="PCU66"/>
      <c r="PCV66"/>
      <c r="PCW66"/>
      <c r="PCX66"/>
      <c r="PCY66"/>
      <c r="PCZ66"/>
      <c r="PDA66"/>
      <c r="PDB66"/>
      <c r="PDC66"/>
      <c r="PDD66"/>
      <c r="PDE66"/>
      <c r="PDF66"/>
      <c r="PDG66"/>
      <c r="PDH66"/>
      <c r="PDI66"/>
      <c r="PDJ66"/>
      <c r="PDK66"/>
      <c r="PDL66"/>
      <c r="PDM66"/>
      <c r="PDN66"/>
      <c r="PDO66"/>
      <c r="PDP66"/>
      <c r="PDQ66"/>
      <c r="PDR66"/>
      <c r="PDS66"/>
      <c r="PDT66"/>
      <c r="PDU66"/>
      <c r="PDV66"/>
      <c r="PDW66"/>
      <c r="PDX66"/>
      <c r="PDY66"/>
      <c r="PDZ66"/>
      <c r="PEA66"/>
      <c r="PEB66"/>
      <c r="PEC66"/>
      <c r="PED66"/>
      <c r="PEE66"/>
      <c r="PEF66"/>
      <c r="PEG66"/>
      <c r="PEH66"/>
      <c r="PEI66"/>
      <c r="PEJ66"/>
      <c r="PEK66"/>
      <c r="PEL66"/>
      <c r="PEM66"/>
      <c r="PEN66"/>
      <c r="PEO66"/>
      <c r="PEP66"/>
      <c r="PEQ66"/>
      <c r="PER66"/>
      <c r="PES66"/>
      <c r="PET66"/>
      <c r="PEU66"/>
      <c r="PEV66"/>
      <c r="PEW66"/>
      <c r="PEX66"/>
      <c r="PEY66"/>
      <c r="PEZ66"/>
      <c r="PFA66"/>
      <c r="PFB66"/>
      <c r="PFC66"/>
      <c r="PFD66"/>
      <c r="PFE66"/>
      <c r="PFF66"/>
      <c r="PFG66"/>
      <c r="PFH66"/>
      <c r="PFI66"/>
      <c r="PFJ66"/>
      <c r="PFK66"/>
      <c r="PFL66"/>
      <c r="PFM66"/>
      <c r="PFN66"/>
      <c r="PFO66"/>
      <c r="PFP66"/>
      <c r="PFQ66"/>
      <c r="PFR66"/>
      <c r="PFS66"/>
      <c r="PFT66"/>
      <c r="PFU66"/>
      <c r="PFV66"/>
      <c r="PFW66"/>
      <c r="PFX66"/>
      <c r="PFY66"/>
      <c r="PFZ66"/>
      <c r="PGA66"/>
      <c r="PGB66"/>
      <c r="PGC66"/>
      <c r="PGD66"/>
      <c r="PGE66"/>
      <c r="PGF66"/>
      <c r="PGG66"/>
      <c r="PGH66"/>
      <c r="PGI66"/>
      <c r="PGJ66"/>
      <c r="PGK66"/>
      <c r="PGL66"/>
      <c r="PGM66"/>
      <c r="PGN66"/>
      <c r="PGO66"/>
      <c r="PGP66"/>
      <c r="PGQ66"/>
      <c r="PGR66"/>
      <c r="PGS66"/>
      <c r="PGT66"/>
      <c r="PGU66"/>
      <c r="PGV66"/>
      <c r="PGW66"/>
      <c r="PGX66"/>
      <c r="PGY66"/>
      <c r="PGZ66"/>
      <c r="PHA66"/>
      <c r="PHB66"/>
      <c r="PHC66"/>
      <c r="PHD66"/>
      <c r="PHE66"/>
      <c r="PHF66"/>
      <c r="PHG66"/>
      <c r="PHH66"/>
      <c r="PHI66"/>
      <c r="PHJ66"/>
      <c r="PHK66"/>
      <c r="PHL66"/>
      <c r="PHM66"/>
      <c r="PHN66"/>
      <c r="PHO66"/>
      <c r="PHP66"/>
      <c r="PHQ66"/>
      <c r="PHR66"/>
      <c r="PHS66"/>
      <c r="PHT66"/>
      <c r="PHU66"/>
      <c r="PHV66"/>
      <c r="PHW66"/>
      <c r="PHX66"/>
      <c r="PHY66"/>
      <c r="PHZ66"/>
      <c r="PIA66"/>
      <c r="PIB66"/>
      <c r="PIC66"/>
      <c r="PID66"/>
      <c r="PIE66"/>
      <c r="PIF66"/>
      <c r="PIG66"/>
      <c r="PIH66"/>
      <c r="PII66"/>
      <c r="PIJ66"/>
      <c r="PIK66"/>
      <c r="PIL66"/>
      <c r="PIM66"/>
      <c r="PIN66"/>
      <c r="PIO66"/>
      <c r="PIP66"/>
      <c r="PIQ66"/>
      <c r="PIR66"/>
      <c r="PIS66"/>
      <c r="PIT66"/>
      <c r="PIU66"/>
      <c r="PIV66"/>
      <c r="PIW66"/>
      <c r="PIX66"/>
      <c r="PIY66"/>
      <c r="PIZ66"/>
      <c r="PJA66"/>
      <c r="PJB66"/>
      <c r="PJC66"/>
      <c r="PJD66"/>
      <c r="PJE66"/>
      <c r="PJF66"/>
      <c r="PJG66"/>
      <c r="PJH66"/>
      <c r="PJI66"/>
      <c r="PJJ66"/>
      <c r="PJK66"/>
      <c r="PJL66"/>
      <c r="PJM66"/>
      <c r="PJN66"/>
      <c r="PJO66"/>
      <c r="PJP66"/>
      <c r="PJQ66"/>
      <c r="PJR66"/>
      <c r="PJS66"/>
      <c r="PJT66"/>
      <c r="PJU66"/>
      <c r="PJV66"/>
      <c r="PJW66"/>
      <c r="PJX66"/>
      <c r="PJY66"/>
      <c r="PJZ66"/>
      <c r="PKA66"/>
      <c r="PKB66"/>
      <c r="PKC66"/>
      <c r="PKD66"/>
      <c r="PKE66"/>
      <c r="PKF66"/>
      <c r="PKG66"/>
      <c r="PKH66"/>
      <c r="PKI66"/>
      <c r="PKJ66"/>
      <c r="PKK66"/>
      <c r="PKL66"/>
      <c r="PKM66"/>
      <c r="PKN66"/>
      <c r="PKO66"/>
      <c r="PKP66"/>
      <c r="PKQ66"/>
      <c r="PKR66"/>
      <c r="PKS66"/>
      <c r="PKT66"/>
      <c r="PKU66"/>
      <c r="PKV66"/>
      <c r="PKW66"/>
      <c r="PKX66"/>
      <c r="PKY66"/>
      <c r="PKZ66"/>
      <c r="PLA66"/>
      <c r="PLB66"/>
      <c r="PLC66"/>
      <c r="PLD66"/>
      <c r="PLE66"/>
      <c r="PLF66"/>
      <c r="PLG66"/>
      <c r="PLH66"/>
      <c r="PLI66"/>
      <c r="PLJ66"/>
      <c r="PLK66"/>
      <c r="PLL66"/>
      <c r="PLM66"/>
      <c r="PLN66"/>
      <c r="PLO66"/>
      <c r="PLP66"/>
      <c r="PLQ66"/>
      <c r="PLR66"/>
      <c r="PLS66"/>
      <c r="PLT66"/>
      <c r="PLU66"/>
      <c r="PLV66"/>
      <c r="PLW66"/>
      <c r="PLX66"/>
      <c r="PLY66"/>
      <c r="PLZ66"/>
      <c r="PMA66"/>
      <c r="PMB66"/>
      <c r="PMC66"/>
      <c r="PMD66"/>
      <c r="PME66"/>
      <c r="PMF66"/>
      <c r="PMG66"/>
      <c r="PMH66"/>
      <c r="PMI66"/>
      <c r="PMJ66"/>
      <c r="PMK66"/>
      <c r="PML66"/>
      <c r="PMM66"/>
      <c r="PMN66"/>
      <c r="PMO66"/>
      <c r="PMP66"/>
      <c r="PMQ66"/>
      <c r="PMR66"/>
      <c r="PMS66"/>
      <c r="PMT66"/>
      <c r="PMU66"/>
      <c r="PMV66"/>
      <c r="PMW66"/>
      <c r="PMX66"/>
      <c r="PMY66"/>
      <c r="PMZ66"/>
      <c r="PNA66"/>
      <c r="PNB66"/>
      <c r="PNC66"/>
      <c r="PND66"/>
      <c r="PNE66"/>
      <c r="PNF66"/>
      <c r="PNG66"/>
      <c r="PNH66"/>
      <c r="PNI66"/>
      <c r="PNJ66"/>
      <c r="PNK66"/>
      <c r="PNL66"/>
      <c r="PNM66"/>
      <c r="PNN66"/>
      <c r="PNO66"/>
      <c r="PNP66"/>
      <c r="PNQ66"/>
      <c r="PNR66"/>
      <c r="PNS66"/>
      <c r="PNT66"/>
      <c r="PNU66"/>
      <c r="PNV66"/>
      <c r="PNW66"/>
      <c r="PNX66"/>
      <c r="PNY66"/>
      <c r="PNZ66"/>
      <c r="POA66"/>
      <c r="POB66"/>
      <c r="POC66"/>
      <c r="POD66"/>
      <c r="POE66"/>
      <c r="POF66"/>
      <c r="POG66"/>
      <c r="POH66"/>
      <c r="POI66"/>
      <c r="POJ66"/>
      <c r="POK66"/>
      <c r="POL66"/>
      <c r="POM66"/>
      <c r="PON66"/>
      <c r="POO66"/>
      <c r="POP66"/>
      <c r="POQ66"/>
      <c r="POR66"/>
      <c r="POS66"/>
      <c r="POT66"/>
      <c r="POU66"/>
      <c r="POV66"/>
      <c r="POW66"/>
      <c r="POX66"/>
      <c r="POY66"/>
      <c r="POZ66"/>
      <c r="PPA66"/>
      <c r="PPB66"/>
      <c r="PPC66"/>
      <c r="PPD66"/>
      <c r="PPE66"/>
      <c r="PPF66"/>
      <c r="PPG66"/>
      <c r="PPH66"/>
      <c r="PPI66"/>
      <c r="PPJ66"/>
      <c r="PPK66"/>
      <c r="PPL66"/>
      <c r="PPM66"/>
      <c r="PPN66"/>
      <c r="PPO66"/>
      <c r="PPP66"/>
      <c r="PPQ66"/>
      <c r="PPR66"/>
      <c r="PPS66"/>
      <c r="PPT66"/>
      <c r="PPU66"/>
      <c r="PPV66"/>
      <c r="PPW66"/>
      <c r="PPX66"/>
      <c r="PPY66"/>
      <c r="PPZ66"/>
      <c r="PQA66"/>
      <c r="PQB66"/>
      <c r="PQC66"/>
      <c r="PQD66"/>
      <c r="PQE66"/>
      <c r="PQF66"/>
      <c r="PQG66"/>
      <c r="PQH66"/>
      <c r="PQI66"/>
      <c r="PQJ66"/>
      <c r="PQK66"/>
      <c r="PQL66"/>
      <c r="PQM66"/>
      <c r="PQN66"/>
      <c r="PQO66"/>
      <c r="PQP66"/>
      <c r="PQQ66"/>
      <c r="PQR66"/>
      <c r="PQS66"/>
      <c r="PQT66"/>
      <c r="PQU66"/>
      <c r="PQV66"/>
      <c r="PQW66"/>
      <c r="PQX66"/>
      <c r="PQY66"/>
      <c r="PQZ66"/>
      <c r="PRA66"/>
      <c r="PRB66"/>
      <c r="PRC66"/>
      <c r="PRD66"/>
      <c r="PRE66"/>
      <c r="PRF66"/>
      <c r="PRG66"/>
      <c r="PRH66"/>
      <c r="PRI66"/>
      <c r="PRJ66"/>
      <c r="PRK66"/>
      <c r="PRL66"/>
      <c r="PRM66"/>
      <c r="PRN66"/>
      <c r="PRO66"/>
      <c r="PRP66"/>
      <c r="PRQ66"/>
      <c r="PRR66"/>
      <c r="PRS66"/>
      <c r="PRT66"/>
      <c r="PRU66"/>
      <c r="PRV66"/>
      <c r="PRW66"/>
      <c r="PRX66"/>
      <c r="PRY66"/>
      <c r="PRZ66"/>
      <c r="PSA66"/>
      <c r="PSB66"/>
      <c r="PSC66"/>
      <c r="PSD66"/>
      <c r="PSE66"/>
      <c r="PSF66"/>
      <c r="PSG66"/>
      <c r="PSH66"/>
      <c r="PSI66"/>
      <c r="PSJ66"/>
      <c r="PSK66"/>
      <c r="PSL66"/>
      <c r="PSM66"/>
      <c r="PSN66"/>
      <c r="PSO66"/>
      <c r="PSP66"/>
      <c r="PSQ66"/>
      <c r="PSR66"/>
      <c r="PSS66"/>
      <c r="PST66"/>
      <c r="PSU66"/>
      <c r="PSV66"/>
      <c r="PSW66"/>
      <c r="PSX66"/>
      <c r="PSY66"/>
      <c r="PSZ66"/>
      <c r="PTA66"/>
      <c r="PTB66"/>
      <c r="PTC66"/>
      <c r="PTD66"/>
      <c r="PTE66"/>
      <c r="PTF66"/>
      <c r="PTG66"/>
      <c r="PTH66"/>
      <c r="PTI66"/>
      <c r="PTJ66"/>
      <c r="PTK66"/>
      <c r="PTL66"/>
      <c r="PTM66"/>
      <c r="PTN66"/>
      <c r="PTO66"/>
      <c r="PTP66"/>
      <c r="PTQ66"/>
      <c r="PTR66"/>
      <c r="PTS66"/>
      <c r="PTT66"/>
      <c r="PTU66"/>
      <c r="PTV66"/>
      <c r="PTW66"/>
      <c r="PTX66"/>
      <c r="PTY66"/>
      <c r="PTZ66"/>
      <c r="PUA66"/>
      <c r="PUB66"/>
      <c r="PUC66"/>
      <c r="PUD66"/>
      <c r="PUE66"/>
      <c r="PUF66"/>
      <c r="PUG66"/>
      <c r="PUH66"/>
      <c r="PUI66"/>
      <c r="PUJ66"/>
      <c r="PUK66"/>
      <c r="PUL66"/>
      <c r="PUM66"/>
      <c r="PUN66"/>
      <c r="PUO66"/>
      <c r="PUP66"/>
      <c r="PUQ66"/>
      <c r="PUR66"/>
      <c r="PUS66"/>
      <c r="PUT66"/>
      <c r="PUU66"/>
      <c r="PUV66"/>
      <c r="PUW66"/>
      <c r="PUX66"/>
      <c r="PUY66"/>
      <c r="PUZ66"/>
      <c r="PVA66"/>
      <c r="PVB66"/>
      <c r="PVC66"/>
      <c r="PVD66"/>
      <c r="PVE66"/>
      <c r="PVF66"/>
      <c r="PVG66"/>
      <c r="PVH66"/>
      <c r="PVI66"/>
      <c r="PVJ66"/>
      <c r="PVK66"/>
      <c r="PVL66"/>
      <c r="PVM66"/>
      <c r="PVN66"/>
      <c r="PVO66"/>
      <c r="PVP66"/>
      <c r="PVQ66"/>
      <c r="PVR66"/>
      <c r="PVS66"/>
      <c r="PVT66"/>
      <c r="PVU66"/>
      <c r="PVV66"/>
      <c r="PVW66"/>
      <c r="PVX66"/>
      <c r="PVY66"/>
      <c r="PVZ66"/>
      <c r="PWA66"/>
      <c r="PWB66"/>
      <c r="PWC66"/>
      <c r="PWD66"/>
      <c r="PWE66"/>
      <c r="PWF66"/>
      <c r="PWG66"/>
      <c r="PWH66"/>
      <c r="PWI66"/>
      <c r="PWJ66"/>
      <c r="PWK66"/>
      <c r="PWL66"/>
      <c r="PWM66"/>
      <c r="PWN66"/>
      <c r="PWO66"/>
      <c r="PWP66"/>
      <c r="PWQ66"/>
      <c r="PWR66"/>
      <c r="PWS66"/>
      <c r="PWT66"/>
      <c r="PWU66"/>
      <c r="PWV66"/>
      <c r="PWW66"/>
      <c r="PWX66"/>
      <c r="PWY66"/>
      <c r="PWZ66"/>
      <c r="PXA66"/>
      <c r="PXB66"/>
      <c r="PXC66"/>
      <c r="PXD66"/>
      <c r="PXE66"/>
      <c r="PXF66"/>
      <c r="PXG66"/>
      <c r="PXH66"/>
      <c r="PXI66"/>
      <c r="PXJ66"/>
      <c r="PXK66"/>
      <c r="PXL66"/>
      <c r="PXM66"/>
      <c r="PXN66"/>
      <c r="PXO66"/>
      <c r="PXP66"/>
      <c r="PXQ66"/>
      <c r="PXR66"/>
      <c r="PXS66"/>
      <c r="PXT66"/>
      <c r="PXU66"/>
      <c r="PXV66"/>
      <c r="PXW66"/>
      <c r="PXX66"/>
      <c r="PXY66"/>
      <c r="PXZ66"/>
      <c r="PYA66"/>
      <c r="PYB66"/>
      <c r="PYC66"/>
      <c r="PYD66"/>
      <c r="PYE66"/>
      <c r="PYF66"/>
      <c r="PYG66"/>
      <c r="PYH66"/>
      <c r="PYI66"/>
      <c r="PYJ66"/>
      <c r="PYK66"/>
      <c r="PYL66"/>
      <c r="PYM66"/>
      <c r="PYN66"/>
      <c r="PYO66"/>
      <c r="PYP66"/>
      <c r="PYQ66"/>
      <c r="PYR66"/>
      <c r="PYS66"/>
      <c r="PYT66"/>
      <c r="PYU66"/>
      <c r="PYV66"/>
      <c r="PYW66"/>
      <c r="PYX66"/>
      <c r="PYY66"/>
      <c r="PYZ66"/>
      <c r="PZA66"/>
      <c r="PZB66"/>
      <c r="PZC66"/>
      <c r="PZD66"/>
      <c r="PZE66"/>
      <c r="PZF66"/>
      <c r="PZG66"/>
      <c r="PZH66"/>
      <c r="PZI66"/>
      <c r="PZJ66"/>
      <c r="PZK66"/>
      <c r="PZL66"/>
      <c r="PZM66"/>
      <c r="PZN66"/>
      <c r="PZO66"/>
      <c r="PZP66"/>
      <c r="PZQ66"/>
      <c r="PZR66"/>
      <c r="PZS66"/>
      <c r="PZT66"/>
      <c r="PZU66"/>
      <c r="PZV66"/>
      <c r="PZW66"/>
      <c r="PZX66"/>
      <c r="PZY66"/>
      <c r="PZZ66"/>
      <c r="QAA66"/>
      <c r="QAB66"/>
      <c r="QAC66"/>
      <c r="QAD66"/>
      <c r="QAE66"/>
      <c r="QAF66"/>
      <c r="QAG66"/>
      <c r="QAH66"/>
      <c r="QAI66"/>
      <c r="QAJ66"/>
      <c r="QAK66"/>
      <c r="QAL66"/>
      <c r="QAM66"/>
      <c r="QAN66"/>
      <c r="QAO66"/>
      <c r="QAP66"/>
      <c r="QAQ66"/>
      <c r="QAR66"/>
      <c r="QAS66"/>
      <c r="QAT66"/>
      <c r="QAU66"/>
      <c r="QAV66"/>
      <c r="QAW66"/>
      <c r="QAX66"/>
      <c r="QAY66"/>
      <c r="QAZ66"/>
      <c r="QBA66"/>
      <c r="QBB66"/>
      <c r="QBC66"/>
      <c r="QBD66"/>
      <c r="QBE66"/>
      <c r="QBF66"/>
      <c r="QBG66"/>
      <c r="QBH66"/>
      <c r="QBI66"/>
      <c r="QBJ66"/>
      <c r="QBK66"/>
      <c r="QBL66"/>
      <c r="QBM66"/>
      <c r="QBN66"/>
      <c r="QBO66"/>
      <c r="QBP66"/>
      <c r="QBQ66"/>
      <c r="QBR66"/>
      <c r="QBS66"/>
      <c r="QBT66"/>
      <c r="QBU66"/>
      <c r="QBV66"/>
      <c r="QBW66"/>
      <c r="QBX66"/>
      <c r="QBY66"/>
      <c r="QBZ66"/>
      <c r="QCA66"/>
      <c r="QCB66"/>
      <c r="QCC66"/>
      <c r="QCD66"/>
      <c r="QCE66"/>
      <c r="QCF66"/>
      <c r="QCG66"/>
      <c r="QCH66"/>
      <c r="QCI66"/>
      <c r="QCJ66"/>
      <c r="QCK66"/>
      <c r="QCL66"/>
      <c r="QCM66"/>
      <c r="QCN66"/>
      <c r="QCO66"/>
      <c r="QCP66"/>
      <c r="QCQ66"/>
      <c r="QCR66"/>
      <c r="QCS66"/>
      <c r="QCT66"/>
      <c r="QCU66"/>
      <c r="QCV66"/>
      <c r="QCW66"/>
      <c r="QCX66"/>
      <c r="QCY66"/>
      <c r="QCZ66"/>
      <c r="QDA66"/>
      <c r="QDB66"/>
      <c r="QDC66"/>
      <c r="QDD66"/>
      <c r="QDE66"/>
      <c r="QDF66"/>
      <c r="QDG66"/>
      <c r="QDH66"/>
      <c r="QDI66"/>
      <c r="QDJ66"/>
      <c r="QDK66"/>
      <c r="QDL66"/>
      <c r="QDM66"/>
      <c r="QDN66"/>
      <c r="QDO66"/>
      <c r="QDP66"/>
      <c r="QDQ66"/>
      <c r="QDR66"/>
      <c r="QDS66"/>
      <c r="QDT66"/>
      <c r="QDU66"/>
      <c r="QDV66"/>
      <c r="QDW66"/>
      <c r="QDX66"/>
      <c r="QDY66"/>
      <c r="QDZ66"/>
      <c r="QEA66"/>
      <c r="QEB66"/>
      <c r="QEC66"/>
      <c r="QED66"/>
      <c r="QEE66"/>
      <c r="QEF66"/>
      <c r="QEG66"/>
      <c r="QEH66"/>
      <c r="QEI66"/>
      <c r="QEJ66"/>
      <c r="QEK66"/>
      <c r="QEL66"/>
      <c r="QEM66"/>
      <c r="QEN66"/>
      <c r="QEO66"/>
      <c r="QEP66"/>
      <c r="QEQ66"/>
      <c r="QER66"/>
      <c r="QES66"/>
      <c r="QET66"/>
      <c r="QEU66"/>
      <c r="QEV66"/>
      <c r="QEW66"/>
      <c r="QEX66"/>
      <c r="QEY66"/>
      <c r="QEZ66"/>
      <c r="QFA66"/>
      <c r="QFB66"/>
      <c r="QFC66"/>
      <c r="QFD66"/>
      <c r="QFE66"/>
      <c r="QFF66"/>
      <c r="QFG66"/>
      <c r="QFH66"/>
      <c r="QFI66"/>
      <c r="QFJ66"/>
      <c r="QFK66"/>
      <c r="QFL66"/>
      <c r="QFM66"/>
      <c r="QFN66"/>
      <c r="QFO66"/>
      <c r="QFP66"/>
      <c r="QFQ66"/>
      <c r="QFR66"/>
      <c r="QFS66"/>
      <c r="QFT66"/>
      <c r="QFU66"/>
      <c r="QFV66"/>
      <c r="QFW66"/>
      <c r="QFX66"/>
      <c r="QFY66"/>
      <c r="QFZ66"/>
      <c r="QGA66"/>
      <c r="QGB66"/>
      <c r="QGC66"/>
      <c r="QGD66"/>
      <c r="QGE66"/>
      <c r="QGF66"/>
      <c r="QGG66"/>
      <c r="QGH66"/>
      <c r="QGI66"/>
      <c r="QGJ66"/>
      <c r="QGK66"/>
      <c r="QGL66"/>
      <c r="QGM66"/>
      <c r="QGN66"/>
      <c r="QGO66"/>
      <c r="QGP66"/>
      <c r="QGQ66"/>
      <c r="QGR66"/>
      <c r="QGS66"/>
      <c r="QGT66"/>
      <c r="QGU66"/>
      <c r="QGV66"/>
      <c r="QGW66"/>
      <c r="QGX66"/>
      <c r="QGY66"/>
      <c r="QGZ66"/>
      <c r="QHA66"/>
      <c r="QHB66"/>
      <c r="QHC66"/>
      <c r="QHD66"/>
      <c r="QHE66"/>
      <c r="QHF66"/>
      <c r="QHG66"/>
      <c r="QHH66"/>
      <c r="QHI66"/>
      <c r="QHJ66"/>
      <c r="QHK66"/>
      <c r="QHL66"/>
      <c r="QHM66"/>
      <c r="QHN66"/>
      <c r="QHO66"/>
      <c r="QHP66"/>
      <c r="QHQ66"/>
      <c r="QHR66"/>
      <c r="QHS66"/>
      <c r="QHT66"/>
      <c r="QHU66"/>
      <c r="QHV66"/>
      <c r="QHW66"/>
      <c r="QHX66"/>
      <c r="QHY66"/>
      <c r="QHZ66"/>
      <c r="QIA66"/>
      <c r="QIB66"/>
      <c r="QIC66"/>
      <c r="QID66"/>
      <c r="QIE66"/>
      <c r="QIF66"/>
      <c r="QIG66"/>
      <c r="QIH66"/>
      <c r="QII66"/>
      <c r="QIJ66"/>
      <c r="QIK66"/>
      <c r="QIL66"/>
      <c r="QIM66"/>
      <c r="QIN66"/>
      <c r="QIO66"/>
      <c r="QIP66"/>
      <c r="QIQ66"/>
      <c r="QIR66"/>
      <c r="QIS66"/>
      <c r="QIT66"/>
      <c r="QIU66"/>
      <c r="QIV66"/>
      <c r="QIW66"/>
      <c r="QIX66"/>
      <c r="QIY66"/>
      <c r="QIZ66"/>
      <c r="QJA66"/>
      <c r="QJB66"/>
      <c r="QJC66"/>
      <c r="QJD66"/>
      <c r="QJE66"/>
      <c r="QJF66"/>
      <c r="QJG66"/>
      <c r="QJH66"/>
      <c r="QJI66"/>
      <c r="QJJ66"/>
      <c r="QJK66"/>
      <c r="QJL66"/>
      <c r="QJM66"/>
      <c r="QJN66"/>
      <c r="QJO66"/>
      <c r="QJP66"/>
      <c r="QJQ66"/>
      <c r="QJR66"/>
      <c r="QJS66"/>
      <c r="QJT66"/>
      <c r="QJU66"/>
      <c r="QJV66"/>
      <c r="QJW66"/>
      <c r="QJX66"/>
      <c r="QJY66"/>
      <c r="QJZ66"/>
      <c r="QKA66"/>
      <c r="QKB66"/>
      <c r="QKC66"/>
      <c r="QKD66"/>
      <c r="QKE66"/>
      <c r="QKF66"/>
      <c r="QKG66"/>
      <c r="QKH66"/>
      <c r="QKI66"/>
      <c r="QKJ66"/>
      <c r="QKK66"/>
      <c r="QKL66"/>
      <c r="QKM66"/>
      <c r="QKN66"/>
      <c r="QKO66"/>
      <c r="QKP66"/>
      <c r="QKQ66"/>
      <c r="QKR66"/>
      <c r="QKS66"/>
      <c r="QKT66"/>
      <c r="QKU66"/>
      <c r="QKV66"/>
      <c r="QKW66"/>
      <c r="QKX66"/>
      <c r="QKY66"/>
      <c r="QKZ66"/>
      <c r="QLA66"/>
      <c r="QLB66"/>
      <c r="QLC66"/>
      <c r="QLD66"/>
      <c r="QLE66"/>
      <c r="QLF66"/>
      <c r="QLG66"/>
      <c r="QLH66"/>
      <c r="QLI66"/>
      <c r="QLJ66"/>
      <c r="QLK66"/>
      <c r="QLL66"/>
      <c r="QLM66"/>
      <c r="QLN66"/>
      <c r="QLO66"/>
      <c r="QLP66"/>
      <c r="QLQ66"/>
      <c r="QLR66"/>
      <c r="QLS66"/>
      <c r="QLT66"/>
      <c r="QLU66"/>
      <c r="QLV66"/>
      <c r="QLW66"/>
      <c r="QLX66"/>
      <c r="QLY66"/>
      <c r="QLZ66"/>
      <c r="QMA66"/>
      <c r="QMB66"/>
      <c r="QMC66"/>
      <c r="QMD66"/>
      <c r="QME66"/>
      <c r="QMF66"/>
      <c r="QMG66"/>
      <c r="QMH66"/>
      <c r="QMI66"/>
      <c r="QMJ66"/>
      <c r="QMK66"/>
      <c r="QML66"/>
      <c r="QMM66"/>
      <c r="QMN66"/>
      <c r="QMO66"/>
      <c r="QMP66"/>
      <c r="QMQ66"/>
      <c r="QMR66"/>
      <c r="QMS66"/>
      <c r="QMT66"/>
      <c r="QMU66"/>
      <c r="QMV66"/>
      <c r="QMW66"/>
      <c r="QMX66"/>
      <c r="QMY66"/>
      <c r="QMZ66"/>
      <c r="QNA66"/>
      <c r="QNB66"/>
      <c r="QNC66"/>
      <c r="QND66"/>
      <c r="QNE66"/>
      <c r="QNF66"/>
      <c r="QNG66"/>
      <c r="QNH66"/>
      <c r="QNI66"/>
      <c r="QNJ66"/>
      <c r="QNK66"/>
      <c r="QNL66"/>
      <c r="QNM66"/>
      <c r="QNN66"/>
      <c r="QNO66"/>
      <c r="QNP66"/>
      <c r="QNQ66"/>
      <c r="QNR66"/>
      <c r="QNS66"/>
      <c r="QNT66"/>
      <c r="QNU66"/>
      <c r="QNV66"/>
      <c r="QNW66"/>
      <c r="QNX66"/>
      <c r="QNY66"/>
      <c r="QNZ66"/>
      <c r="QOA66"/>
      <c r="QOB66"/>
      <c r="QOC66"/>
      <c r="QOD66"/>
      <c r="QOE66"/>
      <c r="QOF66"/>
      <c r="QOG66"/>
      <c r="QOH66"/>
      <c r="QOI66"/>
      <c r="QOJ66"/>
      <c r="QOK66"/>
      <c r="QOL66"/>
      <c r="QOM66"/>
      <c r="QON66"/>
      <c r="QOO66"/>
      <c r="QOP66"/>
      <c r="QOQ66"/>
      <c r="QOR66"/>
      <c r="QOS66"/>
      <c r="QOT66"/>
      <c r="QOU66"/>
      <c r="QOV66"/>
      <c r="QOW66"/>
      <c r="QOX66"/>
      <c r="QOY66"/>
      <c r="QOZ66"/>
      <c r="QPA66"/>
      <c r="QPB66"/>
      <c r="QPC66"/>
      <c r="QPD66"/>
      <c r="QPE66"/>
      <c r="QPF66"/>
      <c r="QPG66"/>
      <c r="QPH66"/>
      <c r="QPI66"/>
      <c r="QPJ66"/>
      <c r="QPK66"/>
      <c r="QPL66"/>
      <c r="QPM66"/>
      <c r="QPN66"/>
      <c r="QPO66"/>
      <c r="QPP66"/>
      <c r="QPQ66"/>
      <c r="QPR66"/>
      <c r="QPS66"/>
      <c r="QPT66"/>
      <c r="QPU66"/>
      <c r="QPV66"/>
      <c r="QPW66"/>
      <c r="QPX66"/>
      <c r="QPY66"/>
      <c r="QPZ66"/>
      <c r="QQA66"/>
      <c r="QQB66"/>
      <c r="QQC66"/>
      <c r="QQD66"/>
      <c r="QQE66"/>
      <c r="QQF66"/>
      <c r="QQG66"/>
      <c r="QQH66"/>
      <c r="QQI66"/>
      <c r="QQJ66"/>
      <c r="QQK66"/>
      <c r="QQL66"/>
      <c r="QQM66"/>
      <c r="QQN66"/>
      <c r="QQO66"/>
      <c r="QQP66"/>
      <c r="QQQ66"/>
      <c r="QQR66"/>
      <c r="QQS66"/>
      <c r="QQT66"/>
      <c r="QQU66"/>
      <c r="QQV66"/>
      <c r="QQW66"/>
      <c r="QQX66"/>
      <c r="QQY66"/>
      <c r="QQZ66"/>
      <c r="QRA66"/>
      <c r="QRB66"/>
      <c r="QRC66"/>
      <c r="QRD66"/>
      <c r="QRE66"/>
      <c r="QRF66"/>
      <c r="QRG66"/>
      <c r="QRH66"/>
      <c r="QRI66"/>
      <c r="QRJ66"/>
      <c r="QRK66"/>
      <c r="QRL66"/>
      <c r="QRM66"/>
      <c r="QRN66"/>
      <c r="QRO66"/>
      <c r="QRP66"/>
      <c r="QRQ66"/>
      <c r="QRR66"/>
      <c r="QRS66"/>
      <c r="QRT66"/>
      <c r="QRU66"/>
      <c r="QRV66"/>
      <c r="QRW66"/>
      <c r="QRX66"/>
      <c r="QRY66"/>
      <c r="QRZ66"/>
      <c r="QSA66"/>
      <c r="QSB66"/>
      <c r="QSC66"/>
      <c r="QSD66"/>
      <c r="QSE66"/>
      <c r="QSF66"/>
      <c r="QSG66"/>
      <c r="QSH66"/>
      <c r="QSI66"/>
      <c r="QSJ66"/>
      <c r="QSK66"/>
      <c r="QSL66"/>
      <c r="QSM66"/>
      <c r="QSN66"/>
      <c r="QSO66"/>
      <c r="QSP66"/>
      <c r="QSQ66"/>
      <c r="QSR66"/>
      <c r="QSS66"/>
      <c r="QST66"/>
      <c r="QSU66"/>
      <c r="QSV66"/>
      <c r="QSW66"/>
      <c r="QSX66"/>
      <c r="QSY66"/>
      <c r="QSZ66"/>
      <c r="QTA66"/>
      <c r="QTB66"/>
      <c r="QTC66"/>
      <c r="QTD66"/>
      <c r="QTE66"/>
      <c r="QTF66"/>
      <c r="QTG66"/>
      <c r="QTH66"/>
      <c r="QTI66"/>
      <c r="QTJ66"/>
      <c r="QTK66"/>
      <c r="QTL66"/>
      <c r="QTM66"/>
      <c r="QTN66"/>
      <c r="QTO66"/>
      <c r="QTP66"/>
      <c r="QTQ66"/>
      <c r="QTR66"/>
      <c r="QTS66"/>
      <c r="QTT66"/>
      <c r="QTU66"/>
      <c r="QTV66"/>
      <c r="QTW66"/>
      <c r="QTX66"/>
      <c r="QTY66"/>
      <c r="QTZ66"/>
      <c r="QUA66"/>
      <c r="QUB66"/>
      <c r="QUC66"/>
      <c r="QUD66"/>
      <c r="QUE66"/>
      <c r="QUF66"/>
      <c r="QUG66"/>
      <c r="QUH66"/>
      <c r="QUI66"/>
      <c r="QUJ66"/>
      <c r="QUK66"/>
      <c r="QUL66"/>
      <c r="QUM66"/>
      <c r="QUN66"/>
      <c r="QUO66"/>
      <c r="QUP66"/>
      <c r="QUQ66"/>
      <c r="QUR66"/>
      <c r="QUS66"/>
      <c r="QUT66"/>
      <c r="QUU66"/>
      <c r="QUV66"/>
      <c r="QUW66"/>
      <c r="QUX66"/>
      <c r="QUY66"/>
      <c r="QUZ66"/>
      <c r="QVA66"/>
      <c r="QVB66"/>
      <c r="QVC66"/>
      <c r="QVD66"/>
      <c r="QVE66"/>
      <c r="QVF66"/>
      <c r="QVG66"/>
      <c r="QVH66"/>
      <c r="QVI66"/>
      <c r="QVJ66"/>
      <c r="QVK66"/>
      <c r="QVL66"/>
      <c r="QVM66"/>
      <c r="QVN66"/>
      <c r="QVO66"/>
      <c r="QVP66"/>
      <c r="QVQ66"/>
      <c r="QVR66"/>
      <c r="QVS66"/>
      <c r="QVT66"/>
      <c r="QVU66"/>
      <c r="QVV66"/>
      <c r="QVW66"/>
      <c r="QVX66"/>
      <c r="QVY66"/>
      <c r="QVZ66"/>
      <c r="QWA66"/>
      <c r="QWB66"/>
      <c r="QWC66"/>
      <c r="QWD66"/>
      <c r="QWE66"/>
      <c r="QWF66"/>
      <c r="QWG66"/>
      <c r="QWH66"/>
      <c r="QWI66"/>
      <c r="QWJ66"/>
      <c r="QWK66"/>
      <c r="QWL66"/>
      <c r="QWM66"/>
      <c r="QWN66"/>
      <c r="QWO66"/>
      <c r="QWP66"/>
      <c r="QWQ66"/>
      <c r="QWR66"/>
      <c r="QWS66"/>
      <c r="QWT66"/>
      <c r="QWU66"/>
      <c r="QWV66"/>
      <c r="QWW66"/>
      <c r="QWX66"/>
      <c r="QWY66"/>
      <c r="QWZ66"/>
      <c r="QXA66"/>
      <c r="QXB66"/>
      <c r="QXC66"/>
      <c r="QXD66"/>
      <c r="QXE66"/>
      <c r="QXF66"/>
      <c r="QXG66"/>
      <c r="QXH66"/>
      <c r="QXI66"/>
      <c r="QXJ66"/>
      <c r="QXK66"/>
      <c r="QXL66"/>
      <c r="QXM66"/>
      <c r="QXN66"/>
      <c r="QXO66"/>
      <c r="QXP66"/>
      <c r="QXQ66"/>
      <c r="QXR66"/>
      <c r="QXS66"/>
      <c r="QXT66"/>
      <c r="QXU66"/>
      <c r="QXV66"/>
      <c r="QXW66"/>
      <c r="QXX66"/>
      <c r="QXY66"/>
      <c r="QXZ66"/>
      <c r="QYA66"/>
      <c r="QYB66"/>
      <c r="QYC66"/>
      <c r="QYD66"/>
      <c r="QYE66"/>
      <c r="QYF66"/>
      <c r="QYG66"/>
      <c r="QYH66"/>
      <c r="QYI66"/>
      <c r="QYJ66"/>
      <c r="QYK66"/>
      <c r="QYL66"/>
      <c r="QYM66"/>
      <c r="QYN66"/>
      <c r="QYO66"/>
      <c r="QYP66"/>
      <c r="QYQ66"/>
      <c r="QYR66"/>
      <c r="QYS66"/>
      <c r="QYT66"/>
      <c r="QYU66"/>
      <c r="QYV66"/>
      <c r="QYW66"/>
      <c r="QYX66"/>
      <c r="QYY66"/>
      <c r="QYZ66"/>
      <c r="QZA66"/>
      <c r="QZB66"/>
      <c r="QZC66"/>
      <c r="QZD66"/>
      <c r="QZE66"/>
      <c r="QZF66"/>
      <c r="QZG66"/>
      <c r="QZH66"/>
      <c r="QZI66"/>
      <c r="QZJ66"/>
      <c r="QZK66"/>
      <c r="QZL66"/>
      <c r="QZM66"/>
      <c r="QZN66"/>
      <c r="QZO66"/>
      <c r="QZP66"/>
      <c r="QZQ66"/>
      <c r="QZR66"/>
      <c r="QZS66"/>
      <c r="QZT66"/>
      <c r="QZU66"/>
      <c r="QZV66"/>
      <c r="QZW66"/>
      <c r="QZX66"/>
      <c r="QZY66"/>
      <c r="QZZ66"/>
      <c r="RAA66"/>
      <c r="RAB66"/>
      <c r="RAC66"/>
      <c r="RAD66"/>
      <c r="RAE66"/>
      <c r="RAF66"/>
      <c r="RAG66"/>
      <c r="RAH66"/>
      <c r="RAI66"/>
      <c r="RAJ66"/>
      <c r="RAK66"/>
      <c r="RAL66"/>
      <c r="RAM66"/>
      <c r="RAN66"/>
      <c r="RAO66"/>
      <c r="RAP66"/>
      <c r="RAQ66"/>
      <c r="RAR66"/>
      <c r="RAS66"/>
      <c r="RAT66"/>
      <c r="RAU66"/>
      <c r="RAV66"/>
      <c r="RAW66"/>
      <c r="RAX66"/>
      <c r="RAY66"/>
      <c r="RAZ66"/>
      <c r="RBA66"/>
      <c r="RBB66"/>
      <c r="RBC66"/>
      <c r="RBD66"/>
      <c r="RBE66"/>
      <c r="RBF66"/>
      <c r="RBG66"/>
      <c r="RBH66"/>
      <c r="RBI66"/>
      <c r="RBJ66"/>
      <c r="RBK66"/>
      <c r="RBL66"/>
      <c r="RBM66"/>
      <c r="RBN66"/>
      <c r="RBO66"/>
      <c r="RBP66"/>
      <c r="RBQ66"/>
      <c r="RBR66"/>
      <c r="RBS66"/>
      <c r="RBT66"/>
      <c r="RBU66"/>
      <c r="RBV66"/>
      <c r="RBW66"/>
      <c r="RBX66"/>
      <c r="RBY66"/>
      <c r="RBZ66"/>
      <c r="RCA66"/>
      <c r="RCB66"/>
      <c r="RCC66"/>
      <c r="RCD66"/>
      <c r="RCE66"/>
      <c r="RCF66"/>
      <c r="RCG66"/>
      <c r="RCH66"/>
      <c r="RCI66"/>
      <c r="RCJ66"/>
      <c r="RCK66"/>
      <c r="RCL66"/>
      <c r="RCM66"/>
      <c r="RCN66"/>
      <c r="RCO66"/>
      <c r="RCP66"/>
      <c r="RCQ66"/>
      <c r="RCR66"/>
      <c r="RCS66"/>
      <c r="RCT66"/>
      <c r="RCU66"/>
      <c r="RCV66"/>
      <c r="RCW66"/>
      <c r="RCX66"/>
      <c r="RCY66"/>
      <c r="RCZ66"/>
      <c r="RDA66"/>
      <c r="RDB66"/>
      <c r="RDC66"/>
      <c r="RDD66"/>
      <c r="RDE66"/>
      <c r="RDF66"/>
      <c r="RDG66"/>
      <c r="RDH66"/>
      <c r="RDI66"/>
      <c r="RDJ66"/>
      <c r="RDK66"/>
      <c r="RDL66"/>
      <c r="RDM66"/>
      <c r="RDN66"/>
      <c r="RDO66"/>
      <c r="RDP66"/>
      <c r="RDQ66"/>
      <c r="RDR66"/>
      <c r="RDS66"/>
      <c r="RDT66"/>
      <c r="RDU66"/>
      <c r="RDV66"/>
      <c r="RDW66"/>
      <c r="RDX66"/>
      <c r="RDY66"/>
      <c r="RDZ66"/>
      <c r="REA66"/>
      <c r="REB66"/>
      <c r="REC66"/>
      <c r="RED66"/>
      <c r="REE66"/>
      <c r="REF66"/>
      <c r="REG66"/>
      <c r="REH66"/>
      <c r="REI66"/>
      <c r="REJ66"/>
      <c r="REK66"/>
      <c r="REL66"/>
      <c r="REM66"/>
      <c r="REN66"/>
      <c r="REO66"/>
      <c r="REP66"/>
      <c r="REQ66"/>
      <c r="RER66"/>
      <c r="RES66"/>
      <c r="RET66"/>
      <c r="REU66"/>
      <c r="REV66"/>
      <c r="REW66"/>
      <c r="REX66"/>
      <c r="REY66"/>
      <c r="REZ66"/>
      <c r="RFA66"/>
      <c r="RFB66"/>
      <c r="RFC66"/>
      <c r="RFD66"/>
      <c r="RFE66"/>
      <c r="RFF66"/>
      <c r="RFG66"/>
      <c r="RFH66"/>
      <c r="RFI66"/>
      <c r="RFJ66"/>
      <c r="RFK66"/>
      <c r="RFL66"/>
      <c r="RFM66"/>
      <c r="RFN66"/>
      <c r="RFO66"/>
      <c r="RFP66"/>
      <c r="RFQ66"/>
      <c r="RFR66"/>
      <c r="RFS66"/>
      <c r="RFT66"/>
      <c r="RFU66"/>
      <c r="RFV66"/>
      <c r="RFW66"/>
      <c r="RFX66"/>
      <c r="RFY66"/>
      <c r="RFZ66"/>
      <c r="RGA66"/>
      <c r="RGB66"/>
      <c r="RGC66"/>
      <c r="RGD66"/>
      <c r="RGE66"/>
      <c r="RGF66"/>
      <c r="RGG66"/>
      <c r="RGH66"/>
      <c r="RGI66"/>
      <c r="RGJ66"/>
      <c r="RGK66"/>
      <c r="RGL66"/>
      <c r="RGM66"/>
      <c r="RGN66"/>
      <c r="RGO66"/>
      <c r="RGP66"/>
      <c r="RGQ66"/>
      <c r="RGR66"/>
      <c r="RGS66"/>
      <c r="RGT66"/>
      <c r="RGU66"/>
      <c r="RGV66"/>
      <c r="RGW66"/>
      <c r="RGX66"/>
      <c r="RGY66"/>
      <c r="RGZ66"/>
      <c r="RHA66"/>
      <c r="RHB66"/>
      <c r="RHC66"/>
      <c r="RHD66"/>
      <c r="RHE66"/>
      <c r="RHF66"/>
      <c r="RHG66"/>
      <c r="RHH66"/>
      <c r="RHI66"/>
      <c r="RHJ66"/>
      <c r="RHK66"/>
      <c r="RHL66"/>
      <c r="RHM66"/>
      <c r="RHN66"/>
      <c r="RHO66"/>
      <c r="RHP66"/>
      <c r="RHQ66"/>
      <c r="RHR66"/>
      <c r="RHS66"/>
      <c r="RHT66"/>
      <c r="RHU66"/>
      <c r="RHV66"/>
      <c r="RHW66"/>
      <c r="RHX66"/>
      <c r="RHY66"/>
      <c r="RHZ66"/>
      <c r="RIA66"/>
      <c r="RIB66"/>
      <c r="RIC66"/>
      <c r="RID66"/>
      <c r="RIE66"/>
      <c r="RIF66"/>
      <c r="RIG66"/>
      <c r="RIH66"/>
      <c r="RII66"/>
      <c r="RIJ66"/>
      <c r="RIK66"/>
      <c r="RIL66"/>
      <c r="RIM66"/>
      <c r="RIN66"/>
      <c r="RIO66"/>
      <c r="RIP66"/>
      <c r="RIQ66"/>
      <c r="RIR66"/>
      <c r="RIS66"/>
      <c r="RIT66"/>
      <c r="RIU66"/>
      <c r="RIV66"/>
      <c r="RIW66"/>
      <c r="RIX66"/>
      <c r="RIY66"/>
      <c r="RIZ66"/>
      <c r="RJA66"/>
      <c r="RJB66"/>
      <c r="RJC66"/>
      <c r="RJD66"/>
      <c r="RJE66"/>
      <c r="RJF66"/>
      <c r="RJG66"/>
      <c r="RJH66"/>
      <c r="RJI66"/>
      <c r="RJJ66"/>
      <c r="RJK66"/>
      <c r="RJL66"/>
      <c r="RJM66"/>
      <c r="RJN66"/>
      <c r="RJO66"/>
      <c r="RJP66"/>
      <c r="RJQ66"/>
      <c r="RJR66"/>
      <c r="RJS66"/>
      <c r="RJT66"/>
      <c r="RJU66"/>
      <c r="RJV66"/>
      <c r="RJW66"/>
      <c r="RJX66"/>
      <c r="RJY66"/>
      <c r="RJZ66"/>
      <c r="RKA66"/>
      <c r="RKB66"/>
      <c r="RKC66"/>
      <c r="RKD66"/>
      <c r="RKE66"/>
      <c r="RKF66"/>
      <c r="RKG66"/>
      <c r="RKH66"/>
      <c r="RKI66"/>
      <c r="RKJ66"/>
      <c r="RKK66"/>
      <c r="RKL66"/>
      <c r="RKM66"/>
      <c r="RKN66"/>
      <c r="RKO66"/>
      <c r="RKP66"/>
      <c r="RKQ66"/>
      <c r="RKR66"/>
      <c r="RKS66"/>
      <c r="RKT66"/>
      <c r="RKU66"/>
      <c r="RKV66"/>
      <c r="RKW66"/>
      <c r="RKX66"/>
      <c r="RKY66"/>
      <c r="RKZ66"/>
      <c r="RLA66"/>
      <c r="RLB66"/>
      <c r="RLC66"/>
      <c r="RLD66"/>
      <c r="RLE66"/>
      <c r="RLF66"/>
      <c r="RLG66"/>
      <c r="RLH66"/>
      <c r="RLI66"/>
      <c r="RLJ66"/>
      <c r="RLK66"/>
      <c r="RLL66"/>
      <c r="RLM66"/>
      <c r="RLN66"/>
      <c r="RLO66"/>
      <c r="RLP66"/>
      <c r="RLQ66"/>
      <c r="RLR66"/>
      <c r="RLS66"/>
      <c r="RLT66"/>
      <c r="RLU66"/>
      <c r="RLV66"/>
      <c r="RLW66"/>
      <c r="RLX66"/>
      <c r="RLY66"/>
      <c r="RLZ66"/>
      <c r="RMA66"/>
      <c r="RMB66"/>
      <c r="RMC66"/>
      <c r="RMD66"/>
      <c r="RME66"/>
      <c r="RMF66"/>
      <c r="RMG66"/>
      <c r="RMH66"/>
      <c r="RMI66"/>
      <c r="RMJ66"/>
      <c r="RMK66"/>
      <c r="RML66"/>
      <c r="RMM66"/>
      <c r="RMN66"/>
      <c r="RMO66"/>
      <c r="RMP66"/>
      <c r="RMQ66"/>
      <c r="RMR66"/>
      <c r="RMS66"/>
      <c r="RMT66"/>
      <c r="RMU66"/>
      <c r="RMV66"/>
      <c r="RMW66"/>
      <c r="RMX66"/>
      <c r="RMY66"/>
      <c r="RMZ66"/>
      <c r="RNA66"/>
      <c r="RNB66"/>
      <c r="RNC66"/>
      <c r="RND66"/>
      <c r="RNE66"/>
      <c r="RNF66"/>
      <c r="RNG66"/>
      <c r="RNH66"/>
      <c r="RNI66"/>
      <c r="RNJ66"/>
      <c r="RNK66"/>
      <c r="RNL66"/>
      <c r="RNM66"/>
      <c r="RNN66"/>
      <c r="RNO66"/>
      <c r="RNP66"/>
      <c r="RNQ66"/>
      <c r="RNR66"/>
      <c r="RNS66"/>
      <c r="RNT66"/>
      <c r="RNU66"/>
      <c r="RNV66"/>
      <c r="RNW66"/>
      <c r="RNX66"/>
      <c r="RNY66"/>
      <c r="RNZ66"/>
      <c r="ROA66"/>
      <c r="ROB66"/>
      <c r="ROC66"/>
      <c r="ROD66"/>
      <c r="ROE66"/>
      <c r="ROF66"/>
      <c r="ROG66"/>
      <c r="ROH66"/>
      <c r="ROI66"/>
      <c r="ROJ66"/>
      <c r="ROK66"/>
      <c r="ROL66"/>
      <c r="ROM66"/>
      <c r="RON66"/>
      <c r="ROO66"/>
      <c r="ROP66"/>
      <c r="ROQ66"/>
      <c r="ROR66"/>
      <c r="ROS66"/>
      <c r="ROT66"/>
      <c r="ROU66"/>
      <c r="ROV66"/>
      <c r="ROW66"/>
      <c r="ROX66"/>
      <c r="ROY66"/>
      <c r="ROZ66"/>
      <c r="RPA66"/>
      <c r="RPB66"/>
      <c r="RPC66"/>
      <c r="RPD66"/>
      <c r="RPE66"/>
      <c r="RPF66"/>
      <c r="RPG66"/>
      <c r="RPH66"/>
      <c r="RPI66"/>
      <c r="RPJ66"/>
      <c r="RPK66"/>
      <c r="RPL66"/>
      <c r="RPM66"/>
      <c r="RPN66"/>
      <c r="RPO66"/>
      <c r="RPP66"/>
      <c r="RPQ66"/>
      <c r="RPR66"/>
      <c r="RPS66"/>
      <c r="RPT66"/>
      <c r="RPU66"/>
      <c r="RPV66"/>
      <c r="RPW66"/>
      <c r="RPX66"/>
      <c r="RPY66"/>
      <c r="RPZ66"/>
      <c r="RQA66"/>
      <c r="RQB66"/>
      <c r="RQC66"/>
      <c r="RQD66"/>
      <c r="RQE66"/>
      <c r="RQF66"/>
      <c r="RQG66"/>
      <c r="RQH66"/>
      <c r="RQI66"/>
      <c r="RQJ66"/>
      <c r="RQK66"/>
      <c r="RQL66"/>
      <c r="RQM66"/>
      <c r="RQN66"/>
      <c r="RQO66"/>
      <c r="RQP66"/>
      <c r="RQQ66"/>
      <c r="RQR66"/>
      <c r="RQS66"/>
      <c r="RQT66"/>
      <c r="RQU66"/>
      <c r="RQV66"/>
      <c r="RQW66"/>
      <c r="RQX66"/>
      <c r="RQY66"/>
      <c r="RQZ66"/>
      <c r="RRA66"/>
      <c r="RRB66"/>
      <c r="RRC66"/>
      <c r="RRD66"/>
      <c r="RRE66"/>
      <c r="RRF66"/>
      <c r="RRG66"/>
      <c r="RRH66"/>
      <c r="RRI66"/>
      <c r="RRJ66"/>
      <c r="RRK66"/>
      <c r="RRL66"/>
      <c r="RRM66"/>
      <c r="RRN66"/>
      <c r="RRO66"/>
      <c r="RRP66"/>
      <c r="RRQ66"/>
      <c r="RRR66"/>
      <c r="RRS66"/>
      <c r="RRT66"/>
      <c r="RRU66"/>
      <c r="RRV66"/>
      <c r="RRW66"/>
      <c r="RRX66"/>
      <c r="RRY66"/>
      <c r="RRZ66"/>
      <c r="RSA66"/>
      <c r="RSB66"/>
      <c r="RSC66"/>
      <c r="RSD66"/>
      <c r="RSE66"/>
      <c r="RSF66"/>
      <c r="RSG66"/>
      <c r="RSH66"/>
      <c r="RSI66"/>
      <c r="RSJ66"/>
      <c r="RSK66"/>
      <c r="RSL66"/>
      <c r="RSM66"/>
      <c r="RSN66"/>
      <c r="RSO66"/>
      <c r="RSP66"/>
      <c r="RSQ66"/>
      <c r="RSR66"/>
      <c r="RSS66"/>
      <c r="RST66"/>
      <c r="RSU66"/>
      <c r="RSV66"/>
      <c r="RSW66"/>
      <c r="RSX66"/>
      <c r="RSY66"/>
      <c r="RSZ66"/>
      <c r="RTA66"/>
      <c r="RTB66"/>
      <c r="RTC66"/>
      <c r="RTD66"/>
      <c r="RTE66"/>
      <c r="RTF66"/>
      <c r="RTG66"/>
      <c r="RTH66"/>
      <c r="RTI66"/>
      <c r="RTJ66"/>
      <c r="RTK66"/>
      <c r="RTL66"/>
      <c r="RTM66"/>
      <c r="RTN66"/>
      <c r="RTO66"/>
      <c r="RTP66"/>
      <c r="RTQ66"/>
      <c r="RTR66"/>
      <c r="RTS66"/>
      <c r="RTT66"/>
      <c r="RTU66"/>
      <c r="RTV66"/>
      <c r="RTW66"/>
      <c r="RTX66"/>
      <c r="RTY66"/>
      <c r="RTZ66"/>
      <c r="RUA66"/>
      <c r="RUB66"/>
      <c r="RUC66"/>
      <c r="RUD66"/>
      <c r="RUE66"/>
      <c r="RUF66"/>
      <c r="RUG66"/>
      <c r="RUH66"/>
      <c r="RUI66"/>
      <c r="RUJ66"/>
      <c r="RUK66"/>
      <c r="RUL66"/>
      <c r="RUM66"/>
      <c r="RUN66"/>
      <c r="RUO66"/>
      <c r="RUP66"/>
      <c r="RUQ66"/>
      <c r="RUR66"/>
      <c r="RUS66"/>
      <c r="RUT66"/>
      <c r="RUU66"/>
      <c r="RUV66"/>
      <c r="RUW66"/>
      <c r="RUX66"/>
      <c r="RUY66"/>
      <c r="RUZ66"/>
      <c r="RVA66"/>
      <c r="RVB66"/>
      <c r="RVC66"/>
      <c r="RVD66"/>
      <c r="RVE66"/>
      <c r="RVF66"/>
      <c r="RVG66"/>
      <c r="RVH66"/>
      <c r="RVI66"/>
      <c r="RVJ66"/>
      <c r="RVK66"/>
      <c r="RVL66"/>
      <c r="RVM66"/>
      <c r="RVN66"/>
      <c r="RVO66"/>
      <c r="RVP66"/>
      <c r="RVQ66"/>
      <c r="RVR66"/>
      <c r="RVS66"/>
      <c r="RVT66"/>
      <c r="RVU66"/>
      <c r="RVV66"/>
      <c r="RVW66"/>
      <c r="RVX66"/>
      <c r="RVY66"/>
      <c r="RVZ66"/>
      <c r="RWA66"/>
      <c r="RWB66"/>
      <c r="RWC66"/>
      <c r="RWD66"/>
      <c r="RWE66"/>
      <c r="RWF66"/>
      <c r="RWG66"/>
      <c r="RWH66"/>
      <c r="RWI66"/>
      <c r="RWJ66"/>
      <c r="RWK66"/>
      <c r="RWL66"/>
      <c r="RWM66"/>
      <c r="RWN66"/>
      <c r="RWO66"/>
      <c r="RWP66"/>
      <c r="RWQ66"/>
      <c r="RWR66"/>
      <c r="RWS66"/>
      <c r="RWT66"/>
      <c r="RWU66"/>
      <c r="RWV66"/>
      <c r="RWW66"/>
      <c r="RWX66"/>
      <c r="RWY66"/>
      <c r="RWZ66"/>
      <c r="RXA66"/>
      <c r="RXB66"/>
      <c r="RXC66"/>
      <c r="RXD66"/>
      <c r="RXE66"/>
      <c r="RXF66"/>
      <c r="RXG66"/>
      <c r="RXH66"/>
      <c r="RXI66"/>
      <c r="RXJ66"/>
      <c r="RXK66"/>
      <c r="RXL66"/>
      <c r="RXM66"/>
      <c r="RXN66"/>
      <c r="RXO66"/>
      <c r="RXP66"/>
      <c r="RXQ66"/>
      <c r="RXR66"/>
      <c r="RXS66"/>
      <c r="RXT66"/>
      <c r="RXU66"/>
      <c r="RXV66"/>
      <c r="RXW66"/>
      <c r="RXX66"/>
      <c r="RXY66"/>
      <c r="RXZ66"/>
      <c r="RYA66"/>
      <c r="RYB66"/>
      <c r="RYC66"/>
      <c r="RYD66"/>
      <c r="RYE66"/>
      <c r="RYF66"/>
      <c r="RYG66"/>
      <c r="RYH66"/>
      <c r="RYI66"/>
      <c r="RYJ66"/>
      <c r="RYK66"/>
      <c r="RYL66"/>
      <c r="RYM66"/>
      <c r="RYN66"/>
      <c r="RYO66"/>
      <c r="RYP66"/>
      <c r="RYQ66"/>
      <c r="RYR66"/>
      <c r="RYS66"/>
      <c r="RYT66"/>
      <c r="RYU66"/>
      <c r="RYV66"/>
      <c r="RYW66"/>
      <c r="RYX66"/>
      <c r="RYY66"/>
      <c r="RYZ66"/>
      <c r="RZA66"/>
      <c r="RZB66"/>
      <c r="RZC66"/>
      <c r="RZD66"/>
      <c r="RZE66"/>
      <c r="RZF66"/>
      <c r="RZG66"/>
      <c r="RZH66"/>
      <c r="RZI66"/>
      <c r="RZJ66"/>
      <c r="RZK66"/>
      <c r="RZL66"/>
      <c r="RZM66"/>
      <c r="RZN66"/>
      <c r="RZO66"/>
      <c r="RZP66"/>
      <c r="RZQ66"/>
      <c r="RZR66"/>
      <c r="RZS66"/>
      <c r="RZT66"/>
      <c r="RZU66"/>
      <c r="RZV66"/>
      <c r="RZW66"/>
      <c r="RZX66"/>
      <c r="RZY66"/>
      <c r="RZZ66"/>
      <c r="SAA66"/>
      <c r="SAB66"/>
      <c r="SAC66"/>
      <c r="SAD66"/>
      <c r="SAE66"/>
      <c r="SAF66"/>
      <c r="SAG66"/>
      <c r="SAH66"/>
      <c r="SAI66"/>
      <c r="SAJ66"/>
      <c r="SAK66"/>
      <c r="SAL66"/>
      <c r="SAM66"/>
      <c r="SAN66"/>
      <c r="SAO66"/>
      <c r="SAP66"/>
      <c r="SAQ66"/>
      <c r="SAR66"/>
      <c r="SAS66"/>
      <c r="SAT66"/>
      <c r="SAU66"/>
      <c r="SAV66"/>
      <c r="SAW66"/>
      <c r="SAX66"/>
      <c r="SAY66"/>
      <c r="SAZ66"/>
      <c r="SBA66"/>
      <c r="SBB66"/>
      <c r="SBC66"/>
      <c r="SBD66"/>
      <c r="SBE66"/>
      <c r="SBF66"/>
      <c r="SBG66"/>
      <c r="SBH66"/>
      <c r="SBI66"/>
      <c r="SBJ66"/>
      <c r="SBK66"/>
      <c r="SBL66"/>
      <c r="SBM66"/>
      <c r="SBN66"/>
      <c r="SBO66"/>
      <c r="SBP66"/>
      <c r="SBQ66"/>
      <c r="SBR66"/>
      <c r="SBS66"/>
      <c r="SBT66"/>
      <c r="SBU66"/>
      <c r="SBV66"/>
      <c r="SBW66"/>
      <c r="SBX66"/>
      <c r="SBY66"/>
      <c r="SBZ66"/>
      <c r="SCA66"/>
      <c r="SCB66"/>
      <c r="SCC66"/>
      <c r="SCD66"/>
      <c r="SCE66"/>
      <c r="SCF66"/>
      <c r="SCG66"/>
      <c r="SCH66"/>
      <c r="SCI66"/>
      <c r="SCJ66"/>
      <c r="SCK66"/>
      <c r="SCL66"/>
      <c r="SCM66"/>
      <c r="SCN66"/>
      <c r="SCO66"/>
      <c r="SCP66"/>
      <c r="SCQ66"/>
      <c r="SCR66"/>
      <c r="SCS66"/>
      <c r="SCT66"/>
      <c r="SCU66"/>
      <c r="SCV66"/>
      <c r="SCW66"/>
      <c r="SCX66"/>
      <c r="SCY66"/>
      <c r="SCZ66"/>
      <c r="SDA66"/>
      <c r="SDB66"/>
      <c r="SDC66"/>
      <c r="SDD66"/>
      <c r="SDE66"/>
      <c r="SDF66"/>
      <c r="SDG66"/>
      <c r="SDH66"/>
      <c r="SDI66"/>
      <c r="SDJ66"/>
      <c r="SDK66"/>
      <c r="SDL66"/>
      <c r="SDM66"/>
      <c r="SDN66"/>
      <c r="SDO66"/>
      <c r="SDP66"/>
      <c r="SDQ66"/>
      <c r="SDR66"/>
      <c r="SDS66"/>
      <c r="SDT66"/>
      <c r="SDU66"/>
      <c r="SDV66"/>
      <c r="SDW66"/>
      <c r="SDX66"/>
      <c r="SDY66"/>
      <c r="SDZ66"/>
      <c r="SEA66"/>
      <c r="SEB66"/>
      <c r="SEC66"/>
      <c r="SED66"/>
      <c r="SEE66"/>
      <c r="SEF66"/>
      <c r="SEG66"/>
      <c r="SEH66"/>
      <c r="SEI66"/>
      <c r="SEJ66"/>
      <c r="SEK66"/>
      <c r="SEL66"/>
      <c r="SEM66"/>
      <c r="SEN66"/>
      <c r="SEO66"/>
      <c r="SEP66"/>
      <c r="SEQ66"/>
      <c r="SER66"/>
      <c r="SES66"/>
      <c r="SET66"/>
      <c r="SEU66"/>
      <c r="SEV66"/>
      <c r="SEW66"/>
      <c r="SEX66"/>
      <c r="SEY66"/>
      <c r="SEZ66"/>
      <c r="SFA66"/>
      <c r="SFB66"/>
      <c r="SFC66"/>
      <c r="SFD66"/>
      <c r="SFE66"/>
      <c r="SFF66"/>
      <c r="SFG66"/>
      <c r="SFH66"/>
      <c r="SFI66"/>
      <c r="SFJ66"/>
      <c r="SFK66"/>
      <c r="SFL66"/>
      <c r="SFM66"/>
      <c r="SFN66"/>
      <c r="SFO66"/>
      <c r="SFP66"/>
      <c r="SFQ66"/>
      <c r="SFR66"/>
      <c r="SFS66"/>
      <c r="SFT66"/>
      <c r="SFU66"/>
      <c r="SFV66"/>
      <c r="SFW66"/>
      <c r="SFX66"/>
      <c r="SFY66"/>
      <c r="SFZ66"/>
      <c r="SGA66"/>
      <c r="SGB66"/>
      <c r="SGC66"/>
      <c r="SGD66"/>
      <c r="SGE66"/>
      <c r="SGF66"/>
      <c r="SGG66"/>
      <c r="SGH66"/>
      <c r="SGI66"/>
      <c r="SGJ66"/>
      <c r="SGK66"/>
      <c r="SGL66"/>
      <c r="SGM66"/>
      <c r="SGN66"/>
      <c r="SGO66"/>
      <c r="SGP66"/>
      <c r="SGQ66"/>
      <c r="SGR66"/>
      <c r="SGS66"/>
      <c r="SGT66"/>
      <c r="SGU66"/>
      <c r="SGV66"/>
      <c r="SGW66"/>
      <c r="SGX66"/>
      <c r="SGY66"/>
      <c r="SGZ66"/>
      <c r="SHA66"/>
      <c r="SHB66"/>
      <c r="SHC66"/>
      <c r="SHD66"/>
      <c r="SHE66"/>
      <c r="SHF66"/>
      <c r="SHG66"/>
      <c r="SHH66"/>
      <c r="SHI66"/>
      <c r="SHJ66"/>
      <c r="SHK66"/>
      <c r="SHL66"/>
      <c r="SHM66"/>
      <c r="SHN66"/>
      <c r="SHO66"/>
      <c r="SHP66"/>
      <c r="SHQ66"/>
      <c r="SHR66"/>
      <c r="SHS66"/>
      <c r="SHT66"/>
      <c r="SHU66"/>
      <c r="SHV66"/>
      <c r="SHW66"/>
      <c r="SHX66"/>
      <c r="SHY66"/>
      <c r="SHZ66"/>
      <c r="SIA66"/>
      <c r="SIB66"/>
      <c r="SIC66"/>
      <c r="SID66"/>
      <c r="SIE66"/>
      <c r="SIF66"/>
      <c r="SIG66"/>
      <c r="SIH66"/>
      <c r="SII66"/>
      <c r="SIJ66"/>
      <c r="SIK66"/>
      <c r="SIL66"/>
      <c r="SIM66"/>
      <c r="SIN66"/>
      <c r="SIO66"/>
      <c r="SIP66"/>
      <c r="SIQ66"/>
      <c r="SIR66"/>
      <c r="SIS66"/>
      <c r="SIT66"/>
      <c r="SIU66"/>
      <c r="SIV66"/>
      <c r="SIW66"/>
      <c r="SIX66"/>
      <c r="SIY66"/>
      <c r="SIZ66"/>
      <c r="SJA66"/>
      <c r="SJB66"/>
      <c r="SJC66"/>
      <c r="SJD66"/>
      <c r="SJE66"/>
      <c r="SJF66"/>
      <c r="SJG66"/>
      <c r="SJH66"/>
      <c r="SJI66"/>
      <c r="SJJ66"/>
      <c r="SJK66"/>
      <c r="SJL66"/>
      <c r="SJM66"/>
      <c r="SJN66"/>
      <c r="SJO66"/>
      <c r="SJP66"/>
      <c r="SJQ66"/>
      <c r="SJR66"/>
      <c r="SJS66"/>
      <c r="SJT66"/>
      <c r="SJU66"/>
      <c r="SJV66"/>
      <c r="SJW66"/>
      <c r="SJX66"/>
      <c r="SJY66"/>
      <c r="SJZ66"/>
      <c r="SKA66"/>
      <c r="SKB66"/>
      <c r="SKC66"/>
      <c r="SKD66"/>
      <c r="SKE66"/>
      <c r="SKF66"/>
      <c r="SKG66"/>
      <c r="SKH66"/>
      <c r="SKI66"/>
      <c r="SKJ66"/>
      <c r="SKK66"/>
      <c r="SKL66"/>
      <c r="SKM66"/>
      <c r="SKN66"/>
      <c r="SKO66"/>
      <c r="SKP66"/>
      <c r="SKQ66"/>
      <c r="SKR66"/>
      <c r="SKS66"/>
      <c r="SKT66"/>
      <c r="SKU66"/>
      <c r="SKV66"/>
      <c r="SKW66"/>
      <c r="SKX66"/>
      <c r="SKY66"/>
      <c r="SKZ66"/>
      <c r="SLA66"/>
      <c r="SLB66"/>
      <c r="SLC66"/>
      <c r="SLD66"/>
      <c r="SLE66"/>
      <c r="SLF66"/>
      <c r="SLG66"/>
      <c r="SLH66"/>
      <c r="SLI66"/>
      <c r="SLJ66"/>
      <c r="SLK66"/>
      <c r="SLL66"/>
      <c r="SLM66"/>
      <c r="SLN66"/>
      <c r="SLO66"/>
      <c r="SLP66"/>
      <c r="SLQ66"/>
      <c r="SLR66"/>
      <c r="SLS66"/>
      <c r="SLT66"/>
      <c r="SLU66"/>
      <c r="SLV66"/>
      <c r="SLW66"/>
      <c r="SLX66"/>
      <c r="SLY66"/>
      <c r="SLZ66"/>
      <c r="SMA66"/>
      <c r="SMB66"/>
      <c r="SMC66"/>
      <c r="SMD66"/>
      <c r="SME66"/>
      <c r="SMF66"/>
      <c r="SMG66"/>
      <c r="SMH66"/>
      <c r="SMI66"/>
      <c r="SMJ66"/>
      <c r="SMK66"/>
      <c r="SML66"/>
      <c r="SMM66"/>
      <c r="SMN66"/>
      <c r="SMO66"/>
      <c r="SMP66"/>
      <c r="SMQ66"/>
      <c r="SMR66"/>
      <c r="SMS66"/>
      <c r="SMT66"/>
      <c r="SMU66"/>
      <c r="SMV66"/>
      <c r="SMW66"/>
      <c r="SMX66"/>
      <c r="SMY66"/>
      <c r="SMZ66"/>
      <c r="SNA66"/>
      <c r="SNB66"/>
      <c r="SNC66"/>
      <c r="SND66"/>
      <c r="SNE66"/>
      <c r="SNF66"/>
      <c r="SNG66"/>
      <c r="SNH66"/>
      <c r="SNI66"/>
      <c r="SNJ66"/>
      <c r="SNK66"/>
      <c r="SNL66"/>
      <c r="SNM66"/>
      <c r="SNN66"/>
      <c r="SNO66"/>
      <c r="SNP66"/>
      <c r="SNQ66"/>
      <c r="SNR66"/>
      <c r="SNS66"/>
      <c r="SNT66"/>
      <c r="SNU66"/>
      <c r="SNV66"/>
      <c r="SNW66"/>
      <c r="SNX66"/>
      <c r="SNY66"/>
      <c r="SNZ66"/>
      <c r="SOA66"/>
      <c r="SOB66"/>
      <c r="SOC66"/>
      <c r="SOD66"/>
      <c r="SOE66"/>
      <c r="SOF66"/>
      <c r="SOG66"/>
      <c r="SOH66"/>
      <c r="SOI66"/>
      <c r="SOJ66"/>
      <c r="SOK66"/>
      <c r="SOL66"/>
      <c r="SOM66"/>
      <c r="SON66"/>
      <c r="SOO66"/>
      <c r="SOP66"/>
      <c r="SOQ66"/>
      <c r="SOR66"/>
      <c r="SOS66"/>
      <c r="SOT66"/>
      <c r="SOU66"/>
      <c r="SOV66"/>
      <c r="SOW66"/>
      <c r="SOX66"/>
      <c r="SOY66"/>
      <c r="SOZ66"/>
      <c r="SPA66"/>
      <c r="SPB66"/>
      <c r="SPC66"/>
      <c r="SPD66"/>
      <c r="SPE66"/>
      <c r="SPF66"/>
      <c r="SPG66"/>
      <c r="SPH66"/>
      <c r="SPI66"/>
      <c r="SPJ66"/>
      <c r="SPK66"/>
      <c r="SPL66"/>
      <c r="SPM66"/>
      <c r="SPN66"/>
      <c r="SPO66"/>
      <c r="SPP66"/>
      <c r="SPQ66"/>
      <c r="SPR66"/>
      <c r="SPS66"/>
      <c r="SPT66"/>
      <c r="SPU66"/>
      <c r="SPV66"/>
      <c r="SPW66"/>
      <c r="SPX66"/>
      <c r="SPY66"/>
      <c r="SPZ66"/>
      <c r="SQA66"/>
      <c r="SQB66"/>
      <c r="SQC66"/>
      <c r="SQD66"/>
      <c r="SQE66"/>
      <c r="SQF66"/>
      <c r="SQG66"/>
      <c r="SQH66"/>
      <c r="SQI66"/>
      <c r="SQJ66"/>
      <c r="SQK66"/>
      <c r="SQL66"/>
      <c r="SQM66"/>
      <c r="SQN66"/>
      <c r="SQO66"/>
      <c r="SQP66"/>
      <c r="SQQ66"/>
      <c r="SQR66"/>
      <c r="SQS66"/>
      <c r="SQT66"/>
      <c r="SQU66"/>
      <c r="SQV66"/>
      <c r="SQW66"/>
      <c r="SQX66"/>
      <c r="SQY66"/>
      <c r="SQZ66"/>
      <c r="SRA66"/>
      <c r="SRB66"/>
      <c r="SRC66"/>
      <c r="SRD66"/>
      <c r="SRE66"/>
      <c r="SRF66"/>
      <c r="SRG66"/>
      <c r="SRH66"/>
      <c r="SRI66"/>
      <c r="SRJ66"/>
      <c r="SRK66"/>
      <c r="SRL66"/>
      <c r="SRM66"/>
      <c r="SRN66"/>
      <c r="SRO66"/>
      <c r="SRP66"/>
      <c r="SRQ66"/>
      <c r="SRR66"/>
      <c r="SRS66"/>
      <c r="SRT66"/>
      <c r="SRU66"/>
      <c r="SRV66"/>
      <c r="SRW66"/>
      <c r="SRX66"/>
      <c r="SRY66"/>
      <c r="SRZ66"/>
      <c r="SSA66"/>
      <c r="SSB66"/>
      <c r="SSC66"/>
      <c r="SSD66"/>
      <c r="SSE66"/>
      <c r="SSF66"/>
      <c r="SSG66"/>
      <c r="SSH66"/>
      <c r="SSI66"/>
      <c r="SSJ66"/>
      <c r="SSK66"/>
      <c r="SSL66"/>
      <c r="SSM66"/>
      <c r="SSN66"/>
      <c r="SSO66"/>
      <c r="SSP66"/>
      <c r="SSQ66"/>
      <c r="SSR66"/>
      <c r="SSS66"/>
      <c r="SST66"/>
      <c r="SSU66"/>
      <c r="SSV66"/>
      <c r="SSW66"/>
      <c r="SSX66"/>
      <c r="SSY66"/>
      <c r="SSZ66"/>
      <c r="STA66"/>
      <c r="STB66"/>
      <c r="STC66"/>
      <c r="STD66"/>
      <c r="STE66"/>
      <c r="STF66"/>
      <c r="STG66"/>
      <c r="STH66"/>
      <c r="STI66"/>
      <c r="STJ66"/>
      <c r="STK66"/>
      <c r="STL66"/>
      <c r="STM66"/>
      <c r="STN66"/>
      <c r="STO66"/>
      <c r="STP66"/>
      <c r="STQ66"/>
      <c r="STR66"/>
      <c r="STS66"/>
      <c r="STT66"/>
      <c r="STU66"/>
      <c r="STV66"/>
      <c r="STW66"/>
      <c r="STX66"/>
      <c r="STY66"/>
      <c r="STZ66"/>
      <c r="SUA66"/>
      <c r="SUB66"/>
      <c r="SUC66"/>
      <c r="SUD66"/>
      <c r="SUE66"/>
      <c r="SUF66"/>
      <c r="SUG66"/>
      <c r="SUH66"/>
      <c r="SUI66"/>
      <c r="SUJ66"/>
      <c r="SUK66"/>
      <c r="SUL66"/>
      <c r="SUM66"/>
      <c r="SUN66"/>
      <c r="SUO66"/>
      <c r="SUP66"/>
      <c r="SUQ66"/>
      <c r="SUR66"/>
      <c r="SUS66"/>
      <c r="SUT66"/>
      <c r="SUU66"/>
      <c r="SUV66"/>
      <c r="SUW66"/>
      <c r="SUX66"/>
      <c r="SUY66"/>
      <c r="SUZ66"/>
      <c r="SVA66"/>
      <c r="SVB66"/>
      <c r="SVC66"/>
      <c r="SVD66"/>
      <c r="SVE66"/>
      <c r="SVF66"/>
      <c r="SVG66"/>
      <c r="SVH66"/>
      <c r="SVI66"/>
      <c r="SVJ66"/>
      <c r="SVK66"/>
      <c r="SVL66"/>
      <c r="SVM66"/>
      <c r="SVN66"/>
      <c r="SVO66"/>
      <c r="SVP66"/>
      <c r="SVQ66"/>
      <c r="SVR66"/>
      <c r="SVS66"/>
      <c r="SVT66"/>
      <c r="SVU66"/>
      <c r="SVV66"/>
      <c r="SVW66"/>
      <c r="SVX66"/>
      <c r="SVY66"/>
      <c r="SVZ66"/>
      <c r="SWA66"/>
      <c r="SWB66"/>
      <c r="SWC66"/>
      <c r="SWD66"/>
      <c r="SWE66"/>
      <c r="SWF66"/>
      <c r="SWG66"/>
      <c r="SWH66"/>
      <c r="SWI66"/>
      <c r="SWJ66"/>
      <c r="SWK66"/>
      <c r="SWL66"/>
      <c r="SWM66"/>
      <c r="SWN66"/>
      <c r="SWO66"/>
      <c r="SWP66"/>
      <c r="SWQ66"/>
      <c r="SWR66"/>
      <c r="SWS66"/>
      <c r="SWT66"/>
      <c r="SWU66"/>
      <c r="SWV66"/>
      <c r="SWW66"/>
      <c r="SWX66"/>
      <c r="SWY66"/>
      <c r="SWZ66"/>
      <c r="SXA66"/>
      <c r="SXB66"/>
      <c r="SXC66"/>
      <c r="SXD66"/>
      <c r="SXE66"/>
      <c r="SXF66"/>
      <c r="SXG66"/>
      <c r="SXH66"/>
      <c r="SXI66"/>
      <c r="SXJ66"/>
      <c r="SXK66"/>
      <c r="SXL66"/>
      <c r="SXM66"/>
      <c r="SXN66"/>
      <c r="SXO66"/>
      <c r="SXP66"/>
      <c r="SXQ66"/>
      <c r="SXR66"/>
      <c r="SXS66"/>
      <c r="SXT66"/>
      <c r="SXU66"/>
      <c r="SXV66"/>
      <c r="SXW66"/>
      <c r="SXX66"/>
      <c r="SXY66"/>
      <c r="SXZ66"/>
      <c r="SYA66"/>
      <c r="SYB66"/>
      <c r="SYC66"/>
      <c r="SYD66"/>
      <c r="SYE66"/>
      <c r="SYF66"/>
      <c r="SYG66"/>
      <c r="SYH66"/>
      <c r="SYI66"/>
      <c r="SYJ66"/>
      <c r="SYK66"/>
      <c r="SYL66"/>
      <c r="SYM66"/>
      <c r="SYN66"/>
      <c r="SYO66"/>
      <c r="SYP66"/>
      <c r="SYQ66"/>
      <c r="SYR66"/>
      <c r="SYS66"/>
      <c r="SYT66"/>
      <c r="SYU66"/>
      <c r="SYV66"/>
      <c r="SYW66"/>
      <c r="SYX66"/>
      <c r="SYY66"/>
      <c r="SYZ66"/>
      <c r="SZA66"/>
      <c r="SZB66"/>
      <c r="SZC66"/>
      <c r="SZD66"/>
      <c r="SZE66"/>
      <c r="SZF66"/>
      <c r="SZG66"/>
      <c r="SZH66"/>
      <c r="SZI66"/>
      <c r="SZJ66"/>
      <c r="SZK66"/>
      <c r="SZL66"/>
      <c r="SZM66"/>
      <c r="SZN66"/>
      <c r="SZO66"/>
      <c r="SZP66"/>
      <c r="SZQ66"/>
      <c r="SZR66"/>
      <c r="SZS66"/>
      <c r="SZT66"/>
      <c r="SZU66"/>
      <c r="SZV66"/>
      <c r="SZW66"/>
      <c r="SZX66"/>
      <c r="SZY66"/>
      <c r="SZZ66"/>
      <c r="TAA66"/>
      <c r="TAB66"/>
      <c r="TAC66"/>
      <c r="TAD66"/>
      <c r="TAE66"/>
      <c r="TAF66"/>
      <c r="TAG66"/>
      <c r="TAH66"/>
      <c r="TAI66"/>
      <c r="TAJ66"/>
      <c r="TAK66"/>
      <c r="TAL66"/>
      <c r="TAM66"/>
      <c r="TAN66"/>
      <c r="TAO66"/>
      <c r="TAP66"/>
      <c r="TAQ66"/>
      <c r="TAR66"/>
      <c r="TAS66"/>
      <c r="TAT66"/>
      <c r="TAU66"/>
      <c r="TAV66"/>
      <c r="TAW66"/>
      <c r="TAX66"/>
      <c r="TAY66"/>
      <c r="TAZ66"/>
      <c r="TBA66"/>
      <c r="TBB66"/>
      <c r="TBC66"/>
      <c r="TBD66"/>
      <c r="TBE66"/>
      <c r="TBF66"/>
      <c r="TBG66"/>
      <c r="TBH66"/>
      <c r="TBI66"/>
      <c r="TBJ66"/>
      <c r="TBK66"/>
      <c r="TBL66"/>
      <c r="TBM66"/>
      <c r="TBN66"/>
      <c r="TBO66"/>
      <c r="TBP66"/>
      <c r="TBQ66"/>
      <c r="TBR66"/>
      <c r="TBS66"/>
      <c r="TBT66"/>
      <c r="TBU66"/>
      <c r="TBV66"/>
      <c r="TBW66"/>
      <c r="TBX66"/>
      <c r="TBY66"/>
      <c r="TBZ66"/>
      <c r="TCA66"/>
      <c r="TCB66"/>
      <c r="TCC66"/>
      <c r="TCD66"/>
      <c r="TCE66"/>
      <c r="TCF66"/>
      <c r="TCG66"/>
      <c r="TCH66"/>
      <c r="TCI66"/>
      <c r="TCJ66"/>
      <c r="TCK66"/>
      <c r="TCL66"/>
      <c r="TCM66"/>
      <c r="TCN66"/>
      <c r="TCO66"/>
      <c r="TCP66"/>
      <c r="TCQ66"/>
      <c r="TCR66"/>
      <c r="TCS66"/>
      <c r="TCT66"/>
      <c r="TCU66"/>
      <c r="TCV66"/>
      <c r="TCW66"/>
      <c r="TCX66"/>
      <c r="TCY66"/>
      <c r="TCZ66"/>
      <c r="TDA66"/>
      <c r="TDB66"/>
      <c r="TDC66"/>
      <c r="TDD66"/>
      <c r="TDE66"/>
      <c r="TDF66"/>
      <c r="TDG66"/>
      <c r="TDH66"/>
      <c r="TDI66"/>
      <c r="TDJ66"/>
      <c r="TDK66"/>
      <c r="TDL66"/>
      <c r="TDM66"/>
      <c r="TDN66"/>
      <c r="TDO66"/>
      <c r="TDP66"/>
      <c r="TDQ66"/>
      <c r="TDR66"/>
      <c r="TDS66"/>
      <c r="TDT66"/>
      <c r="TDU66"/>
      <c r="TDV66"/>
      <c r="TDW66"/>
      <c r="TDX66"/>
      <c r="TDY66"/>
      <c r="TDZ66"/>
      <c r="TEA66"/>
      <c r="TEB66"/>
      <c r="TEC66"/>
      <c r="TED66"/>
      <c r="TEE66"/>
      <c r="TEF66"/>
      <c r="TEG66"/>
      <c r="TEH66"/>
      <c r="TEI66"/>
      <c r="TEJ66"/>
      <c r="TEK66"/>
      <c r="TEL66"/>
      <c r="TEM66"/>
      <c r="TEN66"/>
      <c r="TEO66"/>
      <c r="TEP66"/>
      <c r="TEQ66"/>
      <c r="TER66"/>
      <c r="TES66"/>
      <c r="TET66"/>
      <c r="TEU66"/>
      <c r="TEV66"/>
      <c r="TEW66"/>
      <c r="TEX66"/>
      <c r="TEY66"/>
      <c r="TEZ66"/>
      <c r="TFA66"/>
      <c r="TFB66"/>
      <c r="TFC66"/>
      <c r="TFD66"/>
      <c r="TFE66"/>
      <c r="TFF66"/>
      <c r="TFG66"/>
      <c r="TFH66"/>
      <c r="TFI66"/>
      <c r="TFJ66"/>
      <c r="TFK66"/>
      <c r="TFL66"/>
      <c r="TFM66"/>
      <c r="TFN66"/>
      <c r="TFO66"/>
      <c r="TFP66"/>
      <c r="TFQ66"/>
      <c r="TFR66"/>
      <c r="TFS66"/>
      <c r="TFT66"/>
      <c r="TFU66"/>
      <c r="TFV66"/>
      <c r="TFW66"/>
      <c r="TFX66"/>
      <c r="TFY66"/>
      <c r="TFZ66"/>
      <c r="TGA66"/>
      <c r="TGB66"/>
      <c r="TGC66"/>
      <c r="TGD66"/>
      <c r="TGE66"/>
      <c r="TGF66"/>
      <c r="TGG66"/>
      <c r="TGH66"/>
      <c r="TGI66"/>
      <c r="TGJ66"/>
      <c r="TGK66"/>
      <c r="TGL66"/>
      <c r="TGM66"/>
      <c r="TGN66"/>
      <c r="TGO66"/>
      <c r="TGP66"/>
      <c r="TGQ66"/>
      <c r="TGR66"/>
      <c r="TGS66"/>
      <c r="TGT66"/>
      <c r="TGU66"/>
      <c r="TGV66"/>
      <c r="TGW66"/>
      <c r="TGX66"/>
      <c r="TGY66"/>
      <c r="TGZ66"/>
      <c r="THA66"/>
      <c r="THB66"/>
      <c r="THC66"/>
      <c r="THD66"/>
      <c r="THE66"/>
      <c r="THF66"/>
      <c r="THG66"/>
      <c r="THH66"/>
      <c r="THI66"/>
      <c r="THJ66"/>
      <c r="THK66"/>
      <c r="THL66"/>
      <c r="THM66"/>
      <c r="THN66"/>
      <c r="THO66"/>
      <c r="THP66"/>
      <c r="THQ66"/>
      <c r="THR66"/>
      <c r="THS66"/>
      <c r="THT66"/>
      <c r="THU66"/>
      <c r="THV66"/>
      <c r="THW66"/>
      <c r="THX66"/>
      <c r="THY66"/>
      <c r="THZ66"/>
      <c r="TIA66"/>
      <c r="TIB66"/>
      <c r="TIC66"/>
      <c r="TID66"/>
      <c r="TIE66"/>
      <c r="TIF66"/>
      <c r="TIG66"/>
      <c r="TIH66"/>
      <c r="TII66"/>
      <c r="TIJ66"/>
      <c r="TIK66"/>
      <c r="TIL66"/>
      <c r="TIM66"/>
      <c r="TIN66"/>
      <c r="TIO66"/>
      <c r="TIP66"/>
      <c r="TIQ66"/>
      <c r="TIR66"/>
      <c r="TIS66"/>
      <c r="TIT66"/>
      <c r="TIU66"/>
      <c r="TIV66"/>
      <c r="TIW66"/>
      <c r="TIX66"/>
      <c r="TIY66"/>
      <c r="TIZ66"/>
      <c r="TJA66"/>
      <c r="TJB66"/>
      <c r="TJC66"/>
      <c r="TJD66"/>
      <c r="TJE66"/>
      <c r="TJF66"/>
      <c r="TJG66"/>
      <c r="TJH66"/>
      <c r="TJI66"/>
      <c r="TJJ66"/>
      <c r="TJK66"/>
      <c r="TJL66"/>
      <c r="TJM66"/>
      <c r="TJN66"/>
      <c r="TJO66"/>
      <c r="TJP66"/>
      <c r="TJQ66"/>
      <c r="TJR66"/>
      <c r="TJS66"/>
      <c r="TJT66"/>
      <c r="TJU66"/>
      <c r="TJV66"/>
      <c r="TJW66"/>
      <c r="TJX66"/>
      <c r="TJY66"/>
      <c r="TJZ66"/>
      <c r="TKA66"/>
      <c r="TKB66"/>
      <c r="TKC66"/>
      <c r="TKD66"/>
      <c r="TKE66"/>
      <c r="TKF66"/>
      <c r="TKG66"/>
      <c r="TKH66"/>
      <c r="TKI66"/>
      <c r="TKJ66"/>
      <c r="TKK66"/>
      <c r="TKL66"/>
      <c r="TKM66"/>
      <c r="TKN66"/>
      <c r="TKO66"/>
      <c r="TKP66"/>
      <c r="TKQ66"/>
      <c r="TKR66"/>
      <c r="TKS66"/>
      <c r="TKT66"/>
      <c r="TKU66"/>
      <c r="TKV66"/>
      <c r="TKW66"/>
      <c r="TKX66"/>
      <c r="TKY66"/>
      <c r="TKZ66"/>
      <c r="TLA66"/>
      <c r="TLB66"/>
      <c r="TLC66"/>
      <c r="TLD66"/>
      <c r="TLE66"/>
      <c r="TLF66"/>
      <c r="TLG66"/>
      <c r="TLH66"/>
      <c r="TLI66"/>
      <c r="TLJ66"/>
      <c r="TLK66"/>
      <c r="TLL66"/>
      <c r="TLM66"/>
      <c r="TLN66"/>
      <c r="TLO66"/>
      <c r="TLP66"/>
      <c r="TLQ66"/>
      <c r="TLR66"/>
      <c r="TLS66"/>
      <c r="TLT66"/>
      <c r="TLU66"/>
      <c r="TLV66"/>
      <c r="TLW66"/>
      <c r="TLX66"/>
      <c r="TLY66"/>
      <c r="TLZ66"/>
      <c r="TMA66"/>
      <c r="TMB66"/>
      <c r="TMC66"/>
      <c r="TMD66"/>
      <c r="TME66"/>
      <c r="TMF66"/>
      <c r="TMG66"/>
      <c r="TMH66"/>
      <c r="TMI66"/>
      <c r="TMJ66"/>
      <c r="TMK66"/>
      <c r="TML66"/>
      <c r="TMM66"/>
      <c r="TMN66"/>
      <c r="TMO66"/>
      <c r="TMP66"/>
      <c r="TMQ66"/>
      <c r="TMR66"/>
      <c r="TMS66"/>
      <c r="TMT66"/>
      <c r="TMU66"/>
      <c r="TMV66"/>
      <c r="TMW66"/>
      <c r="TMX66"/>
      <c r="TMY66"/>
      <c r="TMZ66"/>
      <c r="TNA66"/>
      <c r="TNB66"/>
      <c r="TNC66"/>
      <c r="TND66"/>
      <c r="TNE66"/>
      <c r="TNF66"/>
      <c r="TNG66"/>
      <c r="TNH66"/>
      <c r="TNI66"/>
      <c r="TNJ66"/>
      <c r="TNK66"/>
      <c r="TNL66"/>
      <c r="TNM66"/>
      <c r="TNN66"/>
      <c r="TNO66"/>
      <c r="TNP66"/>
      <c r="TNQ66"/>
      <c r="TNR66"/>
      <c r="TNS66"/>
      <c r="TNT66"/>
      <c r="TNU66"/>
      <c r="TNV66"/>
      <c r="TNW66"/>
      <c r="TNX66"/>
      <c r="TNY66"/>
      <c r="TNZ66"/>
      <c r="TOA66"/>
      <c r="TOB66"/>
      <c r="TOC66"/>
      <c r="TOD66"/>
      <c r="TOE66"/>
      <c r="TOF66"/>
      <c r="TOG66"/>
      <c r="TOH66"/>
      <c r="TOI66"/>
      <c r="TOJ66"/>
      <c r="TOK66"/>
      <c r="TOL66"/>
      <c r="TOM66"/>
      <c r="TON66"/>
      <c r="TOO66"/>
      <c r="TOP66"/>
      <c r="TOQ66"/>
      <c r="TOR66"/>
      <c r="TOS66"/>
      <c r="TOT66"/>
      <c r="TOU66"/>
      <c r="TOV66"/>
      <c r="TOW66"/>
      <c r="TOX66"/>
      <c r="TOY66"/>
      <c r="TOZ66"/>
      <c r="TPA66"/>
      <c r="TPB66"/>
      <c r="TPC66"/>
      <c r="TPD66"/>
      <c r="TPE66"/>
      <c r="TPF66"/>
      <c r="TPG66"/>
      <c r="TPH66"/>
      <c r="TPI66"/>
      <c r="TPJ66"/>
      <c r="TPK66"/>
      <c r="TPL66"/>
      <c r="TPM66"/>
      <c r="TPN66"/>
      <c r="TPO66"/>
      <c r="TPP66"/>
      <c r="TPQ66"/>
      <c r="TPR66"/>
      <c r="TPS66"/>
      <c r="TPT66"/>
      <c r="TPU66"/>
      <c r="TPV66"/>
      <c r="TPW66"/>
      <c r="TPX66"/>
      <c r="TPY66"/>
      <c r="TPZ66"/>
      <c r="TQA66"/>
      <c r="TQB66"/>
      <c r="TQC66"/>
      <c r="TQD66"/>
      <c r="TQE66"/>
      <c r="TQF66"/>
      <c r="TQG66"/>
      <c r="TQH66"/>
      <c r="TQI66"/>
      <c r="TQJ66"/>
      <c r="TQK66"/>
      <c r="TQL66"/>
      <c r="TQM66"/>
      <c r="TQN66"/>
      <c r="TQO66"/>
      <c r="TQP66"/>
      <c r="TQQ66"/>
      <c r="TQR66"/>
      <c r="TQS66"/>
      <c r="TQT66"/>
      <c r="TQU66"/>
      <c r="TQV66"/>
      <c r="TQW66"/>
      <c r="TQX66"/>
      <c r="TQY66"/>
      <c r="TQZ66"/>
      <c r="TRA66"/>
      <c r="TRB66"/>
      <c r="TRC66"/>
      <c r="TRD66"/>
      <c r="TRE66"/>
      <c r="TRF66"/>
      <c r="TRG66"/>
      <c r="TRH66"/>
      <c r="TRI66"/>
      <c r="TRJ66"/>
      <c r="TRK66"/>
      <c r="TRL66"/>
      <c r="TRM66"/>
      <c r="TRN66"/>
      <c r="TRO66"/>
      <c r="TRP66"/>
      <c r="TRQ66"/>
      <c r="TRR66"/>
      <c r="TRS66"/>
      <c r="TRT66"/>
      <c r="TRU66"/>
      <c r="TRV66"/>
      <c r="TRW66"/>
      <c r="TRX66"/>
      <c r="TRY66"/>
      <c r="TRZ66"/>
      <c r="TSA66"/>
      <c r="TSB66"/>
      <c r="TSC66"/>
      <c r="TSD66"/>
      <c r="TSE66"/>
      <c r="TSF66"/>
      <c r="TSG66"/>
      <c r="TSH66"/>
      <c r="TSI66"/>
      <c r="TSJ66"/>
      <c r="TSK66"/>
      <c r="TSL66"/>
      <c r="TSM66"/>
      <c r="TSN66"/>
      <c r="TSO66"/>
      <c r="TSP66"/>
      <c r="TSQ66"/>
      <c r="TSR66"/>
      <c r="TSS66"/>
      <c r="TST66"/>
      <c r="TSU66"/>
      <c r="TSV66"/>
      <c r="TSW66"/>
      <c r="TSX66"/>
      <c r="TSY66"/>
      <c r="TSZ66"/>
      <c r="TTA66"/>
      <c r="TTB66"/>
      <c r="TTC66"/>
      <c r="TTD66"/>
      <c r="TTE66"/>
      <c r="TTF66"/>
      <c r="TTG66"/>
      <c r="TTH66"/>
      <c r="TTI66"/>
      <c r="TTJ66"/>
      <c r="TTK66"/>
      <c r="TTL66"/>
      <c r="TTM66"/>
      <c r="TTN66"/>
      <c r="TTO66"/>
      <c r="TTP66"/>
      <c r="TTQ66"/>
      <c r="TTR66"/>
      <c r="TTS66"/>
      <c r="TTT66"/>
      <c r="TTU66"/>
      <c r="TTV66"/>
      <c r="TTW66"/>
      <c r="TTX66"/>
      <c r="TTY66"/>
      <c r="TTZ66"/>
      <c r="TUA66"/>
      <c r="TUB66"/>
      <c r="TUC66"/>
      <c r="TUD66"/>
      <c r="TUE66"/>
      <c r="TUF66"/>
      <c r="TUG66"/>
      <c r="TUH66"/>
      <c r="TUI66"/>
      <c r="TUJ66"/>
      <c r="TUK66"/>
      <c r="TUL66"/>
      <c r="TUM66"/>
      <c r="TUN66"/>
      <c r="TUO66"/>
      <c r="TUP66"/>
      <c r="TUQ66"/>
      <c r="TUR66"/>
      <c r="TUS66"/>
      <c r="TUT66"/>
      <c r="TUU66"/>
      <c r="TUV66"/>
      <c r="TUW66"/>
      <c r="TUX66"/>
      <c r="TUY66"/>
      <c r="TUZ66"/>
      <c r="TVA66"/>
      <c r="TVB66"/>
      <c r="TVC66"/>
      <c r="TVD66"/>
      <c r="TVE66"/>
      <c r="TVF66"/>
      <c r="TVG66"/>
      <c r="TVH66"/>
      <c r="TVI66"/>
      <c r="TVJ66"/>
      <c r="TVK66"/>
      <c r="TVL66"/>
      <c r="TVM66"/>
      <c r="TVN66"/>
      <c r="TVO66"/>
      <c r="TVP66"/>
      <c r="TVQ66"/>
      <c r="TVR66"/>
      <c r="TVS66"/>
      <c r="TVT66"/>
      <c r="TVU66"/>
      <c r="TVV66"/>
      <c r="TVW66"/>
      <c r="TVX66"/>
      <c r="TVY66"/>
      <c r="TVZ66"/>
      <c r="TWA66"/>
      <c r="TWB66"/>
      <c r="TWC66"/>
      <c r="TWD66"/>
      <c r="TWE66"/>
      <c r="TWF66"/>
      <c r="TWG66"/>
      <c r="TWH66"/>
      <c r="TWI66"/>
      <c r="TWJ66"/>
      <c r="TWK66"/>
      <c r="TWL66"/>
      <c r="TWM66"/>
      <c r="TWN66"/>
      <c r="TWO66"/>
      <c r="TWP66"/>
      <c r="TWQ66"/>
      <c r="TWR66"/>
      <c r="TWS66"/>
      <c r="TWT66"/>
      <c r="TWU66"/>
      <c r="TWV66"/>
      <c r="TWW66"/>
      <c r="TWX66"/>
      <c r="TWY66"/>
      <c r="TWZ66"/>
      <c r="TXA66"/>
      <c r="TXB66"/>
      <c r="TXC66"/>
      <c r="TXD66"/>
      <c r="TXE66"/>
      <c r="TXF66"/>
      <c r="TXG66"/>
      <c r="TXH66"/>
      <c r="TXI66"/>
      <c r="TXJ66"/>
      <c r="TXK66"/>
      <c r="TXL66"/>
      <c r="TXM66"/>
      <c r="TXN66"/>
      <c r="TXO66"/>
      <c r="TXP66"/>
      <c r="TXQ66"/>
      <c r="TXR66"/>
      <c r="TXS66"/>
      <c r="TXT66"/>
      <c r="TXU66"/>
      <c r="TXV66"/>
      <c r="TXW66"/>
      <c r="TXX66"/>
      <c r="TXY66"/>
      <c r="TXZ66"/>
      <c r="TYA66"/>
      <c r="TYB66"/>
      <c r="TYC66"/>
      <c r="TYD66"/>
      <c r="TYE66"/>
      <c r="TYF66"/>
      <c r="TYG66"/>
      <c r="TYH66"/>
      <c r="TYI66"/>
      <c r="TYJ66"/>
      <c r="TYK66"/>
      <c r="TYL66"/>
      <c r="TYM66"/>
      <c r="TYN66"/>
      <c r="TYO66"/>
      <c r="TYP66"/>
      <c r="TYQ66"/>
      <c r="TYR66"/>
      <c r="TYS66"/>
      <c r="TYT66"/>
      <c r="TYU66"/>
      <c r="TYV66"/>
      <c r="TYW66"/>
      <c r="TYX66"/>
      <c r="TYY66"/>
      <c r="TYZ66"/>
      <c r="TZA66"/>
      <c r="TZB66"/>
      <c r="TZC66"/>
      <c r="TZD66"/>
      <c r="TZE66"/>
      <c r="TZF66"/>
      <c r="TZG66"/>
      <c r="TZH66"/>
      <c r="TZI66"/>
      <c r="TZJ66"/>
      <c r="TZK66"/>
      <c r="TZL66"/>
      <c r="TZM66"/>
      <c r="TZN66"/>
      <c r="TZO66"/>
      <c r="TZP66"/>
      <c r="TZQ66"/>
      <c r="TZR66"/>
      <c r="TZS66"/>
      <c r="TZT66"/>
      <c r="TZU66"/>
      <c r="TZV66"/>
      <c r="TZW66"/>
      <c r="TZX66"/>
      <c r="TZY66"/>
      <c r="TZZ66"/>
      <c r="UAA66"/>
      <c r="UAB66"/>
      <c r="UAC66"/>
      <c r="UAD66"/>
      <c r="UAE66"/>
      <c r="UAF66"/>
      <c r="UAG66"/>
      <c r="UAH66"/>
      <c r="UAI66"/>
      <c r="UAJ66"/>
      <c r="UAK66"/>
      <c r="UAL66"/>
      <c r="UAM66"/>
      <c r="UAN66"/>
      <c r="UAO66"/>
      <c r="UAP66"/>
      <c r="UAQ66"/>
      <c r="UAR66"/>
      <c r="UAS66"/>
      <c r="UAT66"/>
      <c r="UAU66"/>
      <c r="UAV66"/>
      <c r="UAW66"/>
      <c r="UAX66"/>
      <c r="UAY66"/>
      <c r="UAZ66"/>
      <c r="UBA66"/>
      <c r="UBB66"/>
      <c r="UBC66"/>
      <c r="UBD66"/>
      <c r="UBE66"/>
      <c r="UBF66"/>
      <c r="UBG66"/>
      <c r="UBH66"/>
      <c r="UBI66"/>
      <c r="UBJ66"/>
      <c r="UBK66"/>
      <c r="UBL66"/>
      <c r="UBM66"/>
      <c r="UBN66"/>
      <c r="UBO66"/>
      <c r="UBP66"/>
      <c r="UBQ66"/>
      <c r="UBR66"/>
      <c r="UBS66"/>
      <c r="UBT66"/>
      <c r="UBU66"/>
      <c r="UBV66"/>
      <c r="UBW66"/>
      <c r="UBX66"/>
      <c r="UBY66"/>
      <c r="UBZ66"/>
      <c r="UCA66"/>
      <c r="UCB66"/>
      <c r="UCC66"/>
      <c r="UCD66"/>
      <c r="UCE66"/>
      <c r="UCF66"/>
      <c r="UCG66"/>
      <c r="UCH66"/>
      <c r="UCI66"/>
      <c r="UCJ66"/>
      <c r="UCK66"/>
      <c r="UCL66"/>
      <c r="UCM66"/>
      <c r="UCN66"/>
      <c r="UCO66"/>
      <c r="UCP66"/>
      <c r="UCQ66"/>
      <c r="UCR66"/>
      <c r="UCS66"/>
      <c r="UCT66"/>
      <c r="UCU66"/>
      <c r="UCV66"/>
      <c r="UCW66"/>
      <c r="UCX66"/>
      <c r="UCY66"/>
      <c r="UCZ66"/>
      <c r="UDA66"/>
      <c r="UDB66"/>
      <c r="UDC66"/>
      <c r="UDD66"/>
      <c r="UDE66"/>
      <c r="UDF66"/>
      <c r="UDG66"/>
      <c r="UDH66"/>
      <c r="UDI66"/>
      <c r="UDJ66"/>
      <c r="UDK66"/>
      <c r="UDL66"/>
      <c r="UDM66"/>
      <c r="UDN66"/>
      <c r="UDO66"/>
      <c r="UDP66"/>
      <c r="UDQ66"/>
      <c r="UDR66"/>
      <c r="UDS66"/>
      <c r="UDT66"/>
      <c r="UDU66"/>
      <c r="UDV66"/>
      <c r="UDW66"/>
      <c r="UDX66"/>
      <c r="UDY66"/>
      <c r="UDZ66"/>
      <c r="UEA66"/>
      <c r="UEB66"/>
      <c r="UEC66"/>
      <c r="UED66"/>
      <c r="UEE66"/>
      <c r="UEF66"/>
      <c r="UEG66"/>
      <c r="UEH66"/>
      <c r="UEI66"/>
      <c r="UEJ66"/>
      <c r="UEK66"/>
      <c r="UEL66"/>
      <c r="UEM66"/>
      <c r="UEN66"/>
      <c r="UEO66"/>
      <c r="UEP66"/>
      <c r="UEQ66"/>
      <c r="UER66"/>
      <c r="UES66"/>
      <c r="UET66"/>
      <c r="UEU66"/>
      <c r="UEV66"/>
      <c r="UEW66"/>
      <c r="UEX66"/>
      <c r="UEY66"/>
      <c r="UEZ66"/>
      <c r="UFA66"/>
      <c r="UFB66"/>
      <c r="UFC66"/>
      <c r="UFD66"/>
      <c r="UFE66"/>
      <c r="UFF66"/>
      <c r="UFG66"/>
      <c r="UFH66"/>
      <c r="UFI66"/>
      <c r="UFJ66"/>
      <c r="UFK66"/>
      <c r="UFL66"/>
      <c r="UFM66"/>
      <c r="UFN66"/>
      <c r="UFO66"/>
      <c r="UFP66"/>
      <c r="UFQ66"/>
      <c r="UFR66"/>
      <c r="UFS66"/>
      <c r="UFT66"/>
      <c r="UFU66"/>
      <c r="UFV66"/>
      <c r="UFW66"/>
      <c r="UFX66"/>
      <c r="UFY66"/>
      <c r="UFZ66"/>
      <c r="UGA66"/>
      <c r="UGB66"/>
      <c r="UGC66"/>
      <c r="UGD66"/>
      <c r="UGE66"/>
      <c r="UGF66"/>
      <c r="UGG66"/>
      <c r="UGH66"/>
      <c r="UGI66"/>
      <c r="UGJ66"/>
      <c r="UGK66"/>
      <c r="UGL66"/>
      <c r="UGM66"/>
      <c r="UGN66"/>
      <c r="UGO66"/>
      <c r="UGP66"/>
      <c r="UGQ66"/>
      <c r="UGR66"/>
      <c r="UGS66"/>
      <c r="UGT66"/>
      <c r="UGU66"/>
      <c r="UGV66"/>
      <c r="UGW66"/>
      <c r="UGX66"/>
      <c r="UGY66"/>
      <c r="UGZ66"/>
      <c r="UHA66"/>
      <c r="UHB66"/>
      <c r="UHC66"/>
      <c r="UHD66"/>
      <c r="UHE66"/>
      <c r="UHF66"/>
      <c r="UHG66"/>
      <c r="UHH66"/>
      <c r="UHI66"/>
      <c r="UHJ66"/>
      <c r="UHK66"/>
      <c r="UHL66"/>
      <c r="UHM66"/>
      <c r="UHN66"/>
      <c r="UHO66"/>
      <c r="UHP66"/>
      <c r="UHQ66"/>
      <c r="UHR66"/>
      <c r="UHS66"/>
      <c r="UHT66"/>
      <c r="UHU66"/>
      <c r="UHV66"/>
      <c r="UHW66"/>
      <c r="UHX66"/>
      <c r="UHY66"/>
      <c r="UHZ66"/>
      <c r="UIA66"/>
      <c r="UIB66"/>
      <c r="UIC66"/>
      <c r="UID66"/>
      <c r="UIE66"/>
      <c r="UIF66"/>
      <c r="UIG66"/>
      <c r="UIH66"/>
      <c r="UII66"/>
      <c r="UIJ66"/>
      <c r="UIK66"/>
      <c r="UIL66"/>
      <c r="UIM66"/>
      <c r="UIN66"/>
      <c r="UIO66"/>
      <c r="UIP66"/>
      <c r="UIQ66"/>
      <c r="UIR66"/>
      <c r="UIS66"/>
      <c r="UIT66"/>
      <c r="UIU66"/>
      <c r="UIV66"/>
      <c r="UIW66"/>
      <c r="UIX66"/>
      <c r="UIY66"/>
      <c r="UIZ66"/>
      <c r="UJA66"/>
      <c r="UJB66"/>
      <c r="UJC66"/>
      <c r="UJD66"/>
      <c r="UJE66"/>
      <c r="UJF66"/>
      <c r="UJG66"/>
      <c r="UJH66"/>
      <c r="UJI66"/>
      <c r="UJJ66"/>
      <c r="UJK66"/>
      <c r="UJL66"/>
      <c r="UJM66"/>
      <c r="UJN66"/>
      <c r="UJO66"/>
      <c r="UJP66"/>
      <c r="UJQ66"/>
      <c r="UJR66"/>
      <c r="UJS66"/>
      <c r="UJT66"/>
      <c r="UJU66"/>
      <c r="UJV66"/>
      <c r="UJW66"/>
      <c r="UJX66"/>
      <c r="UJY66"/>
      <c r="UJZ66"/>
      <c r="UKA66"/>
      <c r="UKB66"/>
      <c r="UKC66"/>
      <c r="UKD66"/>
      <c r="UKE66"/>
      <c r="UKF66"/>
      <c r="UKG66"/>
      <c r="UKH66"/>
      <c r="UKI66"/>
      <c r="UKJ66"/>
      <c r="UKK66"/>
      <c r="UKL66"/>
      <c r="UKM66"/>
      <c r="UKN66"/>
      <c r="UKO66"/>
      <c r="UKP66"/>
      <c r="UKQ66"/>
      <c r="UKR66"/>
      <c r="UKS66"/>
      <c r="UKT66"/>
      <c r="UKU66"/>
      <c r="UKV66"/>
      <c r="UKW66"/>
      <c r="UKX66"/>
      <c r="UKY66"/>
      <c r="UKZ66"/>
      <c r="ULA66"/>
      <c r="ULB66"/>
      <c r="ULC66"/>
      <c r="ULD66"/>
      <c r="ULE66"/>
      <c r="ULF66"/>
      <c r="ULG66"/>
      <c r="ULH66"/>
      <c r="ULI66"/>
      <c r="ULJ66"/>
      <c r="ULK66"/>
      <c r="ULL66"/>
      <c r="ULM66"/>
      <c r="ULN66"/>
      <c r="ULO66"/>
      <c r="ULP66"/>
      <c r="ULQ66"/>
      <c r="ULR66"/>
      <c r="ULS66"/>
      <c r="ULT66"/>
      <c r="ULU66"/>
      <c r="ULV66"/>
      <c r="ULW66"/>
      <c r="ULX66"/>
      <c r="ULY66"/>
      <c r="ULZ66"/>
      <c r="UMA66"/>
      <c r="UMB66"/>
      <c r="UMC66"/>
      <c r="UMD66"/>
      <c r="UME66"/>
      <c r="UMF66"/>
      <c r="UMG66"/>
      <c r="UMH66"/>
      <c r="UMI66"/>
      <c r="UMJ66"/>
      <c r="UMK66"/>
      <c r="UML66"/>
      <c r="UMM66"/>
      <c r="UMN66"/>
      <c r="UMO66"/>
      <c r="UMP66"/>
      <c r="UMQ66"/>
      <c r="UMR66"/>
      <c r="UMS66"/>
      <c r="UMT66"/>
      <c r="UMU66"/>
      <c r="UMV66"/>
      <c r="UMW66"/>
      <c r="UMX66"/>
      <c r="UMY66"/>
      <c r="UMZ66"/>
      <c r="UNA66"/>
      <c r="UNB66"/>
      <c r="UNC66"/>
      <c r="UND66"/>
      <c r="UNE66"/>
      <c r="UNF66"/>
      <c r="UNG66"/>
      <c r="UNH66"/>
      <c r="UNI66"/>
      <c r="UNJ66"/>
      <c r="UNK66"/>
      <c r="UNL66"/>
      <c r="UNM66"/>
      <c r="UNN66"/>
      <c r="UNO66"/>
      <c r="UNP66"/>
      <c r="UNQ66"/>
      <c r="UNR66"/>
      <c r="UNS66"/>
      <c r="UNT66"/>
      <c r="UNU66"/>
      <c r="UNV66"/>
      <c r="UNW66"/>
      <c r="UNX66"/>
      <c r="UNY66"/>
      <c r="UNZ66"/>
      <c r="UOA66"/>
      <c r="UOB66"/>
      <c r="UOC66"/>
      <c r="UOD66"/>
      <c r="UOE66"/>
      <c r="UOF66"/>
      <c r="UOG66"/>
      <c r="UOH66"/>
      <c r="UOI66"/>
      <c r="UOJ66"/>
      <c r="UOK66"/>
      <c r="UOL66"/>
      <c r="UOM66"/>
      <c r="UON66"/>
      <c r="UOO66"/>
      <c r="UOP66"/>
      <c r="UOQ66"/>
      <c r="UOR66"/>
      <c r="UOS66"/>
      <c r="UOT66"/>
      <c r="UOU66"/>
      <c r="UOV66"/>
      <c r="UOW66"/>
      <c r="UOX66"/>
      <c r="UOY66"/>
      <c r="UOZ66"/>
      <c r="UPA66"/>
      <c r="UPB66"/>
      <c r="UPC66"/>
      <c r="UPD66"/>
      <c r="UPE66"/>
      <c r="UPF66"/>
      <c r="UPG66"/>
      <c r="UPH66"/>
      <c r="UPI66"/>
      <c r="UPJ66"/>
      <c r="UPK66"/>
      <c r="UPL66"/>
      <c r="UPM66"/>
      <c r="UPN66"/>
      <c r="UPO66"/>
      <c r="UPP66"/>
      <c r="UPQ66"/>
      <c r="UPR66"/>
      <c r="UPS66"/>
      <c r="UPT66"/>
      <c r="UPU66"/>
      <c r="UPV66"/>
      <c r="UPW66"/>
      <c r="UPX66"/>
      <c r="UPY66"/>
      <c r="UPZ66"/>
      <c r="UQA66"/>
      <c r="UQB66"/>
      <c r="UQC66"/>
      <c r="UQD66"/>
      <c r="UQE66"/>
      <c r="UQF66"/>
      <c r="UQG66"/>
      <c r="UQH66"/>
      <c r="UQI66"/>
      <c r="UQJ66"/>
      <c r="UQK66"/>
      <c r="UQL66"/>
      <c r="UQM66"/>
      <c r="UQN66"/>
      <c r="UQO66"/>
      <c r="UQP66"/>
      <c r="UQQ66"/>
      <c r="UQR66"/>
      <c r="UQS66"/>
      <c r="UQT66"/>
      <c r="UQU66"/>
      <c r="UQV66"/>
      <c r="UQW66"/>
      <c r="UQX66"/>
      <c r="UQY66"/>
      <c r="UQZ66"/>
      <c r="URA66"/>
      <c r="URB66"/>
      <c r="URC66"/>
      <c r="URD66"/>
      <c r="URE66"/>
      <c r="URF66"/>
      <c r="URG66"/>
      <c r="URH66"/>
      <c r="URI66"/>
      <c r="URJ66"/>
      <c r="URK66"/>
      <c r="URL66"/>
      <c r="URM66"/>
      <c r="URN66"/>
      <c r="URO66"/>
      <c r="URP66"/>
      <c r="URQ66"/>
      <c r="URR66"/>
      <c r="URS66"/>
      <c r="URT66"/>
      <c r="URU66"/>
      <c r="URV66"/>
      <c r="URW66"/>
      <c r="URX66"/>
      <c r="URY66"/>
      <c r="URZ66"/>
      <c r="USA66"/>
      <c r="USB66"/>
      <c r="USC66"/>
      <c r="USD66"/>
      <c r="USE66"/>
      <c r="USF66"/>
      <c r="USG66"/>
      <c r="USH66"/>
      <c r="USI66"/>
      <c r="USJ66"/>
      <c r="USK66"/>
      <c r="USL66"/>
      <c r="USM66"/>
      <c r="USN66"/>
      <c r="USO66"/>
      <c r="USP66"/>
      <c r="USQ66"/>
      <c r="USR66"/>
      <c r="USS66"/>
      <c r="UST66"/>
      <c r="USU66"/>
      <c r="USV66"/>
      <c r="USW66"/>
      <c r="USX66"/>
      <c r="USY66"/>
      <c r="USZ66"/>
      <c r="UTA66"/>
      <c r="UTB66"/>
      <c r="UTC66"/>
      <c r="UTD66"/>
      <c r="UTE66"/>
      <c r="UTF66"/>
      <c r="UTG66"/>
      <c r="UTH66"/>
      <c r="UTI66"/>
      <c r="UTJ66"/>
      <c r="UTK66"/>
      <c r="UTL66"/>
      <c r="UTM66"/>
      <c r="UTN66"/>
      <c r="UTO66"/>
      <c r="UTP66"/>
      <c r="UTQ66"/>
      <c r="UTR66"/>
      <c r="UTS66"/>
      <c r="UTT66"/>
      <c r="UTU66"/>
      <c r="UTV66"/>
      <c r="UTW66"/>
      <c r="UTX66"/>
      <c r="UTY66"/>
      <c r="UTZ66"/>
      <c r="UUA66"/>
      <c r="UUB66"/>
      <c r="UUC66"/>
      <c r="UUD66"/>
      <c r="UUE66"/>
      <c r="UUF66"/>
      <c r="UUG66"/>
      <c r="UUH66"/>
      <c r="UUI66"/>
      <c r="UUJ66"/>
      <c r="UUK66"/>
      <c r="UUL66"/>
      <c r="UUM66"/>
      <c r="UUN66"/>
      <c r="UUO66"/>
      <c r="UUP66"/>
      <c r="UUQ66"/>
      <c r="UUR66"/>
      <c r="UUS66"/>
      <c r="UUT66"/>
      <c r="UUU66"/>
      <c r="UUV66"/>
      <c r="UUW66"/>
      <c r="UUX66"/>
      <c r="UUY66"/>
      <c r="UUZ66"/>
      <c r="UVA66"/>
      <c r="UVB66"/>
      <c r="UVC66"/>
      <c r="UVD66"/>
      <c r="UVE66"/>
      <c r="UVF66"/>
      <c r="UVG66"/>
      <c r="UVH66"/>
      <c r="UVI66"/>
      <c r="UVJ66"/>
      <c r="UVK66"/>
      <c r="UVL66"/>
      <c r="UVM66"/>
      <c r="UVN66"/>
      <c r="UVO66"/>
      <c r="UVP66"/>
      <c r="UVQ66"/>
      <c r="UVR66"/>
      <c r="UVS66"/>
      <c r="UVT66"/>
      <c r="UVU66"/>
      <c r="UVV66"/>
      <c r="UVW66"/>
      <c r="UVX66"/>
      <c r="UVY66"/>
      <c r="UVZ66"/>
      <c r="UWA66"/>
      <c r="UWB66"/>
      <c r="UWC66"/>
      <c r="UWD66"/>
      <c r="UWE66"/>
      <c r="UWF66"/>
      <c r="UWG66"/>
      <c r="UWH66"/>
      <c r="UWI66"/>
      <c r="UWJ66"/>
      <c r="UWK66"/>
      <c r="UWL66"/>
      <c r="UWM66"/>
      <c r="UWN66"/>
      <c r="UWO66"/>
      <c r="UWP66"/>
      <c r="UWQ66"/>
      <c r="UWR66"/>
      <c r="UWS66"/>
      <c r="UWT66"/>
      <c r="UWU66"/>
      <c r="UWV66"/>
      <c r="UWW66"/>
      <c r="UWX66"/>
      <c r="UWY66"/>
      <c r="UWZ66"/>
      <c r="UXA66"/>
      <c r="UXB66"/>
      <c r="UXC66"/>
      <c r="UXD66"/>
      <c r="UXE66"/>
      <c r="UXF66"/>
      <c r="UXG66"/>
      <c r="UXH66"/>
      <c r="UXI66"/>
      <c r="UXJ66"/>
      <c r="UXK66"/>
      <c r="UXL66"/>
      <c r="UXM66"/>
      <c r="UXN66"/>
      <c r="UXO66"/>
      <c r="UXP66"/>
      <c r="UXQ66"/>
      <c r="UXR66"/>
      <c r="UXS66"/>
      <c r="UXT66"/>
      <c r="UXU66"/>
      <c r="UXV66"/>
      <c r="UXW66"/>
      <c r="UXX66"/>
      <c r="UXY66"/>
      <c r="UXZ66"/>
      <c r="UYA66"/>
      <c r="UYB66"/>
      <c r="UYC66"/>
      <c r="UYD66"/>
      <c r="UYE66"/>
      <c r="UYF66"/>
      <c r="UYG66"/>
      <c r="UYH66"/>
      <c r="UYI66"/>
      <c r="UYJ66"/>
      <c r="UYK66"/>
      <c r="UYL66"/>
      <c r="UYM66"/>
      <c r="UYN66"/>
      <c r="UYO66"/>
      <c r="UYP66"/>
      <c r="UYQ66"/>
      <c r="UYR66"/>
      <c r="UYS66"/>
      <c r="UYT66"/>
      <c r="UYU66"/>
      <c r="UYV66"/>
      <c r="UYW66"/>
      <c r="UYX66"/>
      <c r="UYY66"/>
      <c r="UYZ66"/>
      <c r="UZA66"/>
      <c r="UZB66"/>
      <c r="UZC66"/>
      <c r="UZD66"/>
      <c r="UZE66"/>
      <c r="UZF66"/>
      <c r="UZG66"/>
      <c r="UZH66"/>
      <c r="UZI66"/>
      <c r="UZJ66"/>
      <c r="UZK66"/>
      <c r="UZL66"/>
      <c r="UZM66"/>
      <c r="UZN66"/>
      <c r="UZO66"/>
      <c r="UZP66"/>
      <c r="UZQ66"/>
      <c r="UZR66"/>
      <c r="UZS66"/>
      <c r="UZT66"/>
      <c r="UZU66"/>
      <c r="UZV66"/>
      <c r="UZW66"/>
      <c r="UZX66"/>
      <c r="UZY66"/>
      <c r="UZZ66"/>
      <c r="VAA66"/>
      <c r="VAB66"/>
      <c r="VAC66"/>
      <c r="VAD66"/>
      <c r="VAE66"/>
      <c r="VAF66"/>
      <c r="VAG66"/>
      <c r="VAH66"/>
      <c r="VAI66"/>
      <c r="VAJ66"/>
      <c r="VAK66"/>
      <c r="VAL66"/>
      <c r="VAM66"/>
      <c r="VAN66"/>
      <c r="VAO66"/>
      <c r="VAP66"/>
      <c r="VAQ66"/>
      <c r="VAR66"/>
      <c r="VAS66"/>
      <c r="VAT66"/>
      <c r="VAU66"/>
      <c r="VAV66"/>
      <c r="VAW66"/>
      <c r="VAX66"/>
      <c r="VAY66"/>
      <c r="VAZ66"/>
      <c r="VBA66"/>
      <c r="VBB66"/>
      <c r="VBC66"/>
      <c r="VBD66"/>
      <c r="VBE66"/>
      <c r="VBF66"/>
      <c r="VBG66"/>
      <c r="VBH66"/>
      <c r="VBI66"/>
      <c r="VBJ66"/>
      <c r="VBK66"/>
      <c r="VBL66"/>
      <c r="VBM66"/>
      <c r="VBN66"/>
      <c r="VBO66"/>
      <c r="VBP66"/>
      <c r="VBQ66"/>
      <c r="VBR66"/>
      <c r="VBS66"/>
      <c r="VBT66"/>
      <c r="VBU66"/>
      <c r="VBV66"/>
      <c r="VBW66"/>
      <c r="VBX66"/>
      <c r="VBY66"/>
      <c r="VBZ66"/>
      <c r="VCA66"/>
      <c r="VCB66"/>
      <c r="VCC66"/>
      <c r="VCD66"/>
      <c r="VCE66"/>
      <c r="VCF66"/>
      <c r="VCG66"/>
      <c r="VCH66"/>
      <c r="VCI66"/>
      <c r="VCJ66"/>
      <c r="VCK66"/>
      <c r="VCL66"/>
      <c r="VCM66"/>
      <c r="VCN66"/>
      <c r="VCO66"/>
      <c r="VCP66"/>
      <c r="VCQ66"/>
      <c r="VCR66"/>
      <c r="VCS66"/>
      <c r="VCT66"/>
      <c r="VCU66"/>
      <c r="VCV66"/>
      <c r="VCW66"/>
      <c r="VCX66"/>
      <c r="VCY66"/>
      <c r="VCZ66"/>
      <c r="VDA66"/>
      <c r="VDB66"/>
      <c r="VDC66"/>
      <c r="VDD66"/>
      <c r="VDE66"/>
      <c r="VDF66"/>
      <c r="VDG66"/>
      <c r="VDH66"/>
      <c r="VDI66"/>
      <c r="VDJ66"/>
      <c r="VDK66"/>
      <c r="VDL66"/>
      <c r="VDM66"/>
      <c r="VDN66"/>
      <c r="VDO66"/>
      <c r="VDP66"/>
      <c r="VDQ66"/>
      <c r="VDR66"/>
      <c r="VDS66"/>
      <c r="VDT66"/>
      <c r="VDU66"/>
      <c r="VDV66"/>
      <c r="VDW66"/>
      <c r="VDX66"/>
      <c r="VDY66"/>
      <c r="VDZ66"/>
      <c r="VEA66"/>
      <c r="VEB66"/>
      <c r="VEC66"/>
      <c r="VED66"/>
      <c r="VEE66"/>
      <c r="VEF66"/>
      <c r="VEG66"/>
      <c r="VEH66"/>
      <c r="VEI66"/>
      <c r="VEJ66"/>
      <c r="VEK66"/>
      <c r="VEL66"/>
      <c r="VEM66"/>
      <c r="VEN66"/>
      <c r="VEO66"/>
      <c r="VEP66"/>
      <c r="VEQ66"/>
      <c r="VER66"/>
      <c r="VES66"/>
      <c r="VET66"/>
      <c r="VEU66"/>
      <c r="VEV66"/>
      <c r="VEW66"/>
      <c r="VEX66"/>
      <c r="VEY66"/>
      <c r="VEZ66"/>
      <c r="VFA66"/>
      <c r="VFB66"/>
      <c r="VFC66"/>
      <c r="VFD66"/>
      <c r="VFE66"/>
      <c r="VFF66"/>
      <c r="VFG66"/>
      <c r="VFH66"/>
      <c r="VFI66"/>
      <c r="VFJ66"/>
      <c r="VFK66"/>
      <c r="VFL66"/>
      <c r="VFM66"/>
      <c r="VFN66"/>
      <c r="VFO66"/>
      <c r="VFP66"/>
      <c r="VFQ66"/>
      <c r="VFR66"/>
      <c r="VFS66"/>
      <c r="VFT66"/>
      <c r="VFU66"/>
      <c r="VFV66"/>
      <c r="VFW66"/>
      <c r="VFX66"/>
      <c r="VFY66"/>
      <c r="VFZ66"/>
      <c r="VGA66"/>
      <c r="VGB66"/>
      <c r="VGC66"/>
      <c r="VGD66"/>
      <c r="VGE66"/>
      <c r="VGF66"/>
      <c r="VGG66"/>
      <c r="VGH66"/>
      <c r="VGI66"/>
      <c r="VGJ66"/>
      <c r="VGK66"/>
      <c r="VGL66"/>
      <c r="VGM66"/>
      <c r="VGN66"/>
      <c r="VGO66"/>
      <c r="VGP66"/>
      <c r="VGQ66"/>
      <c r="VGR66"/>
      <c r="VGS66"/>
      <c r="VGT66"/>
      <c r="VGU66"/>
      <c r="VGV66"/>
      <c r="VGW66"/>
      <c r="VGX66"/>
      <c r="VGY66"/>
      <c r="VGZ66"/>
      <c r="VHA66"/>
      <c r="VHB66"/>
      <c r="VHC66"/>
      <c r="VHD66"/>
      <c r="VHE66"/>
      <c r="VHF66"/>
      <c r="VHG66"/>
      <c r="VHH66"/>
      <c r="VHI66"/>
      <c r="VHJ66"/>
      <c r="VHK66"/>
      <c r="VHL66"/>
      <c r="VHM66"/>
      <c r="VHN66"/>
      <c r="VHO66"/>
      <c r="VHP66"/>
      <c r="VHQ66"/>
      <c r="VHR66"/>
      <c r="VHS66"/>
      <c r="VHT66"/>
      <c r="VHU66"/>
      <c r="VHV66"/>
      <c r="VHW66"/>
      <c r="VHX66"/>
      <c r="VHY66"/>
      <c r="VHZ66"/>
      <c r="VIA66"/>
      <c r="VIB66"/>
      <c r="VIC66"/>
      <c r="VID66"/>
      <c r="VIE66"/>
      <c r="VIF66"/>
      <c r="VIG66"/>
      <c r="VIH66"/>
      <c r="VII66"/>
      <c r="VIJ66"/>
      <c r="VIK66"/>
      <c r="VIL66"/>
      <c r="VIM66"/>
      <c r="VIN66"/>
      <c r="VIO66"/>
      <c r="VIP66"/>
      <c r="VIQ66"/>
      <c r="VIR66"/>
      <c r="VIS66"/>
      <c r="VIT66"/>
      <c r="VIU66"/>
      <c r="VIV66"/>
      <c r="VIW66"/>
      <c r="VIX66"/>
      <c r="VIY66"/>
      <c r="VIZ66"/>
      <c r="VJA66"/>
      <c r="VJB66"/>
      <c r="VJC66"/>
      <c r="VJD66"/>
      <c r="VJE66"/>
      <c r="VJF66"/>
      <c r="VJG66"/>
      <c r="VJH66"/>
      <c r="VJI66"/>
      <c r="VJJ66"/>
      <c r="VJK66"/>
      <c r="VJL66"/>
      <c r="VJM66"/>
      <c r="VJN66"/>
      <c r="VJO66"/>
      <c r="VJP66"/>
      <c r="VJQ66"/>
      <c r="VJR66"/>
      <c r="VJS66"/>
      <c r="VJT66"/>
      <c r="VJU66"/>
      <c r="VJV66"/>
      <c r="VJW66"/>
      <c r="VJX66"/>
      <c r="VJY66"/>
      <c r="VJZ66"/>
      <c r="VKA66"/>
      <c r="VKB66"/>
      <c r="VKC66"/>
      <c r="VKD66"/>
      <c r="VKE66"/>
      <c r="VKF66"/>
      <c r="VKG66"/>
      <c r="VKH66"/>
      <c r="VKI66"/>
      <c r="VKJ66"/>
      <c r="VKK66"/>
      <c r="VKL66"/>
      <c r="VKM66"/>
      <c r="VKN66"/>
      <c r="VKO66"/>
      <c r="VKP66"/>
      <c r="VKQ66"/>
      <c r="VKR66"/>
      <c r="VKS66"/>
      <c r="VKT66"/>
      <c r="VKU66"/>
      <c r="VKV66"/>
      <c r="VKW66"/>
      <c r="VKX66"/>
      <c r="VKY66"/>
      <c r="VKZ66"/>
      <c r="VLA66"/>
      <c r="VLB66"/>
      <c r="VLC66"/>
      <c r="VLD66"/>
      <c r="VLE66"/>
      <c r="VLF66"/>
      <c r="VLG66"/>
      <c r="VLH66"/>
      <c r="VLI66"/>
      <c r="VLJ66"/>
      <c r="VLK66"/>
      <c r="VLL66"/>
      <c r="VLM66"/>
      <c r="VLN66"/>
      <c r="VLO66"/>
      <c r="VLP66"/>
      <c r="VLQ66"/>
      <c r="VLR66"/>
      <c r="VLS66"/>
      <c r="VLT66"/>
      <c r="VLU66"/>
      <c r="VLV66"/>
      <c r="VLW66"/>
      <c r="VLX66"/>
      <c r="VLY66"/>
      <c r="VLZ66"/>
      <c r="VMA66"/>
      <c r="VMB66"/>
      <c r="VMC66"/>
      <c r="VMD66"/>
      <c r="VME66"/>
      <c r="VMF66"/>
      <c r="VMG66"/>
      <c r="VMH66"/>
      <c r="VMI66"/>
      <c r="VMJ66"/>
      <c r="VMK66"/>
      <c r="VML66"/>
      <c r="VMM66"/>
      <c r="VMN66"/>
      <c r="VMO66"/>
      <c r="VMP66"/>
      <c r="VMQ66"/>
      <c r="VMR66"/>
      <c r="VMS66"/>
      <c r="VMT66"/>
      <c r="VMU66"/>
      <c r="VMV66"/>
      <c r="VMW66"/>
      <c r="VMX66"/>
      <c r="VMY66"/>
      <c r="VMZ66"/>
      <c r="VNA66"/>
      <c r="VNB66"/>
      <c r="VNC66"/>
      <c r="VND66"/>
      <c r="VNE66"/>
      <c r="VNF66"/>
      <c r="VNG66"/>
      <c r="VNH66"/>
      <c r="VNI66"/>
      <c r="VNJ66"/>
      <c r="VNK66"/>
      <c r="VNL66"/>
      <c r="VNM66"/>
      <c r="VNN66"/>
      <c r="VNO66"/>
      <c r="VNP66"/>
      <c r="VNQ66"/>
      <c r="VNR66"/>
      <c r="VNS66"/>
      <c r="VNT66"/>
      <c r="VNU66"/>
      <c r="VNV66"/>
      <c r="VNW66"/>
      <c r="VNX66"/>
      <c r="VNY66"/>
      <c r="VNZ66"/>
      <c r="VOA66"/>
      <c r="VOB66"/>
      <c r="VOC66"/>
      <c r="VOD66"/>
      <c r="VOE66"/>
      <c r="VOF66"/>
      <c r="VOG66"/>
      <c r="VOH66"/>
      <c r="VOI66"/>
      <c r="VOJ66"/>
      <c r="VOK66"/>
      <c r="VOL66"/>
      <c r="VOM66"/>
      <c r="VON66"/>
      <c r="VOO66"/>
      <c r="VOP66"/>
      <c r="VOQ66"/>
      <c r="VOR66"/>
      <c r="VOS66"/>
      <c r="VOT66"/>
      <c r="VOU66"/>
      <c r="VOV66"/>
      <c r="VOW66"/>
      <c r="VOX66"/>
      <c r="VOY66"/>
      <c r="VOZ66"/>
      <c r="VPA66"/>
      <c r="VPB66"/>
      <c r="VPC66"/>
      <c r="VPD66"/>
      <c r="VPE66"/>
      <c r="VPF66"/>
      <c r="VPG66"/>
      <c r="VPH66"/>
      <c r="VPI66"/>
      <c r="VPJ66"/>
      <c r="VPK66"/>
      <c r="VPL66"/>
      <c r="VPM66"/>
      <c r="VPN66"/>
      <c r="VPO66"/>
      <c r="VPP66"/>
      <c r="VPQ66"/>
      <c r="VPR66"/>
      <c r="VPS66"/>
      <c r="VPT66"/>
      <c r="VPU66"/>
      <c r="VPV66"/>
      <c r="VPW66"/>
      <c r="VPX66"/>
      <c r="VPY66"/>
      <c r="VPZ66"/>
      <c r="VQA66"/>
      <c r="VQB66"/>
      <c r="VQC66"/>
      <c r="VQD66"/>
      <c r="VQE66"/>
      <c r="VQF66"/>
      <c r="VQG66"/>
      <c r="VQH66"/>
      <c r="VQI66"/>
      <c r="VQJ66"/>
      <c r="VQK66"/>
      <c r="VQL66"/>
      <c r="VQM66"/>
      <c r="VQN66"/>
      <c r="VQO66"/>
      <c r="VQP66"/>
      <c r="VQQ66"/>
      <c r="VQR66"/>
      <c r="VQS66"/>
      <c r="VQT66"/>
      <c r="VQU66"/>
      <c r="VQV66"/>
      <c r="VQW66"/>
      <c r="VQX66"/>
      <c r="VQY66"/>
      <c r="VQZ66"/>
      <c r="VRA66"/>
      <c r="VRB66"/>
      <c r="VRC66"/>
      <c r="VRD66"/>
      <c r="VRE66"/>
      <c r="VRF66"/>
      <c r="VRG66"/>
      <c r="VRH66"/>
      <c r="VRI66"/>
      <c r="VRJ66"/>
      <c r="VRK66"/>
      <c r="VRL66"/>
      <c r="VRM66"/>
      <c r="VRN66"/>
      <c r="VRO66"/>
      <c r="VRP66"/>
      <c r="VRQ66"/>
      <c r="VRR66"/>
      <c r="VRS66"/>
      <c r="VRT66"/>
      <c r="VRU66"/>
      <c r="VRV66"/>
      <c r="VRW66"/>
      <c r="VRX66"/>
      <c r="VRY66"/>
      <c r="VRZ66"/>
      <c r="VSA66"/>
      <c r="VSB66"/>
      <c r="VSC66"/>
      <c r="VSD66"/>
      <c r="VSE66"/>
      <c r="VSF66"/>
      <c r="VSG66"/>
      <c r="VSH66"/>
      <c r="VSI66"/>
      <c r="VSJ66"/>
      <c r="VSK66"/>
      <c r="VSL66"/>
      <c r="VSM66"/>
      <c r="VSN66"/>
      <c r="VSO66"/>
      <c r="VSP66"/>
      <c r="VSQ66"/>
      <c r="VSR66"/>
      <c r="VSS66"/>
      <c r="VST66"/>
      <c r="VSU66"/>
      <c r="VSV66"/>
      <c r="VSW66"/>
      <c r="VSX66"/>
      <c r="VSY66"/>
      <c r="VSZ66"/>
      <c r="VTA66"/>
      <c r="VTB66"/>
      <c r="VTC66"/>
      <c r="VTD66"/>
      <c r="VTE66"/>
      <c r="VTF66"/>
      <c r="VTG66"/>
      <c r="VTH66"/>
      <c r="VTI66"/>
      <c r="VTJ66"/>
      <c r="VTK66"/>
      <c r="VTL66"/>
      <c r="VTM66"/>
      <c r="VTN66"/>
      <c r="VTO66"/>
      <c r="VTP66"/>
      <c r="VTQ66"/>
      <c r="VTR66"/>
      <c r="VTS66"/>
      <c r="VTT66"/>
      <c r="VTU66"/>
      <c r="VTV66"/>
      <c r="VTW66"/>
      <c r="VTX66"/>
      <c r="VTY66"/>
      <c r="VTZ66"/>
      <c r="VUA66"/>
      <c r="VUB66"/>
      <c r="VUC66"/>
      <c r="VUD66"/>
      <c r="VUE66"/>
      <c r="VUF66"/>
      <c r="VUG66"/>
      <c r="VUH66"/>
      <c r="VUI66"/>
      <c r="VUJ66"/>
      <c r="VUK66"/>
      <c r="VUL66"/>
      <c r="VUM66"/>
      <c r="VUN66"/>
      <c r="VUO66"/>
      <c r="VUP66"/>
      <c r="VUQ66"/>
      <c r="VUR66"/>
      <c r="VUS66"/>
      <c r="VUT66"/>
      <c r="VUU66"/>
      <c r="VUV66"/>
      <c r="VUW66"/>
      <c r="VUX66"/>
      <c r="VUY66"/>
      <c r="VUZ66"/>
      <c r="VVA66"/>
      <c r="VVB66"/>
      <c r="VVC66"/>
      <c r="VVD66"/>
      <c r="VVE66"/>
      <c r="VVF66"/>
      <c r="VVG66"/>
      <c r="VVH66"/>
      <c r="VVI66"/>
      <c r="VVJ66"/>
      <c r="VVK66"/>
      <c r="VVL66"/>
      <c r="VVM66"/>
      <c r="VVN66"/>
      <c r="VVO66"/>
      <c r="VVP66"/>
      <c r="VVQ66"/>
      <c r="VVR66"/>
      <c r="VVS66"/>
      <c r="VVT66"/>
      <c r="VVU66"/>
      <c r="VVV66"/>
      <c r="VVW66"/>
      <c r="VVX66"/>
      <c r="VVY66"/>
      <c r="VVZ66"/>
      <c r="VWA66"/>
      <c r="VWB66"/>
      <c r="VWC66"/>
      <c r="VWD66"/>
      <c r="VWE66"/>
      <c r="VWF66"/>
      <c r="VWG66"/>
      <c r="VWH66"/>
      <c r="VWI66"/>
      <c r="VWJ66"/>
      <c r="VWK66"/>
      <c r="VWL66"/>
      <c r="VWM66"/>
      <c r="VWN66"/>
      <c r="VWO66"/>
      <c r="VWP66"/>
      <c r="VWQ66"/>
      <c r="VWR66"/>
      <c r="VWS66"/>
      <c r="VWT66"/>
      <c r="VWU66"/>
      <c r="VWV66"/>
      <c r="VWW66"/>
      <c r="VWX66"/>
      <c r="VWY66"/>
      <c r="VWZ66"/>
      <c r="VXA66"/>
      <c r="VXB66"/>
      <c r="VXC66"/>
      <c r="VXD66"/>
      <c r="VXE66"/>
      <c r="VXF66"/>
      <c r="VXG66"/>
      <c r="VXH66"/>
      <c r="VXI66"/>
      <c r="VXJ66"/>
      <c r="VXK66"/>
      <c r="VXL66"/>
      <c r="VXM66"/>
      <c r="VXN66"/>
      <c r="VXO66"/>
      <c r="VXP66"/>
      <c r="VXQ66"/>
      <c r="VXR66"/>
      <c r="VXS66"/>
      <c r="VXT66"/>
      <c r="VXU66"/>
      <c r="VXV66"/>
      <c r="VXW66"/>
      <c r="VXX66"/>
      <c r="VXY66"/>
      <c r="VXZ66"/>
      <c r="VYA66"/>
      <c r="VYB66"/>
      <c r="VYC66"/>
      <c r="VYD66"/>
      <c r="VYE66"/>
      <c r="VYF66"/>
      <c r="VYG66"/>
      <c r="VYH66"/>
      <c r="VYI66"/>
      <c r="VYJ66"/>
      <c r="VYK66"/>
      <c r="VYL66"/>
      <c r="VYM66"/>
      <c r="VYN66"/>
      <c r="VYO66"/>
      <c r="VYP66"/>
      <c r="VYQ66"/>
      <c r="VYR66"/>
      <c r="VYS66"/>
      <c r="VYT66"/>
      <c r="VYU66"/>
      <c r="VYV66"/>
      <c r="VYW66"/>
      <c r="VYX66"/>
      <c r="VYY66"/>
      <c r="VYZ66"/>
      <c r="VZA66"/>
      <c r="VZB66"/>
      <c r="VZC66"/>
      <c r="VZD66"/>
      <c r="VZE66"/>
      <c r="VZF66"/>
      <c r="VZG66"/>
      <c r="VZH66"/>
      <c r="VZI66"/>
      <c r="VZJ66"/>
      <c r="VZK66"/>
      <c r="VZL66"/>
      <c r="VZM66"/>
      <c r="VZN66"/>
      <c r="VZO66"/>
      <c r="VZP66"/>
      <c r="VZQ66"/>
      <c r="VZR66"/>
      <c r="VZS66"/>
      <c r="VZT66"/>
      <c r="VZU66"/>
      <c r="VZV66"/>
      <c r="VZW66"/>
      <c r="VZX66"/>
      <c r="VZY66"/>
      <c r="VZZ66"/>
      <c r="WAA66"/>
      <c r="WAB66"/>
      <c r="WAC66"/>
      <c r="WAD66"/>
      <c r="WAE66"/>
      <c r="WAF66"/>
      <c r="WAG66"/>
      <c r="WAH66"/>
      <c r="WAI66"/>
      <c r="WAJ66"/>
      <c r="WAK66"/>
      <c r="WAL66"/>
      <c r="WAM66"/>
      <c r="WAN66"/>
      <c r="WAO66"/>
      <c r="WAP66"/>
      <c r="WAQ66"/>
      <c r="WAR66"/>
      <c r="WAS66"/>
      <c r="WAT66"/>
      <c r="WAU66"/>
      <c r="WAV66"/>
      <c r="WAW66"/>
      <c r="WAX66"/>
      <c r="WAY66"/>
      <c r="WAZ66"/>
      <c r="WBA66"/>
      <c r="WBB66"/>
      <c r="WBC66"/>
      <c r="WBD66"/>
      <c r="WBE66"/>
      <c r="WBF66"/>
      <c r="WBG66"/>
      <c r="WBH66"/>
      <c r="WBI66"/>
      <c r="WBJ66"/>
      <c r="WBK66"/>
      <c r="WBL66"/>
      <c r="WBM66"/>
      <c r="WBN66"/>
      <c r="WBO66"/>
      <c r="WBP66"/>
      <c r="WBQ66"/>
      <c r="WBR66"/>
      <c r="WBS66"/>
      <c r="WBT66"/>
      <c r="WBU66"/>
      <c r="WBV66"/>
      <c r="WBW66"/>
      <c r="WBX66"/>
      <c r="WBY66"/>
      <c r="WBZ66"/>
      <c r="WCA66"/>
      <c r="WCB66"/>
      <c r="WCC66"/>
      <c r="WCD66"/>
      <c r="WCE66"/>
      <c r="WCF66"/>
      <c r="WCG66"/>
      <c r="WCH66"/>
      <c r="WCI66"/>
      <c r="WCJ66"/>
      <c r="WCK66"/>
      <c r="WCL66"/>
      <c r="WCM66"/>
      <c r="WCN66"/>
      <c r="WCO66"/>
      <c r="WCP66"/>
      <c r="WCQ66"/>
      <c r="WCR66"/>
      <c r="WCS66"/>
      <c r="WCT66"/>
      <c r="WCU66"/>
      <c r="WCV66"/>
      <c r="WCW66"/>
      <c r="WCX66"/>
      <c r="WCY66"/>
      <c r="WCZ66"/>
      <c r="WDA66"/>
      <c r="WDB66"/>
      <c r="WDC66"/>
      <c r="WDD66"/>
      <c r="WDE66"/>
      <c r="WDF66"/>
      <c r="WDG66"/>
      <c r="WDH66"/>
      <c r="WDI66"/>
      <c r="WDJ66"/>
      <c r="WDK66"/>
      <c r="WDL66"/>
      <c r="WDM66"/>
      <c r="WDN66"/>
      <c r="WDO66"/>
      <c r="WDP66"/>
      <c r="WDQ66"/>
      <c r="WDR66"/>
      <c r="WDS66"/>
      <c r="WDT66"/>
      <c r="WDU66"/>
      <c r="WDV66"/>
      <c r="WDW66"/>
      <c r="WDX66"/>
      <c r="WDY66"/>
      <c r="WDZ66"/>
      <c r="WEA66"/>
      <c r="WEB66"/>
      <c r="WEC66"/>
      <c r="WED66"/>
      <c r="WEE66"/>
      <c r="WEF66"/>
      <c r="WEG66"/>
      <c r="WEH66"/>
      <c r="WEI66"/>
      <c r="WEJ66"/>
      <c r="WEK66"/>
      <c r="WEL66"/>
      <c r="WEM66"/>
      <c r="WEN66"/>
      <c r="WEO66"/>
      <c r="WEP66"/>
      <c r="WEQ66"/>
      <c r="WER66"/>
      <c r="WES66"/>
      <c r="WET66"/>
      <c r="WEU66"/>
      <c r="WEV66"/>
      <c r="WEW66"/>
      <c r="WEX66"/>
      <c r="WEY66"/>
      <c r="WEZ66"/>
      <c r="WFA66"/>
      <c r="WFB66"/>
      <c r="WFC66"/>
      <c r="WFD66"/>
      <c r="WFE66"/>
      <c r="WFF66"/>
      <c r="WFG66"/>
      <c r="WFH66"/>
      <c r="WFI66"/>
      <c r="WFJ66"/>
      <c r="WFK66"/>
      <c r="WFL66"/>
      <c r="WFM66"/>
      <c r="WFN66"/>
      <c r="WFO66"/>
      <c r="WFP66"/>
      <c r="WFQ66"/>
      <c r="WFR66"/>
      <c r="WFS66"/>
      <c r="WFT66"/>
      <c r="WFU66"/>
      <c r="WFV66"/>
      <c r="WFW66"/>
      <c r="WFX66"/>
      <c r="WFY66"/>
      <c r="WFZ66"/>
      <c r="WGA66"/>
      <c r="WGB66"/>
      <c r="WGC66"/>
      <c r="WGD66"/>
      <c r="WGE66"/>
      <c r="WGF66"/>
      <c r="WGG66"/>
      <c r="WGH66"/>
      <c r="WGI66"/>
      <c r="WGJ66"/>
      <c r="WGK66"/>
      <c r="WGL66"/>
      <c r="WGM66"/>
      <c r="WGN66"/>
      <c r="WGO66"/>
      <c r="WGP66"/>
      <c r="WGQ66"/>
      <c r="WGR66"/>
      <c r="WGS66"/>
      <c r="WGT66"/>
      <c r="WGU66"/>
      <c r="WGV66"/>
      <c r="WGW66"/>
      <c r="WGX66"/>
      <c r="WGY66"/>
      <c r="WGZ66"/>
      <c r="WHA66"/>
      <c r="WHB66"/>
      <c r="WHC66"/>
      <c r="WHD66"/>
      <c r="WHE66"/>
      <c r="WHF66"/>
      <c r="WHG66"/>
      <c r="WHH66"/>
      <c r="WHI66"/>
      <c r="WHJ66"/>
      <c r="WHK66"/>
      <c r="WHL66"/>
      <c r="WHM66"/>
      <c r="WHN66"/>
      <c r="WHO66"/>
      <c r="WHP66"/>
      <c r="WHQ66"/>
      <c r="WHR66"/>
      <c r="WHS66"/>
      <c r="WHT66"/>
      <c r="WHU66"/>
      <c r="WHV66"/>
      <c r="WHW66"/>
      <c r="WHX66"/>
      <c r="WHY66"/>
      <c r="WHZ66"/>
      <c r="WIA66"/>
      <c r="WIB66"/>
      <c r="WIC66"/>
      <c r="WID66"/>
      <c r="WIE66"/>
      <c r="WIF66"/>
      <c r="WIG66"/>
      <c r="WIH66"/>
      <c r="WII66"/>
      <c r="WIJ66"/>
      <c r="WIK66"/>
      <c r="WIL66"/>
      <c r="WIM66"/>
      <c r="WIN66"/>
      <c r="WIO66"/>
      <c r="WIP66"/>
      <c r="WIQ66"/>
      <c r="WIR66"/>
      <c r="WIS66"/>
      <c r="WIT66"/>
      <c r="WIU66"/>
      <c r="WIV66"/>
      <c r="WIW66"/>
      <c r="WIX66"/>
      <c r="WIY66"/>
      <c r="WIZ66"/>
      <c r="WJA66"/>
      <c r="WJB66"/>
      <c r="WJC66"/>
      <c r="WJD66"/>
      <c r="WJE66"/>
      <c r="WJF66"/>
      <c r="WJG66"/>
      <c r="WJH66"/>
      <c r="WJI66"/>
      <c r="WJJ66"/>
      <c r="WJK66"/>
      <c r="WJL66"/>
      <c r="WJM66"/>
      <c r="WJN66"/>
      <c r="WJO66"/>
      <c r="WJP66"/>
      <c r="WJQ66"/>
      <c r="WJR66"/>
      <c r="WJS66"/>
      <c r="WJT66"/>
      <c r="WJU66"/>
      <c r="WJV66"/>
      <c r="WJW66"/>
      <c r="WJX66"/>
      <c r="WJY66"/>
      <c r="WJZ66"/>
      <c r="WKA66"/>
      <c r="WKB66"/>
      <c r="WKC66"/>
      <c r="WKD66"/>
      <c r="WKE66"/>
      <c r="WKF66"/>
      <c r="WKG66"/>
      <c r="WKH66"/>
      <c r="WKI66"/>
      <c r="WKJ66"/>
      <c r="WKK66"/>
      <c r="WKL66"/>
      <c r="WKM66"/>
      <c r="WKN66"/>
      <c r="WKO66"/>
      <c r="WKP66"/>
      <c r="WKQ66"/>
      <c r="WKR66"/>
      <c r="WKS66"/>
      <c r="WKT66"/>
      <c r="WKU66"/>
      <c r="WKV66"/>
      <c r="WKW66"/>
      <c r="WKX66"/>
      <c r="WKY66"/>
      <c r="WKZ66"/>
      <c r="WLA66"/>
      <c r="WLB66"/>
      <c r="WLC66"/>
      <c r="WLD66"/>
      <c r="WLE66"/>
      <c r="WLF66"/>
      <c r="WLG66"/>
      <c r="WLH66"/>
      <c r="WLI66"/>
      <c r="WLJ66"/>
      <c r="WLK66"/>
      <c r="WLL66"/>
      <c r="WLM66"/>
      <c r="WLN66"/>
      <c r="WLO66"/>
      <c r="WLP66"/>
      <c r="WLQ66"/>
      <c r="WLR66"/>
      <c r="WLS66"/>
      <c r="WLT66"/>
      <c r="WLU66"/>
      <c r="WLV66"/>
      <c r="WLW66"/>
      <c r="WLX66"/>
      <c r="WLY66"/>
      <c r="WLZ66"/>
      <c r="WMA66"/>
      <c r="WMB66"/>
      <c r="WMC66"/>
      <c r="WMD66"/>
      <c r="WME66"/>
      <c r="WMF66"/>
      <c r="WMG66"/>
      <c r="WMH66"/>
      <c r="WMI66"/>
      <c r="WMJ66"/>
      <c r="WMK66"/>
      <c r="WML66"/>
      <c r="WMM66"/>
      <c r="WMN66"/>
      <c r="WMO66"/>
      <c r="WMP66"/>
      <c r="WMQ66"/>
      <c r="WMR66"/>
      <c r="WMS66"/>
      <c r="WMT66"/>
      <c r="WMU66"/>
      <c r="WMV66"/>
      <c r="WMW66"/>
      <c r="WMX66"/>
      <c r="WMY66"/>
      <c r="WMZ66"/>
      <c r="WNA66"/>
      <c r="WNB66"/>
      <c r="WNC66"/>
      <c r="WND66"/>
      <c r="WNE66"/>
      <c r="WNF66"/>
      <c r="WNG66"/>
      <c r="WNH66"/>
      <c r="WNI66"/>
      <c r="WNJ66"/>
      <c r="WNK66"/>
      <c r="WNL66"/>
      <c r="WNM66"/>
      <c r="WNN66"/>
      <c r="WNO66"/>
      <c r="WNP66"/>
      <c r="WNQ66"/>
      <c r="WNR66"/>
      <c r="WNS66"/>
      <c r="WNT66"/>
      <c r="WNU66"/>
      <c r="WNV66"/>
      <c r="WNW66"/>
      <c r="WNX66"/>
      <c r="WNY66"/>
      <c r="WNZ66"/>
      <c r="WOA66"/>
      <c r="WOB66"/>
      <c r="WOC66"/>
      <c r="WOD66"/>
      <c r="WOE66"/>
      <c r="WOF66"/>
      <c r="WOG66"/>
      <c r="WOH66"/>
      <c r="WOI66"/>
      <c r="WOJ66"/>
      <c r="WOK66"/>
      <c r="WOL66"/>
      <c r="WOM66"/>
      <c r="WON66"/>
      <c r="WOO66"/>
      <c r="WOP66"/>
      <c r="WOQ66"/>
      <c r="WOR66"/>
      <c r="WOS66"/>
      <c r="WOT66"/>
      <c r="WOU66"/>
      <c r="WOV66"/>
      <c r="WOW66"/>
      <c r="WOX66"/>
      <c r="WOY66"/>
      <c r="WOZ66"/>
      <c r="WPA66"/>
      <c r="WPB66"/>
      <c r="WPC66"/>
      <c r="WPD66"/>
      <c r="WPE66"/>
      <c r="WPF66"/>
      <c r="WPG66"/>
      <c r="WPH66"/>
      <c r="WPI66"/>
      <c r="WPJ66"/>
      <c r="WPK66"/>
      <c r="WPL66"/>
      <c r="WPM66"/>
      <c r="WPN66"/>
      <c r="WPO66"/>
      <c r="WPP66"/>
      <c r="WPQ66"/>
      <c r="WPR66"/>
      <c r="WPS66"/>
      <c r="WPT66"/>
      <c r="WPU66"/>
      <c r="WPV66"/>
      <c r="WPW66"/>
      <c r="WPX66"/>
      <c r="WPY66"/>
      <c r="WPZ66"/>
      <c r="WQA66"/>
      <c r="WQB66"/>
      <c r="WQC66"/>
      <c r="WQD66"/>
      <c r="WQE66"/>
      <c r="WQF66"/>
      <c r="WQG66"/>
      <c r="WQH66"/>
      <c r="WQI66"/>
      <c r="WQJ66"/>
      <c r="WQK66"/>
      <c r="WQL66"/>
      <c r="WQM66"/>
      <c r="WQN66"/>
      <c r="WQO66"/>
      <c r="WQP66"/>
      <c r="WQQ66"/>
      <c r="WQR66"/>
      <c r="WQS66"/>
      <c r="WQT66"/>
      <c r="WQU66"/>
      <c r="WQV66"/>
      <c r="WQW66"/>
      <c r="WQX66"/>
      <c r="WQY66"/>
      <c r="WQZ66"/>
      <c r="WRA66"/>
      <c r="WRB66"/>
      <c r="WRC66"/>
      <c r="WRD66"/>
      <c r="WRE66"/>
      <c r="WRF66"/>
      <c r="WRG66"/>
      <c r="WRH66"/>
      <c r="WRI66"/>
      <c r="WRJ66"/>
      <c r="WRK66"/>
      <c r="WRL66"/>
      <c r="WRM66"/>
      <c r="WRN66"/>
      <c r="WRO66"/>
      <c r="WRP66"/>
      <c r="WRQ66"/>
      <c r="WRR66"/>
      <c r="WRS66"/>
      <c r="WRT66"/>
      <c r="WRU66"/>
      <c r="WRV66"/>
      <c r="WRW66"/>
      <c r="WRX66"/>
      <c r="WRY66"/>
      <c r="WRZ66"/>
      <c r="WSA66"/>
      <c r="WSB66"/>
      <c r="WSC66"/>
      <c r="WSD66"/>
      <c r="WSE66"/>
      <c r="WSF66"/>
      <c r="WSG66"/>
      <c r="WSH66"/>
      <c r="WSI66"/>
      <c r="WSJ66"/>
      <c r="WSK66"/>
      <c r="WSL66"/>
      <c r="WSM66"/>
      <c r="WSN66"/>
      <c r="WSO66"/>
      <c r="WSP66"/>
      <c r="WSQ66"/>
      <c r="WSR66"/>
      <c r="WSS66"/>
      <c r="WST66"/>
      <c r="WSU66"/>
      <c r="WSV66"/>
      <c r="WSW66"/>
      <c r="WSX66"/>
      <c r="WSY66"/>
      <c r="WSZ66"/>
      <c r="WTA66"/>
      <c r="WTB66"/>
      <c r="WTC66"/>
      <c r="WTD66"/>
      <c r="WTE66"/>
      <c r="WTF66"/>
      <c r="WTG66"/>
      <c r="WTH66"/>
      <c r="WTI66"/>
      <c r="WTJ66"/>
      <c r="WTK66"/>
      <c r="WTL66"/>
      <c r="WTM66"/>
      <c r="WTN66"/>
      <c r="WTO66"/>
      <c r="WTP66"/>
      <c r="WTQ66"/>
      <c r="WTR66"/>
      <c r="WTS66"/>
      <c r="WTT66"/>
      <c r="WTU66"/>
      <c r="WTV66"/>
      <c r="WTW66"/>
      <c r="WTX66"/>
      <c r="WTY66"/>
      <c r="WTZ66"/>
      <c r="WUA66"/>
      <c r="WUB66"/>
      <c r="WUC66"/>
      <c r="WUD66"/>
      <c r="WUE66"/>
      <c r="WUF66"/>
      <c r="WUG66"/>
      <c r="WUH66"/>
      <c r="WUI66"/>
      <c r="WUJ66"/>
      <c r="WUK66"/>
      <c r="WUL66"/>
      <c r="WUM66"/>
      <c r="WUN66"/>
      <c r="WUO66"/>
      <c r="WUP66"/>
      <c r="WUQ66"/>
      <c r="WUR66"/>
      <c r="WUS66"/>
      <c r="WUT66"/>
      <c r="WUU66"/>
      <c r="WUV66"/>
      <c r="WUW66"/>
      <c r="WUX66"/>
      <c r="WUY66"/>
      <c r="WUZ66"/>
      <c r="WVA66"/>
      <c r="WVB66"/>
      <c r="WVC66"/>
      <c r="WVD66"/>
      <c r="WVE66"/>
      <c r="WVF66"/>
      <c r="WVG66"/>
      <c r="WVH66"/>
      <c r="WVI66"/>
      <c r="WVJ66"/>
      <c r="WVK66"/>
      <c r="WVL66"/>
      <c r="WVM66"/>
      <c r="WVN66"/>
      <c r="WVO66"/>
      <c r="WVP66"/>
      <c r="WVQ66"/>
      <c r="WVR66"/>
      <c r="WVS66"/>
      <c r="WVT66"/>
      <c r="WVU66"/>
      <c r="WVV66"/>
      <c r="WVW66"/>
      <c r="WVX66"/>
    </row>
    <row r="67" spans="1:16144" s="1" customFormat="1">
      <c r="A67" s="39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  <c r="AMK67"/>
      <c r="AML67"/>
      <c r="AMM67"/>
      <c r="AMN67"/>
      <c r="AMO67"/>
      <c r="AMP67"/>
      <c r="AMQ67"/>
      <c r="AMR67"/>
      <c r="AMS67"/>
      <c r="AMT67"/>
      <c r="AMU67"/>
      <c r="AMV67"/>
      <c r="AMW67"/>
      <c r="AMX67"/>
      <c r="AMY67"/>
      <c r="AMZ67"/>
      <c r="ANA67"/>
      <c r="ANB67"/>
      <c r="ANC67"/>
      <c r="AND67"/>
      <c r="ANE67"/>
      <c r="ANF67"/>
      <c r="ANG67"/>
      <c r="ANH67"/>
      <c r="ANI67"/>
      <c r="ANJ67"/>
      <c r="ANK67"/>
      <c r="ANL67"/>
      <c r="ANM67"/>
      <c r="ANN67"/>
      <c r="ANO67"/>
      <c r="ANP67"/>
      <c r="ANQ67"/>
      <c r="ANR67"/>
      <c r="ANS67"/>
      <c r="ANT67"/>
      <c r="ANU67"/>
      <c r="ANV67"/>
      <c r="ANW67"/>
      <c r="ANX67"/>
      <c r="ANY67"/>
      <c r="ANZ67"/>
      <c r="AOA67"/>
      <c r="AOB67"/>
      <c r="AOC67"/>
      <c r="AOD67"/>
      <c r="AOE67"/>
      <c r="AOF67"/>
      <c r="AOG67"/>
      <c r="AOH67"/>
      <c r="AOI67"/>
      <c r="AOJ67"/>
      <c r="AOK67"/>
      <c r="AOL67"/>
      <c r="AOM67"/>
      <c r="AON67"/>
      <c r="AOO67"/>
      <c r="AOP67"/>
      <c r="AOQ67"/>
      <c r="AOR67"/>
      <c r="AOS67"/>
      <c r="AOT67"/>
      <c r="AOU67"/>
      <c r="AOV67"/>
      <c r="AOW67"/>
      <c r="AOX67"/>
      <c r="AOY67"/>
      <c r="AOZ67"/>
      <c r="APA67"/>
      <c r="APB67"/>
      <c r="APC67"/>
      <c r="APD67"/>
      <c r="APE67"/>
      <c r="APF67"/>
      <c r="APG67"/>
      <c r="APH67"/>
      <c r="API67"/>
      <c r="APJ67"/>
      <c r="APK67"/>
      <c r="APL67"/>
      <c r="APM67"/>
      <c r="APN67"/>
      <c r="APO67"/>
      <c r="APP67"/>
      <c r="APQ67"/>
      <c r="APR67"/>
      <c r="APS67"/>
      <c r="APT67"/>
      <c r="APU67"/>
      <c r="APV67"/>
      <c r="APW67"/>
      <c r="APX67"/>
      <c r="APY67"/>
      <c r="APZ67"/>
      <c r="AQA67"/>
      <c r="AQB67"/>
      <c r="AQC67"/>
      <c r="AQD67"/>
      <c r="AQE67"/>
      <c r="AQF67"/>
      <c r="AQG67"/>
      <c r="AQH67"/>
      <c r="AQI67"/>
      <c r="AQJ67"/>
      <c r="AQK67"/>
      <c r="AQL67"/>
      <c r="AQM67"/>
      <c r="AQN67"/>
      <c r="AQO67"/>
      <c r="AQP67"/>
      <c r="AQQ67"/>
      <c r="AQR67"/>
      <c r="AQS67"/>
      <c r="AQT67"/>
      <c r="AQU67"/>
      <c r="AQV67"/>
      <c r="AQW67"/>
      <c r="AQX67"/>
      <c r="AQY67"/>
      <c r="AQZ67"/>
      <c r="ARA67"/>
      <c r="ARB67"/>
      <c r="ARC67"/>
      <c r="ARD67"/>
      <c r="ARE67"/>
      <c r="ARF67"/>
      <c r="ARG67"/>
      <c r="ARH67"/>
      <c r="ARI67"/>
      <c r="ARJ67"/>
      <c r="ARK67"/>
      <c r="ARL67"/>
      <c r="ARM67"/>
      <c r="ARN67"/>
      <c r="ARO67"/>
      <c r="ARP67"/>
      <c r="ARQ67"/>
      <c r="ARR67"/>
      <c r="ARS67"/>
      <c r="ART67"/>
      <c r="ARU67"/>
      <c r="ARV67"/>
      <c r="ARW67"/>
      <c r="ARX67"/>
      <c r="ARY67"/>
      <c r="ARZ67"/>
      <c r="ASA67"/>
      <c r="ASB67"/>
      <c r="ASC67"/>
      <c r="ASD67"/>
      <c r="ASE67"/>
      <c r="ASF67"/>
      <c r="ASG67"/>
      <c r="ASH67"/>
      <c r="ASI67"/>
      <c r="ASJ67"/>
      <c r="ASK67"/>
      <c r="ASL67"/>
      <c r="ASM67"/>
      <c r="ASN67"/>
      <c r="ASO67"/>
      <c r="ASP67"/>
      <c r="ASQ67"/>
      <c r="ASR67"/>
      <c r="ASS67"/>
      <c r="AST67"/>
      <c r="ASU67"/>
      <c r="ASV67"/>
      <c r="ASW67"/>
      <c r="ASX67"/>
      <c r="ASY67"/>
      <c r="ASZ67"/>
      <c r="ATA67"/>
      <c r="ATB67"/>
      <c r="ATC67"/>
      <c r="ATD67"/>
      <c r="ATE67"/>
      <c r="ATF67"/>
      <c r="ATG67"/>
      <c r="ATH67"/>
      <c r="ATI67"/>
      <c r="ATJ67"/>
      <c r="ATK67"/>
      <c r="ATL67"/>
      <c r="ATM67"/>
      <c r="ATN67"/>
      <c r="ATO67"/>
      <c r="ATP67"/>
      <c r="ATQ67"/>
      <c r="ATR67"/>
      <c r="ATS67"/>
      <c r="ATT67"/>
      <c r="ATU67"/>
      <c r="ATV67"/>
      <c r="ATW67"/>
      <c r="ATX67"/>
      <c r="ATY67"/>
      <c r="ATZ67"/>
      <c r="AUA67"/>
      <c r="AUB67"/>
      <c r="AUC67"/>
      <c r="AUD67"/>
      <c r="AUE67"/>
      <c r="AUF67"/>
      <c r="AUG67"/>
      <c r="AUH67"/>
      <c r="AUI67"/>
      <c r="AUJ67"/>
      <c r="AUK67"/>
      <c r="AUL67"/>
      <c r="AUM67"/>
      <c r="AUN67"/>
      <c r="AUO67"/>
      <c r="AUP67"/>
      <c r="AUQ67"/>
      <c r="AUR67"/>
      <c r="AUS67"/>
      <c r="AUT67"/>
      <c r="AUU67"/>
      <c r="AUV67"/>
      <c r="AUW67"/>
      <c r="AUX67"/>
      <c r="AUY67"/>
      <c r="AUZ67"/>
      <c r="AVA67"/>
      <c r="AVB67"/>
      <c r="AVC67"/>
      <c r="AVD67"/>
      <c r="AVE67"/>
      <c r="AVF67"/>
      <c r="AVG67"/>
      <c r="AVH67"/>
      <c r="AVI67"/>
      <c r="AVJ67"/>
      <c r="AVK67"/>
      <c r="AVL67"/>
      <c r="AVM67"/>
      <c r="AVN67"/>
      <c r="AVO67"/>
      <c r="AVP67"/>
      <c r="AVQ67"/>
      <c r="AVR67"/>
      <c r="AVS67"/>
      <c r="AVT67"/>
      <c r="AVU67"/>
      <c r="AVV67"/>
      <c r="AVW67"/>
      <c r="AVX67"/>
      <c r="AVY67"/>
      <c r="AVZ67"/>
      <c r="AWA67"/>
      <c r="AWB67"/>
      <c r="AWC67"/>
      <c r="AWD67"/>
      <c r="AWE67"/>
      <c r="AWF67"/>
      <c r="AWG67"/>
      <c r="AWH67"/>
      <c r="AWI67"/>
      <c r="AWJ67"/>
      <c r="AWK67"/>
      <c r="AWL67"/>
      <c r="AWM67"/>
      <c r="AWN67"/>
      <c r="AWO67"/>
      <c r="AWP67"/>
      <c r="AWQ67"/>
      <c r="AWR67"/>
      <c r="AWS67"/>
      <c r="AWT67"/>
      <c r="AWU67"/>
      <c r="AWV67"/>
      <c r="AWW67"/>
      <c r="AWX67"/>
      <c r="AWY67"/>
      <c r="AWZ67"/>
      <c r="AXA67"/>
      <c r="AXB67"/>
      <c r="AXC67"/>
      <c r="AXD67"/>
      <c r="AXE67"/>
      <c r="AXF67"/>
      <c r="AXG67"/>
      <c r="AXH67"/>
      <c r="AXI67"/>
      <c r="AXJ67"/>
      <c r="AXK67"/>
      <c r="AXL67"/>
      <c r="AXM67"/>
      <c r="AXN67"/>
      <c r="AXO67"/>
      <c r="AXP67"/>
      <c r="AXQ67"/>
      <c r="AXR67"/>
      <c r="AXS67"/>
      <c r="AXT67"/>
      <c r="AXU67"/>
      <c r="AXV67"/>
      <c r="AXW67"/>
      <c r="AXX67"/>
      <c r="AXY67"/>
      <c r="AXZ67"/>
      <c r="AYA67"/>
      <c r="AYB67"/>
      <c r="AYC67"/>
      <c r="AYD67"/>
      <c r="AYE67"/>
      <c r="AYF67"/>
      <c r="AYG67"/>
      <c r="AYH67"/>
      <c r="AYI67"/>
      <c r="AYJ67"/>
      <c r="AYK67"/>
      <c r="AYL67"/>
      <c r="AYM67"/>
      <c r="AYN67"/>
      <c r="AYO67"/>
      <c r="AYP67"/>
      <c r="AYQ67"/>
      <c r="AYR67"/>
      <c r="AYS67"/>
      <c r="AYT67"/>
      <c r="AYU67"/>
      <c r="AYV67"/>
      <c r="AYW67"/>
      <c r="AYX67"/>
      <c r="AYY67"/>
      <c r="AYZ67"/>
      <c r="AZA67"/>
      <c r="AZB67"/>
      <c r="AZC67"/>
      <c r="AZD67"/>
      <c r="AZE67"/>
      <c r="AZF67"/>
      <c r="AZG67"/>
      <c r="AZH67"/>
      <c r="AZI67"/>
      <c r="AZJ67"/>
      <c r="AZK67"/>
      <c r="AZL67"/>
      <c r="AZM67"/>
      <c r="AZN67"/>
      <c r="AZO67"/>
      <c r="AZP67"/>
      <c r="AZQ67"/>
      <c r="AZR67"/>
      <c r="AZS67"/>
      <c r="AZT67"/>
      <c r="AZU67"/>
      <c r="AZV67"/>
      <c r="AZW67"/>
      <c r="AZX67"/>
      <c r="AZY67"/>
      <c r="AZZ67"/>
      <c r="BAA67"/>
      <c r="BAB67"/>
      <c r="BAC67"/>
      <c r="BAD67"/>
      <c r="BAE67"/>
      <c r="BAF67"/>
      <c r="BAG67"/>
      <c r="BAH67"/>
      <c r="BAI67"/>
      <c r="BAJ67"/>
      <c r="BAK67"/>
      <c r="BAL67"/>
      <c r="BAM67"/>
      <c r="BAN67"/>
      <c r="BAO67"/>
      <c r="BAP67"/>
      <c r="BAQ67"/>
      <c r="BAR67"/>
      <c r="BAS67"/>
      <c r="BAT67"/>
      <c r="BAU67"/>
      <c r="BAV67"/>
      <c r="BAW67"/>
      <c r="BAX67"/>
      <c r="BAY67"/>
      <c r="BAZ67"/>
      <c r="BBA67"/>
      <c r="BBB67"/>
      <c r="BBC67"/>
      <c r="BBD67"/>
      <c r="BBE67"/>
      <c r="BBF67"/>
      <c r="BBG67"/>
      <c r="BBH67"/>
      <c r="BBI67"/>
      <c r="BBJ67"/>
      <c r="BBK67"/>
      <c r="BBL67"/>
      <c r="BBM67"/>
      <c r="BBN67"/>
      <c r="BBO67"/>
      <c r="BBP67"/>
      <c r="BBQ67"/>
      <c r="BBR67"/>
      <c r="BBS67"/>
      <c r="BBT67"/>
      <c r="BBU67"/>
      <c r="BBV67"/>
      <c r="BBW67"/>
      <c r="BBX67"/>
      <c r="BBY67"/>
      <c r="BBZ67"/>
      <c r="BCA67"/>
      <c r="BCB67"/>
      <c r="BCC67"/>
      <c r="BCD67"/>
      <c r="BCE67"/>
      <c r="BCF67"/>
      <c r="BCG67"/>
      <c r="BCH67"/>
      <c r="BCI67"/>
      <c r="BCJ67"/>
      <c r="BCK67"/>
      <c r="BCL67"/>
      <c r="BCM67"/>
      <c r="BCN67"/>
      <c r="BCO67"/>
      <c r="BCP67"/>
      <c r="BCQ67"/>
      <c r="BCR67"/>
      <c r="BCS67"/>
      <c r="BCT67"/>
      <c r="BCU67"/>
      <c r="BCV67"/>
      <c r="BCW67"/>
      <c r="BCX67"/>
      <c r="BCY67"/>
      <c r="BCZ67"/>
      <c r="BDA67"/>
      <c r="BDB67"/>
      <c r="BDC67"/>
      <c r="BDD67"/>
      <c r="BDE67"/>
      <c r="BDF67"/>
      <c r="BDG67"/>
      <c r="BDH67"/>
      <c r="BDI67"/>
      <c r="BDJ67"/>
      <c r="BDK67"/>
      <c r="BDL67"/>
      <c r="BDM67"/>
      <c r="BDN67"/>
      <c r="BDO67"/>
      <c r="BDP67"/>
      <c r="BDQ67"/>
      <c r="BDR67"/>
      <c r="BDS67"/>
      <c r="BDT67"/>
      <c r="BDU67"/>
      <c r="BDV67"/>
      <c r="BDW67"/>
      <c r="BDX67"/>
      <c r="BDY67"/>
      <c r="BDZ67"/>
      <c r="BEA67"/>
      <c r="BEB67"/>
      <c r="BEC67"/>
      <c r="BED67"/>
      <c r="BEE67"/>
      <c r="BEF67"/>
      <c r="BEG67"/>
      <c r="BEH67"/>
      <c r="BEI67"/>
      <c r="BEJ67"/>
      <c r="BEK67"/>
      <c r="BEL67"/>
      <c r="BEM67"/>
      <c r="BEN67"/>
      <c r="BEO67"/>
      <c r="BEP67"/>
      <c r="BEQ67"/>
      <c r="BER67"/>
      <c r="BES67"/>
      <c r="BET67"/>
      <c r="BEU67"/>
      <c r="BEV67"/>
      <c r="BEW67"/>
      <c r="BEX67"/>
      <c r="BEY67"/>
      <c r="BEZ67"/>
      <c r="BFA67"/>
      <c r="BFB67"/>
      <c r="BFC67"/>
      <c r="BFD67"/>
      <c r="BFE67"/>
      <c r="BFF67"/>
      <c r="BFG67"/>
      <c r="BFH67"/>
      <c r="BFI67"/>
      <c r="BFJ67"/>
      <c r="BFK67"/>
      <c r="BFL67"/>
      <c r="BFM67"/>
      <c r="BFN67"/>
      <c r="BFO67"/>
      <c r="BFP67"/>
      <c r="BFQ67"/>
      <c r="BFR67"/>
      <c r="BFS67"/>
      <c r="BFT67"/>
      <c r="BFU67"/>
      <c r="BFV67"/>
      <c r="BFW67"/>
      <c r="BFX67"/>
      <c r="BFY67"/>
      <c r="BFZ67"/>
      <c r="BGA67"/>
      <c r="BGB67"/>
      <c r="BGC67"/>
      <c r="BGD67"/>
      <c r="BGE67"/>
      <c r="BGF67"/>
      <c r="BGG67"/>
      <c r="BGH67"/>
      <c r="BGI67"/>
      <c r="BGJ67"/>
      <c r="BGK67"/>
      <c r="BGL67"/>
      <c r="BGM67"/>
      <c r="BGN67"/>
      <c r="BGO67"/>
      <c r="BGP67"/>
      <c r="BGQ67"/>
      <c r="BGR67"/>
      <c r="BGS67"/>
      <c r="BGT67"/>
      <c r="BGU67"/>
      <c r="BGV67"/>
      <c r="BGW67"/>
      <c r="BGX67"/>
      <c r="BGY67"/>
      <c r="BGZ67"/>
      <c r="BHA67"/>
      <c r="BHB67"/>
      <c r="BHC67"/>
      <c r="BHD67"/>
      <c r="BHE67"/>
      <c r="BHF67"/>
      <c r="BHG67"/>
      <c r="BHH67"/>
      <c r="BHI67"/>
      <c r="BHJ67"/>
      <c r="BHK67"/>
      <c r="BHL67"/>
      <c r="BHM67"/>
      <c r="BHN67"/>
      <c r="BHO67"/>
      <c r="BHP67"/>
      <c r="BHQ67"/>
      <c r="BHR67"/>
      <c r="BHS67"/>
      <c r="BHT67"/>
      <c r="BHU67"/>
      <c r="BHV67"/>
      <c r="BHW67"/>
      <c r="BHX67"/>
      <c r="BHY67"/>
      <c r="BHZ67"/>
      <c r="BIA67"/>
      <c r="BIB67"/>
      <c r="BIC67"/>
      <c r="BID67"/>
      <c r="BIE67"/>
      <c r="BIF67"/>
      <c r="BIG67"/>
      <c r="BIH67"/>
      <c r="BII67"/>
      <c r="BIJ67"/>
      <c r="BIK67"/>
      <c r="BIL67"/>
      <c r="BIM67"/>
      <c r="BIN67"/>
      <c r="BIO67"/>
      <c r="BIP67"/>
      <c r="BIQ67"/>
      <c r="BIR67"/>
      <c r="BIS67"/>
      <c r="BIT67"/>
      <c r="BIU67"/>
      <c r="BIV67"/>
      <c r="BIW67"/>
      <c r="BIX67"/>
      <c r="BIY67"/>
      <c r="BIZ67"/>
      <c r="BJA67"/>
      <c r="BJB67"/>
      <c r="BJC67"/>
      <c r="BJD67"/>
      <c r="BJE67"/>
      <c r="BJF67"/>
      <c r="BJG67"/>
      <c r="BJH67"/>
      <c r="BJI67"/>
      <c r="BJJ67"/>
      <c r="BJK67"/>
      <c r="BJL67"/>
      <c r="BJM67"/>
      <c r="BJN67"/>
      <c r="BJO67"/>
      <c r="BJP67"/>
      <c r="BJQ67"/>
      <c r="BJR67"/>
      <c r="BJS67"/>
      <c r="BJT67"/>
      <c r="BJU67"/>
      <c r="BJV67"/>
      <c r="BJW67"/>
      <c r="BJX67"/>
      <c r="BJY67"/>
      <c r="BJZ67"/>
      <c r="BKA67"/>
      <c r="BKB67"/>
      <c r="BKC67"/>
      <c r="BKD67"/>
      <c r="BKE67"/>
      <c r="BKF67"/>
      <c r="BKG67"/>
      <c r="BKH67"/>
      <c r="BKI67"/>
      <c r="BKJ67"/>
      <c r="BKK67"/>
      <c r="BKL67"/>
      <c r="BKM67"/>
      <c r="BKN67"/>
      <c r="BKO67"/>
      <c r="BKP67"/>
      <c r="BKQ67"/>
      <c r="BKR67"/>
      <c r="BKS67"/>
      <c r="BKT67"/>
      <c r="BKU67"/>
      <c r="BKV67"/>
      <c r="BKW67"/>
      <c r="BKX67"/>
      <c r="BKY67"/>
      <c r="BKZ67"/>
      <c r="BLA67"/>
      <c r="BLB67"/>
      <c r="BLC67"/>
      <c r="BLD67"/>
      <c r="BLE67"/>
      <c r="BLF67"/>
      <c r="BLG67"/>
      <c r="BLH67"/>
      <c r="BLI67"/>
      <c r="BLJ67"/>
      <c r="BLK67"/>
      <c r="BLL67"/>
      <c r="BLM67"/>
      <c r="BLN67"/>
      <c r="BLO67"/>
      <c r="BLP67"/>
      <c r="BLQ67"/>
      <c r="BLR67"/>
      <c r="BLS67"/>
      <c r="BLT67"/>
      <c r="BLU67"/>
      <c r="BLV67"/>
      <c r="BLW67"/>
      <c r="BLX67"/>
      <c r="BLY67"/>
      <c r="BLZ67"/>
      <c r="BMA67"/>
      <c r="BMB67"/>
      <c r="BMC67"/>
      <c r="BMD67"/>
      <c r="BME67"/>
      <c r="BMF67"/>
      <c r="BMG67"/>
      <c r="BMH67"/>
      <c r="BMI67"/>
      <c r="BMJ67"/>
      <c r="BMK67"/>
      <c r="BML67"/>
      <c r="BMM67"/>
      <c r="BMN67"/>
      <c r="BMO67"/>
      <c r="BMP67"/>
      <c r="BMQ67"/>
      <c r="BMR67"/>
      <c r="BMS67"/>
      <c r="BMT67"/>
      <c r="BMU67"/>
      <c r="BMV67"/>
      <c r="BMW67"/>
      <c r="BMX67"/>
      <c r="BMY67"/>
      <c r="BMZ67"/>
      <c r="BNA67"/>
      <c r="BNB67"/>
      <c r="BNC67"/>
      <c r="BND67"/>
      <c r="BNE67"/>
      <c r="BNF67"/>
      <c r="BNG67"/>
      <c r="BNH67"/>
      <c r="BNI67"/>
      <c r="BNJ67"/>
      <c r="BNK67"/>
      <c r="BNL67"/>
      <c r="BNM67"/>
      <c r="BNN67"/>
      <c r="BNO67"/>
      <c r="BNP67"/>
      <c r="BNQ67"/>
      <c r="BNR67"/>
      <c r="BNS67"/>
      <c r="BNT67"/>
      <c r="BNU67"/>
      <c r="BNV67"/>
      <c r="BNW67"/>
      <c r="BNX67"/>
      <c r="BNY67"/>
      <c r="BNZ67"/>
      <c r="BOA67"/>
      <c r="BOB67"/>
      <c r="BOC67"/>
      <c r="BOD67"/>
      <c r="BOE67"/>
      <c r="BOF67"/>
      <c r="BOG67"/>
      <c r="BOH67"/>
      <c r="BOI67"/>
      <c r="BOJ67"/>
      <c r="BOK67"/>
      <c r="BOL67"/>
      <c r="BOM67"/>
      <c r="BON67"/>
      <c r="BOO67"/>
      <c r="BOP67"/>
      <c r="BOQ67"/>
      <c r="BOR67"/>
      <c r="BOS67"/>
      <c r="BOT67"/>
      <c r="BOU67"/>
      <c r="BOV67"/>
      <c r="BOW67"/>
      <c r="BOX67"/>
      <c r="BOY67"/>
      <c r="BOZ67"/>
      <c r="BPA67"/>
      <c r="BPB67"/>
      <c r="BPC67"/>
      <c r="BPD67"/>
      <c r="BPE67"/>
      <c r="BPF67"/>
      <c r="BPG67"/>
      <c r="BPH67"/>
      <c r="BPI67"/>
      <c r="BPJ67"/>
      <c r="BPK67"/>
      <c r="BPL67"/>
      <c r="BPM67"/>
      <c r="BPN67"/>
      <c r="BPO67"/>
      <c r="BPP67"/>
      <c r="BPQ67"/>
      <c r="BPR67"/>
      <c r="BPS67"/>
      <c r="BPT67"/>
      <c r="BPU67"/>
      <c r="BPV67"/>
      <c r="BPW67"/>
      <c r="BPX67"/>
      <c r="BPY67"/>
      <c r="BPZ67"/>
      <c r="BQA67"/>
      <c r="BQB67"/>
      <c r="BQC67"/>
      <c r="BQD67"/>
      <c r="BQE67"/>
      <c r="BQF67"/>
      <c r="BQG67"/>
      <c r="BQH67"/>
      <c r="BQI67"/>
      <c r="BQJ67"/>
      <c r="BQK67"/>
      <c r="BQL67"/>
      <c r="BQM67"/>
      <c r="BQN67"/>
      <c r="BQO67"/>
      <c r="BQP67"/>
      <c r="BQQ67"/>
      <c r="BQR67"/>
      <c r="BQS67"/>
      <c r="BQT67"/>
      <c r="BQU67"/>
      <c r="BQV67"/>
      <c r="BQW67"/>
      <c r="BQX67"/>
      <c r="BQY67"/>
      <c r="BQZ67"/>
      <c r="BRA67"/>
      <c r="BRB67"/>
      <c r="BRC67"/>
      <c r="BRD67"/>
      <c r="BRE67"/>
      <c r="BRF67"/>
      <c r="BRG67"/>
      <c r="BRH67"/>
      <c r="BRI67"/>
      <c r="BRJ67"/>
      <c r="BRK67"/>
      <c r="BRL67"/>
      <c r="BRM67"/>
      <c r="BRN67"/>
      <c r="BRO67"/>
      <c r="BRP67"/>
      <c r="BRQ67"/>
      <c r="BRR67"/>
      <c r="BRS67"/>
      <c r="BRT67"/>
      <c r="BRU67"/>
      <c r="BRV67"/>
      <c r="BRW67"/>
      <c r="BRX67"/>
      <c r="BRY67"/>
      <c r="BRZ67"/>
      <c r="BSA67"/>
      <c r="BSB67"/>
      <c r="BSC67"/>
      <c r="BSD67"/>
      <c r="BSE67"/>
      <c r="BSF67"/>
      <c r="BSG67"/>
      <c r="BSH67"/>
      <c r="BSI67"/>
      <c r="BSJ67"/>
      <c r="BSK67"/>
      <c r="BSL67"/>
      <c r="BSM67"/>
      <c r="BSN67"/>
      <c r="BSO67"/>
      <c r="BSP67"/>
      <c r="BSQ67"/>
      <c r="BSR67"/>
      <c r="BSS67"/>
      <c r="BST67"/>
      <c r="BSU67"/>
      <c r="BSV67"/>
      <c r="BSW67"/>
      <c r="BSX67"/>
      <c r="BSY67"/>
      <c r="BSZ67"/>
      <c r="BTA67"/>
      <c r="BTB67"/>
      <c r="BTC67"/>
      <c r="BTD67"/>
      <c r="BTE67"/>
      <c r="BTF67"/>
      <c r="BTG67"/>
      <c r="BTH67"/>
      <c r="BTI67"/>
      <c r="BTJ67"/>
      <c r="BTK67"/>
      <c r="BTL67"/>
      <c r="BTM67"/>
      <c r="BTN67"/>
      <c r="BTO67"/>
      <c r="BTP67"/>
      <c r="BTQ67"/>
      <c r="BTR67"/>
      <c r="BTS67"/>
      <c r="BTT67"/>
      <c r="BTU67"/>
      <c r="BTV67"/>
      <c r="BTW67"/>
      <c r="BTX67"/>
      <c r="BTY67"/>
      <c r="BTZ67"/>
      <c r="BUA67"/>
      <c r="BUB67"/>
      <c r="BUC67"/>
      <c r="BUD67"/>
      <c r="BUE67"/>
      <c r="BUF67"/>
      <c r="BUG67"/>
      <c r="BUH67"/>
      <c r="BUI67"/>
      <c r="BUJ67"/>
      <c r="BUK67"/>
      <c r="BUL67"/>
      <c r="BUM67"/>
      <c r="BUN67"/>
      <c r="BUO67"/>
      <c r="BUP67"/>
      <c r="BUQ67"/>
      <c r="BUR67"/>
      <c r="BUS67"/>
      <c r="BUT67"/>
      <c r="BUU67"/>
      <c r="BUV67"/>
      <c r="BUW67"/>
      <c r="BUX67"/>
      <c r="BUY67"/>
      <c r="BUZ67"/>
      <c r="BVA67"/>
      <c r="BVB67"/>
      <c r="BVC67"/>
      <c r="BVD67"/>
      <c r="BVE67"/>
      <c r="BVF67"/>
      <c r="BVG67"/>
      <c r="BVH67"/>
      <c r="BVI67"/>
      <c r="BVJ67"/>
      <c r="BVK67"/>
      <c r="BVL67"/>
      <c r="BVM67"/>
      <c r="BVN67"/>
      <c r="BVO67"/>
      <c r="BVP67"/>
      <c r="BVQ67"/>
      <c r="BVR67"/>
      <c r="BVS67"/>
      <c r="BVT67"/>
      <c r="BVU67"/>
      <c r="BVV67"/>
      <c r="BVW67"/>
      <c r="BVX67"/>
      <c r="BVY67"/>
      <c r="BVZ67"/>
      <c r="BWA67"/>
      <c r="BWB67"/>
      <c r="BWC67"/>
      <c r="BWD67"/>
      <c r="BWE67"/>
      <c r="BWF67"/>
      <c r="BWG67"/>
      <c r="BWH67"/>
      <c r="BWI67"/>
      <c r="BWJ67"/>
      <c r="BWK67"/>
      <c r="BWL67"/>
      <c r="BWM67"/>
      <c r="BWN67"/>
      <c r="BWO67"/>
      <c r="BWP67"/>
      <c r="BWQ67"/>
      <c r="BWR67"/>
      <c r="BWS67"/>
      <c r="BWT67"/>
      <c r="BWU67"/>
      <c r="BWV67"/>
      <c r="BWW67"/>
      <c r="BWX67"/>
      <c r="BWY67"/>
      <c r="BWZ67"/>
      <c r="BXA67"/>
      <c r="BXB67"/>
      <c r="BXC67"/>
      <c r="BXD67"/>
      <c r="BXE67"/>
      <c r="BXF67"/>
      <c r="BXG67"/>
      <c r="BXH67"/>
      <c r="BXI67"/>
      <c r="BXJ67"/>
      <c r="BXK67"/>
      <c r="BXL67"/>
      <c r="BXM67"/>
      <c r="BXN67"/>
      <c r="BXO67"/>
      <c r="BXP67"/>
      <c r="BXQ67"/>
      <c r="BXR67"/>
      <c r="BXS67"/>
      <c r="BXT67"/>
      <c r="BXU67"/>
      <c r="BXV67"/>
      <c r="BXW67"/>
      <c r="BXX67"/>
      <c r="BXY67"/>
      <c r="BXZ67"/>
      <c r="BYA67"/>
      <c r="BYB67"/>
      <c r="BYC67"/>
      <c r="BYD67"/>
      <c r="BYE67"/>
      <c r="BYF67"/>
      <c r="BYG67"/>
      <c r="BYH67"/>
      <c r="BYI67"/>
      <c r="BYJ67"/>
      <c r="BYK67"/>
      <c r="BYL67"/>
      <c r="BYM67"/>
      <c r="BYN67"/>
      <c r="BYO67"/>
      <c r="BYP67"/>
      <c r="BYQ67"/>
      <c r="BYR67"/>
      <c r="BYS67"/>
      <c r="BYT67"/>
      <c r="BYU67"/>
      <c r="BYV67"/>
      <c r="BYW67"/>
      <c r="BYX67"/>
      <c r="BYY67"/>
      <c r="BYZ67"/>
      <c r="BZA67"/>
      <c r="BZB67"/>
      <c r="BZC67"/>
      <c r="BZD67"/>
      <c r="BZE67"/>
      <c r="BZF67"/>
      <c r="BZG67"/>
      <c r="BZH67"/>
      <c r="BZI67"/>
      <c r="BZJ67"/>
      <c r="BZK67"/>
      <c r="BZL67"/>
      <c r="BZM67"/>
      <c r="BZN67"/>
      <c r="BZO67"/>
      <c r="BZP67"/>
      <c r="BZQ67"/>
      <c r="BZR67"/>
      <c r="BZS67"/>
      <c r="BZT67"/>
      <c r="BZU67"/>
      <c r="BZV67"/>
      <c r="BZW67"/>
      <c r="BZX67"/>
      <c r="BZY67"/>
      <c r="BZZ67"/>
      <c r="CAA67"/>
      <c r="CAB67"/>
      <c r="CAC67"/>
      <c r="CAD67"/>
      <c r="CAE67"/>
      <c r="CAF67"/>
      <c r="CAG67"/>
      <c r="CAH67"/>
      <c r="CAI67"/>
      <c r="CAJ67"/>
      <c r="CAK67"/>
      <c r="CAL67"/>
      <c r="CAM67"/>
      <c r="CAN67"/>
      <c r="CAO67"/>
      <c r="CAP67"/>
      <c r="CAQ67"/>
      <c r="CAR67"/>
      <c r="CAS67"/>
      <c r="CAT67"/>
      <c r="CAU67"/>
      <c r="CAV67"/>
      <c r="CAW67"/>
      <c r="CAX67"/>
      <c r="CAY67"/>
      <c r="CAZ67"/>
      <c r="CBA67"/>
      <c r="CBB67"/>
      <c r="CBC67"/>
      <c r="CBD67"/>
      <c r="CBE67"/>
      <c r="CBF67"/>
      <c r="CBG67"/>
      <c r="CBH67"/>
      <c r="CBI67"/>
      <c r="CBJ67"/>
      <c r="CBK67"/>
      <c r="CBL67"/>
      <c r="CBM67"/>
      <c r="CBN67"/>
      <c r="CBO67"/>
      <c r="CBP67"/>
      <c r="CBQ67"/>
      <c r="CBR67"/>
      <c r="CBS67"/>
      <c r="CBT67"/>
      <c r="CBU67"/>
      <c r="CBV67"/>
      <c r="CBW67"/>
      <c r="CBX67"/>
      <c r="CBY67"/>
      <c r="CBZ67"/>
      <c r="CCA67"/>
      <c r="CCB67"/>
      <c r="CCC67"/>
      <c r="CCD67"/>
      <c r="CCE67"/>
      <c r="CCF67"/>
      <c r="CCG67"/>
      <c r="CCH67"/>
      <c r="CCI67"/>
      <c r="CCJ67"/>
      <c r="CCK67"/>
      <c r="CCL67"/>
      <c r="CCM67"/>
      <c r="CCN67"/>
      <c r="CCO67"/>
      <c r="CCP67"/>
      <c r="CCQ67"/>
      <c r="CCR67"/>
      <c r="CCS67"/>
      <c r="CCT67"/>
      <c r="CCU67"/>
      <c r="CCV67"/>
      <c r="CCW67"/>
      <c r="CCX67"/>
      <c r="CCY67"/>
      <c r="CCZ67"/>
      <c r="CDA67"/>
      <c r="CDB67"/>
      <c r="CDC67"/>
      <c r="CDD67"/>
      <c r="CDE67"/>
      <c r="CDF67"/>
      <c r="CDG67"/>
      <c r="CDH67"/>
      <c r="CDI67"/>
      <c r="CDJ67"/>
      <c r="CDK67"/>
      <c r="CDL67"/>
      <c r="CDM67"/>
      <c r="CDN67"/>
      <c r="CDO67"/>
      <c r="CDP67"/>
      <c r="CDQ67"/>
      <c r="CDR67"/>
      <c r="CDS67"/>
      <c r="CDT67"/>
      <c r="CDU67"/>
      <c r="CDV67"/>
      <c r="CDW67"/>
      <c r="CDX67"/>
      <c r="CDY67"/>
      <c r="CDZ67"/>
      <c r="CEA67"/>
      <c r="CEB67"/>
      <c r="CEC67"/>
      <c r="CED67"/>
      <c r="CEE67"/>
      <c r="CEF67"/>
      <c r="CEG67"/>
      <c r="CEH67"/>
      <c r="CEI67"/>
      <c r="CEJ67"/>
      <c r="CEK67"/>
      <c r="CEL67"/>
      <c r="CEM67"/>
      <c r="CEN67"/>
      <c r="CEO67"/>
      <c r="CEP67"/>
      <c r="CEQ67"/>
      <c r="CER67"/>
      <c r="CES67"/>
      <c r="CET67"/>
      <c r="CEU67"/>
      <c r="CEV67"/>
      <c r="CEW67"/>
      <c r="CEX67"/>
      <c r="CEY67"/>
      <c r="CEZ67"/>
      <c r="CFA67"/>
      <c r="CFB67"/>
      <c r="CFC67"/>
      <c r="CFD67"/>
      <c r="CFE67"/>
      <c r="CFF67"/>
      <c r="CFG67"/>
      <c r="CFH67"/>
      <c r="CFI67"/>
      <c r="CFJ67"/>
      <c r="CFK67"/>
      <c r="CFL67"/>
      <c r="CFM67"/>
      <c r="CFN67"/>
      <c r="CFO67"/>
      <c r="CFP67"/>
      <c r="CFQ67"/>
      <c r="CFR67"/>
      <c r="CFS67"/>
      <c r="CFT67"/>
      <c r="CFU67"/>
      <c r="CFV67"/>
      <c r="CFW67"/>
      <c r="CFX67"/>
      <c r="CFY67"/>
      <c r="CFZ67"/>
      <c r="CGA67"/>
      <c r="CGB67"/>
      <c r="CGC67"/>
      <c r="CGD67"/>
      <c r="CGE67"/>
      <c r="CGF67"/>
      <c r="CGG67"/>
      <c r="CGH67"/>
      <c r="CGI67"/>
      <c r="CGJ67"/>
      <c r="CGK67"/>
      <c r="CGL67"/>
      <c r="CGM67"/>
      <c r="CGN67"/>
      <c r="CGO67"/>
      <c r="CGP67"/>
      <c r="CGQ67"/>
      <c r="CGR67"/>
      <c r="CGS67"/>
      <c r="CGT67"/>
      <c r="CGU67"/>
      <c r="CGV67"/>
      <c r="CGW67"/>
      <c r="CGX67"/>
      <c r="CGY67"/>
      <c r="CGZ67"/>
      <c r="CHA67"/>
      <c r="CHB67"/>
      <c r="CHC67"/>
      <c r="CHD67"/>
      <c r="CHE67"/>
      <c r="CHF67"/>
      <c r="CHG67"/>
      <c r="CHH67"/>
      <c r="CHI67"/>
      <c r="CHJ67"/>
      <c r="CHK67"/>
      <c r="CHL67"/>
      <c r="CHM67"/>
      <c r="CHN67"/>
      <c r="CHO67"/>
      <c r="CHP67"/>
      <c r="CHQ67"/>
      <c r="CHR67"/>
      <c r="CHS67"/>
      <c r="CHT67"/>
      <c r="CHU67"/>
      <c r="CHV67"/>
      <c r="CHW67"/>
      <c r="CHX67"/>
      <c r="CHY67"/>
      <c r="CHZ67"/>
      <c r="CIA67"/>
      <c r="CIB67"/>
      <c r="CIC67"/>
      <c r="CID67"/>
      <c r="CIE67"/>
      <c r="CIF67"/>
      <c r="CIG67"/>
      <c r="CIH67"/>
      <c r="CII67"/>
      <c r="CIJ67"/>
      <c r="CIK67"/>
      <c r="CIL67"/>
      <c r="CIM67"/>
      <c r="CIN67"/>
      <c r="CIO67"/>
      <c r="CIP67"/>
      <c r="CIQ67"/>
      <c r="CIR67"/>
      <c r="CIS67"/>
      <c r="CIT67"/>
      <c r="CIU67"/>
      <c r="CIV67"/>
      <c r="CIW67"/>
      <c r="CIX67"/>
      <c r="CIY67"/>
      <c r="CIZ67"/>
      <c r="CJA67"/>
      <c r="CJB67"/>
      <c r="CJC67"/>
      <c r="CJD67"/>
      <c r="CJE67"/>
      <c r="CJF67"/>
      <c r="CJG67"/>
      <c r="CJH67"/>
      <c r="CJI67"/>
      <c r="CJJ67"/>
      <c r="CJK67"/>
      <c r="CJL67"/>
      <c r="CJM67"/>
      <c r="CJN67"/>
      <c r="CJO67"/>
      <c r="CJP67"/>
      <c r="CJQ67"/>
      <c r="CJR67"/>
      <c r="CJS67"/>
      <c r="CJT67"/>
      <c r="CJU67"/>
      <c r="CJV67"/>
      <c r="CJW67"/>
      <c r="CJX67"/>
      <c r="CJY67"/>
      <c r="CJZ67"/>
      <c r="CKA67"/>
      <c r="CKB67"/>
      <c r="CKC67"/>
      <c r="CKD67"/>
      <c r="CKE67"/>
      <c r="CKF67"/>
      <c r="CKG67"/>
      <c r="CKH67"/>
      <c r="CKI67"/>
      <c r="CKJ67"/>
      <c r="CKK67"/>
      <c r="CKL67"/>
      <c r="CKM67"/>
      <c r="CKN67"/>
      <c r="CKO67"/>
      <c r="CKP67"/>
      <c r="CKQ67"/>
      <c r="CKR67"/>
      <c r="CKS67"/>
      <c r="CKT67"/>
      <c r="CKU67"/>
      <c r="CKV67"/>
      <c r="CKW67"/>
      <c r="CKX67"/>
      <c r="CKY67"/>
      <c r="CKZ67"/>
      <c r="CLA67"/>
      <c r="CLB67"/>
      <c r="CLC67"/>
      <c r="CLD67"/>
      <c r="CLE67"/>
      <c r="CLF67"/>
      <c r="CLG67"/>
      <c r="CLH67"/>
      <c r="CLI67"/>
      <c r="CLJ67"/>
      <c r="CLK67"/>
      <c r="CLL67"/>
      <c r="CLM67"/>
      <c r="CLN67"/>
      <c r="CLO67"/>
      <c r="CLP67"/>
      <c r="CLQ67"/>
      <c r="CLR67"/>
      <c r="CLS67"/>
      <c r="CLT67"/>
      <c r="CLU67"/>
      <c r="CLV67"/>
      <c r="CLW67"/>
      <c r="CLX67"/>
      <c r="CLY67"/>
      <c r="CLZ67"/>
      <c r="CMA67"/>
      <c r="CMB67"/>
      <c r="CMC67"/>
      <c r="CMD67"/>
      <c r="CME67"/>
      <c r="CMF67"/>
      <c r="CMG67"/>
      <c r="CMH67"/>
      <c r="CMI67"/>
      <c r="CMJ67"/>
      <c r="CMK67"/>
      <c r="CML67"/>
      <c r="CMM67"/>
      <c r="CMN67"/>
      <c r="CMO67"/>
      <c r="CMP67"/>
      <c r="CMQ67"/>
      <c r="CMR67"/>
      <c r="CMS67"/>
      <c r="CMT67"/>
      <c r="CMU67"/>
      <c r="CMV67"/>
      <c r="CMW67"/>
      <c r="CMX67"/>
      <c r="CMY67"/>
      <c r="CMZ67"/>
      <c r="CNA67"/>
      <c r="CNB67"/>
      <c r="CNC67"/>
      <c r="CND67"/>
      <c r="CNE67"/>
      <c r="CNF67"/>
      <c r="CNG67"/>
      <c r="CNH67"/>
      <c r="CNI67"/>
      <c r="CNJ67"/>
      <c r="CNK67"/>
      <c r="CNL67"/>
      <c r="CNM67"/>
      <c r="CNN67"/>
      <c r="CNO67"/>
      <c r="CNP67"/>
      <c r="CNQ67"/>
      <c r="CNR67"/>
      <c r="CNS67"/>
      <c r="CNT67"/>
      <c r="CNU67"/>
      <c r="CNV67"/>
      <c r="CNW67"/>
      <c r="CNX67"/>
      <c r="CNY67"/>
      <c r="CNZ67"/>
      <c r="COA67"/>
      <c r="COB67"/>
      <c r="COC67"/>
      <c r="COD67"/>
      <c r="COE67"/>
      <c r="COF67"/>
      <c r="COG67"/>
      <c r="COH67"/>
      <c r="COI67"/>
      <c r="COJ67"/>
      <c r="COK67"/>
      <c r="COL67"/>
      <c r="COM67"/>
      <c r="CON67"/>
      <c r="COO67"/>
      <c r="COP67"/>
      <c r="COQ67"/>
      <c r="COR67"/>
      <c r="COS67"/>
      <c r="COT67"/>
      <c r="COU67"/>
      <c r="COV67"/>
      <c r="COW67"/>
      <c r="COX67"/>
      <c r="COY67"/>
      <c r="COZ67"/>
      <c r="CPA67"/>
      <c r="CPB67"/>
      <c r="CPC67"/>
      <c r="CPD67"/>
      <c r="CPE67"/>
      <c r="CPF67"/>
      <c r="CPG67"/>
      <c r="CPH67"/>
      <c r="CPI67"/>
      <c r="CPJ67"/>
      <c r="CPK67"/>
      <c r="CPL67"/>
      <c r="CPM67"/>
      <c r="CPN67"/>
      <c r="CPO67"/>
      <c r="CPP67"/>
      <c r="CPQ67"/>
      <c r="CPR67"/>
      <c r="CPS67"/>
      <c r="CPT67"/>
      <c r="CPU67"/>
      <c r="CPV67"/>
      <c r="CPW67"/>
      <c r="CPX67"/>
      <c r="CPY67"/>
      <c r="CPZ67"/>
      <c r="CQA67"/>
      <c r="CQB67"/>
      <c r="CQC67"/>
      <c r="CQD67"/>
      <c r="CQE67"/>
      <c r="CQF67"/>
      <c r="CQG67"/>
      <c r="CQH67"/>
      <c r="CQI67"/>
      <c r="CQJ67"/>
      <c r="CQK67"/>
      <c r="CQL67"/>
      <c r="CQM67"/>
      <c r="CQN67"/>
      <c r="CQO67"/>
      <c r="CQP67"/>
      <c r="CQQ67"/>
      <c r="CQR67"/>
      <c r="CQS67"/>
      <c r="CQT67"/>
      <c r="CQU67"/>
      <c r="CQV67"/>
      <c r="CQW67"/>
      <c r="CQX67"/>
      <c r="CQY67"/>
      <c r="CQZ67"/>
      <c r="CRA67"/>
      <c r="CRB67"/>
      <c r="CRC67"/>
      <c r="CRD67"/>
      <c r="CRE67"/>
      <c r="CRF67"/>
      <c r="CRG67"/>
      <c r="CRH67"/>
      <c r="CRI67"/>
      <c r="CRJ67"/>
      <c r="CRK67"/>
      <c r="CRL67"/>
      <c r="CRM67"/>
      <c r="CRN67"/>
      <c r="CRO67"/>
      <c r="CRP67"/>
      <c r="CRQ67"/>
      <c r="CRR67"/>
      <c r="CRS67"/>
      <c r="CRT67"/>
      <c r="CRU67"/>
      <c r="CRV67"/>
      <c r="CRW67"/>
      <c r="CRX67"/>
      <c r="CRY67"/>
      <c r="CRZ67"/>
      <c r="CSA67"/>
      <c r="CSB67"/>
      <c r="CSC67"/>
      <c r="CSD67"/>
      <c r="CSE67"/>
      <c r="CSF67"/>
      <c r="CSG67"/>
      <c r="CSH67"/>
      <c r="CSI67"/>
      <c r="CSJ67"/>
      <c r="CSK67"/>
      <c r="CSL67"/>
      <c r="CSM67"/>
      <c r="CSN67"/>
      <c r="CSO67"/>
      <c r="CSP67"/>
      <c r="CSQ67"/>
      <c r="CSR67"/>
      <c r="CSS67"/>
      <c r="CST67"/>
      <c r="CSU67"/>
      <c r="CSV67"/>
      <c r="CSW67"/>
      <c r="CSX67"/>
      <c r="CSY67"/>
      <c r="CSZ67"/>
      <c r="CTA67"/>
      <c r="CTB67"/>
      <c r="CTC67"/>
      <c r="CTD67"/>
      <c r="CTE67"/>
      <c r="CTF67"/>
      <c r="CTG67"/>
      <c r="CTH67"/>
      <c r="CTI67"/>
      <c r="CTJ67"/>
      <c r="CTK67"/>
      <c r="CTL67"/>
      <c r="CTM67"/>
      <c r="CTN67"/>
      <c r="CTO67"/>
      <c r="CTP67"/>
      <c r="CTQ67"/>
      <c r="CTR67"/>
      <c r="CTS67"/>
      <c r="CTT67"/>
      <c r="CTU67"/>
      <c r="CTV67"/>
      <c r="CTW67"/>
      <c r="CTX67"/>
      <c r="CTY67"/>
      <c r="CTZ67"/>
      <c r="CUA67"/>
      <c r="CUB67"/>
      <c r="CUC67"/>
      <c r="CUD67"/>
      <c r="CUE67"/>
      <c r="CUF67"/>
      <c r="CUG67"/>
      <c r="CUH67"/>
      <c r="CUI67"/>
      <c r="CUJ67"/>
      <c r="CUK67"/>
      <c r="CUL67"/>
      <c r="CUM67"/>
      <c r="CUN67"/>
      <c r="CUO67"/>
      <c r="CUP67"/>
      <c r="CUQ67"/>
      <c r="CUR67"/>
      <c r="CUS67"/>
      <c r="CUT67"/>
      <c r="CUU67"/>
      <c r="CUV67"/>
      <c r="CUW67"/>
      <c r="CUX67"/>
      <c r="CUY67"/>
      <c r="CUZ67"/>
      <c r="CVA67"/>
      <c r="CVB67"/>
      <c r="CVC67"/>
      <c r="CVD67"/>
      <c r="CVE67"/>
      <c r="CVF67"/>
      <c r="CVG67"/>
      <c r="CVH67"/>
      <c r="CVI67"/>
      <c r="CVJ67"/>
      <c r="CVK67"/>
      <c r="CVL67"/>
      <c r="CVM67"/>
      <c r="CVN67"/>
      <c r="CVO67"/>
      <c r="CVP67"/>
      <c r="CVQ67"/>
      <c r="CVR67"/>
      <c r="CVS67"/>
      <c r="CVT67"/>
      <c r="CVU67"/>
      <c r="CVV67"/>
      <c r="CVW67"/>
      <c r="CVX67"/>
      <c r="CVY67"/>
      <c r="CVZ67"/>
      <c r="CWA67"/>
      <c r="CWB67"/>
      <c r="CWC67"/>
      <c r="CWD67"/>
      <c r="CWE67"/>
      <c r="CWF67"/>
      <c r="CWG67"/>
      <c r="CWH67"/>
      <c r="CWI67"/>
      <c r="CWJ67"/>
      <c r="CWK67"/>
      <c r="CWL67"/>
      <c r="CWM67"/>
      <c r="CWN67"/>
      <c r="CWO67"/>
      <c r="CWP67"/>
      <c r="CWQ67"/>
      <c r="CWR67"/>
      <c r="CWS67"/>
      <c r="CWT67"/>
      <c r="CWU67"/>
      <c r="CWV67"/>
      <c r="CWW67"/>
      <c r="CWX67"/>
      <c r="CWY67"/>
      <c r="CWZ67"/>
      <c r="CXA67"/>
      <c r="CXB67"/>
      <c r="CXC67"/>
      <c r="CXD67"/>
      <c r="CXE67"/>
      <c r="CXF67"/>
      <c r="CXG67"/>
      <c r="CXH67"/>
      <c r="CXI67"/>
      <c r="CXJ67"/>
      <c r="CXK67"/>
      <c r="CXL67"/>
      <c r="CXM67"/>
      <c r="CXN67"/>
      <c r="CXO67"/>
      <c r="CXP67"/>
      <c r="CXQ67"/>
      <c r="CXR67"/>
      <c r="CXS67"/>
      <c r="CXT67"/>
      <c r="CXU67"/>
      <c r="CXV67"/>
      <c r="CXW67"/>
      <c r="CXX67"/>
      <c r="CXY67"/>
      <c r="CXZ67"/>
      <c r="CYA67"/>
      <c r="CYB67"/>
      <c r="CYC67"/>
      <c r="CYD67"/>
      <c r="CYE67"/>
      <c r="CYF67"/>
      <c r="CYG67"/>
      <c r="CYH67"/>
      <c r="CYI67"/>
      <c r="CYJ67"/>
      <c r="CYK67"/>
      <c r="CYL67"/>
      <c r="CYM67"/>
      <c r="CYN67"/>
      <c r="CYO67"/>
      <c r="CYP67"/>
      <c r="CYQ67"/>
      <c r="CYR67"/>
      <c r="CYS67"/>
      <c r="CYT67"/>
      <c r="CYU67"/>
      <c r="CYV67"/>
      <c r="CYW67"/>
      <c r="CYX67"/>
      <c r="CYY67"/>
      <c r="CYZ67"/>
      <c r="CZA67"/>
      <c r="CZB67"/>
      <c r="CZC67"/>
      <c r="CZD67"/>
      <c r="CZE67"/>
      <c r="CZF67"/>
      <c r="CZG67"/>
      <c r="CZH67"/>
      <c r="CZI67"/>
      <c r="CZJ67"/>
      <c r="CZK67"/>
      <c r="CZL67"/>
      <c r="CZM67"/>
      <c r="CZN67"/>
      <c r="CZO67"/>
      <c r="CZP67"/>
      <c r="CZQ67"/>
      <c r="CZR67"/>
      <c r="CZS67"/>
      <c r="CZT67"/>
      <c r="CZU67"/>
      <c r="CZV67"/>
      <c r="CZW67"/>
      <c r="CZX67"/>
      <c r="CZY67"/>
      <c r="CZZ67"/>
      <c r="DAA67"/>
      <c r="DAB67"/>
      <c r="DAC67"/>
      <c r="DAD67"/>
      <c r="DAE67"/>
      <c r="DAF67"/>
      <c r="DAG67"/>
      <c r="DAH67"/>
      <c r="DAI67"/>
      <c r="DAJ67"/>
      <c r="DAK67"/>
      <c r="DAL67"/>
      <c r="DAM67"/>
      <c r="DAN67"/>
      <c r="DAO67"/>
      <c r="DAP67"/>
      <c r="DAQ67"/>
      <c r="DAR67"/>
      <c r="DAS67"/>
      <c r="DAT67"/>
      <c r="DAU67"/>
      <c r="DAV67"/>
      <c r="DAW67"/>
      <c r="DAX67"/>
      <c r="DAY67"/>
      <c r="DAZ67"/>
      <c r="DBA67"/>
      <c r="DBB67"/>
      <c r="DBC67"/>
      <c r="DBD67"/>
      <c r="DBE67"/>
      <c r="DBF67"/>
      <c r="DBG67"/>
      <c r="DBH67"/>
      <c r="DBI67"/>
      <c r="DBJ67"/>
      <c r="DBK67"/>
      <c r="DBL67"/>
      <c r="DBM67"/>
      <c r="DBN67"/>
      <c r="DBO67"/>
      <c r="DBP67"/>
      <c r="DBQ67"/>
      <c r="DBR67"/>
      <c r="DBS67"/>
      <c r="DBT67"/>
      <c r="DBU67"/>
      <c r="DBV67"/>
      <c r="DBW67"/>
      <c r="DBX67"/>
      <c r="DBY67"/>
      <c r="DBZ67"/>
      <c r="DCA67"/>
      <c r="DCB67"/>
      <c r="DCC67"/>
      <c r="DCD67"/>
      <c r="DCE67"/>
      <c r="DCF67"/>
      <c r="DCG67"/>
      <c r="DCH67"/>
      <c r="DCI67"/>
      <c r="DCJ67"/>
      <c r="DCK67"/>
      <c r="DCL67"/>
      <c r="DCM67"/>
      <c r="DCN67"/>
      <c r="DCO67"/>
      <c r="DCP67"/>
      <c r="DCQ67"/>
      <c r="DCR67"/>
      <c r="DCS67"/>
      <c r="DCT67"/>
      <c r="DCU67"/>
      <c r="DCV67"/>
      <c r="DCW67"/>
      <c r="DCX67"/>
      <c r="DCY67"/>
      <c r="DCZ67"/>
      <c r="DDA67"/>
      <c r="DDB67"/>
      <c r="DDC67"/>
      <c r="DDD67"/>
      <c r="DDE67"/>
      <c r="DDF67"/>
      <c r="DDG67"/>
      <c r="DDH67"/>
      <c r="DDI67"/>
      <c r="DDJ67"/>
      <c r="DDK67"/>
      <c r="DDL67"/>
      <c r="DDM67"/>
      <c r="DDN67"/>
      <c r="DDO67"/>
      <c r="DDP67"/>
      <c r="DDQ67"/>
      <c r="DDR67"/>
      <c r="DDS67"/>
      <c r="DDT67"/>
      <c r="DDU67"/>
      <c r="DDV67"/>
      <c r="DDW67"/>
      <c r="DDX67"/>
      <c r="DDY67"/>
      <c r="DDZ67"/>
      <c r="DEA67"/>
      <c r="DEB67"/>
      <c r="DEC67"/>
      <c r="DED67"/>
      <c r="DEE67"/>
      <c r="DEF67"/>
      <c r="DEG67"/>
      <c r="DEH67"/>
      <c r="DEI67"/>
      <c r="DEJ67"/>
      <c r="DEK67"/>
      <c r="DEL67"/>
      <c r="DEM67"/>
      <c r="DEN67"/>
      <c r="DEO67"/>
      <c r="DEP67"/>
      <c r="DEQ67"/>
      <c r="DER67"/>
      <c r="DES67"/>
      <c r="DET67"/>
      <c r="DEU67"/>
      <c r="DEV67"/>
      <c r="DEW67"/>
      <c r="DEX67"/>
      <c r="DEY67"/>
      <c r="DEZ67"/>
      <c r="DFA67"/>
      <c r="DFB67"/>
      <c r="DFC67"/>
      <c r="DFD67"/>
      <c r="DFE67"/>
      <c r="DFF67"/>
      <c r="DFG67"/>
      <c r="DFH67"/>
      <c r="DFI67"/>
      <c r="DFJ67"/>
      <c r="DFK67"/>
      <c r="DFL67"/>
      <c r="DFM67"/>
      <c r="DFN67"/>
      <c r="DFO67"/>
      <c r="DFP67"/>
      <c r="DFQ67"/>
      <c r="DFR67"/>
      <c r="DFS67"/>
      <c r="DFT67"/>
      <c r="DFU67"/>
      <c r="DFV67"/>
      <c r="DFW67"/>
      <c r="DFX67"/>
      <c r="DFY67"/>
      <c r="DFZ67"/>
      <c r="DGA67"/>
      <c r="DGB67"/>
      <c r="DGC67"/>
      <c r="DGD67"/>
      <c r="DGE67"/>
      <c r="DGF67"/>
      <c r="DGG67"/>
      <c r="DGH67"/>
      <c r="DGI67"/>
      <c r="DGJ67"/>
      <c r="DGK67"/>
      <c r="DGL67"/>
      <c r="DGM67"/>
      <c r="DGN67"/>
      <c r="DGO67"/>
      <c r="DGP67"/>
      <c r="DGQ67"/>
      <c r="DGR67"/>
      <c r="DGS67"/>
      <c r="DGT67"/>
      <c r="DGU67"/>
      <c r="DGV67"/>
      <c r="DGW67"/>
      <c r="DGX67"/>
      <c r="DGY67"/>
      <c r="DGZ67"/>
      <c r="DHA67"/>
      <c r="DHB67"/>
      <c r="DHC67"/>
      <c r="DHD67"/>
      <c r="DHE67"/>
      <c r="DHF67"/>
      <c r="DHG67"/>
      <c r="DHH67"/>
      <c r="DHI67"/>
      <c r="DHJ67"/>
      <c r="DHK67"/>
      <c r="DHL67"/>
      <c r="DHM67"/>
      <c r="DHN67"/>
      <c r="DHO67"/>
      <c r="DHP67"/>
      <c r="DHQ67"/>
      <c r="DHR67"/>
      <c r="DHS67"/>
      <c r="DHT67"/>
      <c r="DHU67"/>
      <c r="DHV67"/>
      <c r="DHW67"/>
      <c r="DHX67"/>
      <c r="DHY67"/>
      <c r="DHZ67"/>
      <c r="DIA67"/>
      <c r="DIB67"/>
      <c r="DIC67"/>
      <c r="DID67"/>
      <c r="DIE67"/>
      <c r="DIF67"/>
      <c r="DIG67"/>
      <c r="DIH67"/>
      <c r="DII67"/>
      <c r="DIJ67"/>
      <c r="DIK67"/>
      <c r="DIL67"/>
      <c r="DIM67"/>
      <c r="DIN67"/>
      <c r="DIO67"/>
      <c r="DIP67"/>
      <c r="DIQ67"/>
      <c r="DIR67"/>
      <c r="DIS67"/>
      <c r="DIT67"/>
      <c r="DIU67"/>
      <c r="DIV67"/>
      <c r="DIW67"/>
      <c r="DIX67"/>
      <c r="DIY67"/>
      <c r="DIZ67"/>
      <c r="DJA67"/>
      <c r="DJB67"/>
      <c r="DJC67"/>
      <c r="DJD67"/>
      <c r="DJE67"/>
      <c r="DJF67"/>
      <c r="DJG67"/>
      <c r="DJH67"/>
      <c r="DJI67"/>
      <c r="DJJ67"/>
      <c r="DJK67"/>
      <c r="DJL67"/>
      <c r="DJM67"/>
      <c r="DJN67"/>
      <c r="DJO67"/>
      <c r="DJP67"/>
      <c r="DJQ67"/>
      <c r="DJR67"/>
      <c r="DJS67"/>
      <c r="DJT67"/>
      <c r="DJU67"/>
      <c r="DJV67"/>
      <c r="DJW67"/>
      <c r="DJX67"/>
      <c r="DJY67"/>
      <c r="DJZ67"/>
      <c r="DKA67"/>
      <c r="DKB67"/>
      <c r="DKC67"/>
      <c r="DKD67"/>
      <c r="DKE67"/>
      <c r="DKF67"/>
      <c r="DKG67"/>
      <c r="DKH67"/>
      <c r="DKI67"/>
      <c r="DKJ67"/>
      <c r="DKK67"/>
      <c r="DKL67"/>
      <c r="DKM67"/>
      <c r="DKN67"/>
      <c r="DKO67"/>
      <c r="DKP67"/>
      <c r="DKQ67"/>
      <c r="DKR67"/>
      <c r="DKS67"/>
      <c r="DKT67"/>
      <c r="DKU67"/>
      <c r="DKV67"/>
      <c r="DKW67"/>
      <c r="DKX67"/>
      <c r="DKY67"/>
      <c r="DKZ67"/>
      <c r="DLA67"/>
      <c r="DLB67"/>
      <c r="DLC67"/>
      <c r="DLD67"/>
      <c r="DLE67"/>
      <c r="DLF67"/>
      <c r="DLG67"/>
      <c r="DLH67"/>
      <c r="DLI67"/>
      <c r="DLJ67"/>
      <c r="DLK67"/>
      <c r="DLL67"/>
      <c r="DLM67"/>
      <c r="DLN67"/>
      <c r="DLO67"/>
      <c r="DLP67"/>
      <c r="DLQ67"/>
      <c r="DLR67"/>
      <c r="DLS67"/>
      <c r="DLT67"/>
      <c r="DLU67"/>
      <c r="DLV67"/>
      <c r="DLW67"/>
      <c r="DLX67"/>
      <c r="DLY67"/>
      <c r="DLZ67"/>
      <c r="DMA67"/>
      <c r="DMB67"/>
      <c r="DMC67"/>
      <c r="DMD67"/>
      <c r="DME67"/>
      <c r="DMF67"/>
      <c r="DMG67"/>
      <c r="DMH67"/>
      <c r="DMI67"/>
      <c r="DMJ67"/>
      <c r="DMK67"/>
      <c r="DML67"/>
      <c r="DMM67"/>
      <c r="DMN67"/>
      <c r="DMO67"/>
      <c r="DMP67"/>
      <c r="DMQ67"/>
      <c r="DMR67"/>
      <c r="DMS67"/>
      <c r="DMT67"/>
      <c r="DMU67"/>
      <c r="DMV67"/>
      <c r="DMW67"/>
      <c r="DMX67"/>
      <c r="DMY67"/>
      <c r="DMZ67"/>
      <c r="DNA67"/>
      <c r="DNB67"/>
      <c r="DNC67"/>
      <c r="DND67"/>
      <c r="DNE67"/>
      <c r="DNF67"/>
      <c r="DNG67"/>
      <c r="DNH67"/>
      <c r="DNI67"/>
      <c r="DNJ67"/>
      <c r="DNK67"/>
      <c r="DNL67"/>
      <c r="DNM67"/>
      <c r="DNN67"/>
      <c r="DNO67"/>
      <c r="DNP67"/>
      <c r="DNQ67"/>
      <c r="DNR67"/>
      <c r="DNS67"/>
      <c r="DNT67"/>
      <c r="DNU67"/>
      <c r="DNV67"/>
      <c r="DNW67"/>
      <c r="DNX67"/>
      <c r="DNY67"/>
      <c r="DNZ67"/>
      <c r="DOA67"/>
      <c r="DOB67"/>
      <c r="DOC67"/>
      <c r="DOD67"/>
      <c r="DOE67"/>
      <c r="DOF67"/>
      <c r="DOG67"/>
      <c r="DOH67"/>
      <c r="DOI67"/>
      <c r="DOJ67"/>
      <c r="DOK67"/>
      <c r="DOL67"/>
      <c r="DOM67"/>
      <c r="DON67"/>
      <c r="DOO67"/>
      <c r="DOP67"/>
      <c r="DOQ67"/>
      <c r="DOR67"/>
      <c r="DOS67"/>
      <c r="DOT67"/>
      <c r="DOU67"/>
      <c r="DOV67"/>
      <c r="DOW67"/>
      <c r="DOX67"/>
      <c r="DOY67"/>
      <c r="DOZ67"/>
      <c r="DPA67"/>
      <c r="DPB67"/>
      <c r="DPC67"/>
      <c r="DPD67"/>
      <c r="DPE67"/>
      <c r="DPF67"/>
      <c r="DPG67"/>
      <c r="DPH67"/>
      <c r="DPI67"/>
      <c r="DPJ67"/>
      <c r="DPK67"/>
      <c r="DPL67"/>
      <c r="DPM67"/>
      <c r="DPN67"/>
      <c r="DPO67"/>
      <c r="DPP67"/>
      <c r="DPQ67"/>
      <c r="DPR67"/>
      <c r="DPS67"/>
      <c r="DPT67"/>
      <c r="DPU67"/>
      <c r="DPV67"/>
      <c r="DPW67"/>
      <c r="DPX67"/>
      <c r="DPY67"/>
      <c r="DPZ67"/>
      <c r="DQA67"/>
      <c r="DQB67"/>
      <c r="DQC67"/>
      <c r="DQD67"/>
      <c r="DQE67"/>
      <c r="DQF67"/>
      <c r="DQG67"/>
      <c r="DQH67"/>
      <c r="DQI67"/>
      <c r="DQJ67"/>
      <c r="DQK67"/>
      <c r="DQL67"/>
      <c r="DQM67"/>
      <c r="DQN67"/>
      <c r="DQO67"/>
      <c r="DQP67"/>
      <c r="DQQ67"/>
      <c r="DQR67"/>
      <c r="DQS67"/>
      <c r="DQT67"/>
      <c r="DQU67"/>
      <c r="DQV67"/>
      <c r="DQW67"/>
      <c r="DQX67"/>
      <c r="DQY67"/>
      <c r="DQZ67"/>
      <c r="DRA67"/>
      <c r="DRB67"/>
      <c r="DRC67"/>
      <c r="DRD67"/>
      <c r="DRE67"/>
      <c r="DRF67"/>
      <c r="DRG67"/>
      <c r="DRH67"/>
      <c r="DRI67"/>
      <c r="DRJ67"/>
      <c r="DRK67"/>
      <c r="DRL67"/>
      <c r="DRM67"/>
      <c r="DRN67"/>
      <c r="DRO67"/>
      <c r="DRP67"/>
      <c r="DRQ67"/>
      <c r="DRR67"/>
      <c r="DRS67"/>
      <c r="DRT67"/>
      <c r="DRU67"/>
      <c r="DRV67"/>
      <c r="DRW67"/>
      <c r="DRX67"/>
      <c r="DRY67"/>
      <c r="DRZ67"/>
      <c r="DSA67"/>
      <c r="DSB67"/>
      <c r="DSC67"/>
      <c r="DSD67"/>
      <c r="DSE67"/>
      <c r="DSF67"/>
      <c r="DSG67"/>
      <c r="DSH67"/>
      <c r="DSI67"/>
      <c r="DSJ67"/>
      <c r="DSK67"/>
      <c r="DSL67"/>
      <c r="DSM67"/>
      <c r="DSN67"/>
      <c r="DSO67"/>
      <c r="DSP67"/>
      <c r="DSQ67"/>
      <c r="DSR67"/>
      <c r="DSS67"/>
      <c r="DST67"/>
      <c r="DSU67"/>
      <c r="DSV67"/>
      <c r="DSW67"/>
      <c r="DSX67"/>
      <c r="DSY67"/>
      <c r="DSZ67"/>
      <c r="DTA67"/>
      <c r="DTB67"/>
      <c r="DTC67"/>
      <c r="DTD67"/>
      <c r="DTE67"/>
      <c r="DTF67"/>
      <c r="DTG67"/>
      <c r="DTH67"/>
      <c r="DTI67"/>
      <c r="DTJ67"/>
      <c r="DTK67"/>
      <c r="DTL67"/>
      <c r="DTM67"/>
      <c r="DTN67"/>
      <c r="DTO67"/>
      <c r="DTP67"/>
      <c r="DTQ67"/>
      <c r="DTR67"/>
      <c r="DTS67"/>
      <c r="DTT67"/>
      <c r="DTU67"/>
      <c r="DTV67"/>
      <c r="DTW67"/>
      <c r="DTX67"/>
      <c r="DTY67"/>
      <c r="DTZ67"/>
      <c r="DUA67"/>
      <c r="DUB67"/>
      <c r="DUC67"/>
      <c r="DUD67"/>
      <c r="DUE67"/>
      <c r="DUF67"/>
      <c r="DUG67"/>
      <c r="DUH67"/>
      <c r="DUI67"/>
      <c r="DUJ67"/>
      <c r="DUK67"/>
      <c r="DUL67"/>
      <c r="DUM67"/>
      <c r="DUN67"/>
      <c r="DUO67"/>
      <c r="DUP67"/>
      <c r="DUQ67"/>
      <c r="DUR67"/>
      <c r="DUS67"/>
      <c r="DUT67"/>
      <c r="DUU67"/>
      <c r="DUV67"/>
      <c r="DUW67"/>
      <c r="DUX67"/>
      <c r="DUY67"/>
      <c r="DUZ67"/>
      <c r="DVA67"/>
      <c r="DVB67"/>
      <c r="DVC67"/>
      <c r="DVD67"/>
      <c r="DVE67"/>
      <c r="DVF67"/>
      <c r="DVG67"/>
      <c r="DVH67"/>
      <c r="DVI67"/>
      <c r="DVJ67"/>
      <c r="DVK67"/>
      <c r="DVL67"/>
      <c r="DVM67"/>
      <c r="DVN67"/>
      <c r="DVO67"/>
      <c r="DVP67"/>
      <c r="DVQ67"/>
      <c r="DVR67"/>
      <c r="DVS67"/>
      <c r="DVT67"/>
      <c r="DVU67"/>
      <c r="DVV67"/>
      <c r="DVW67"/>
      <c r="DVX67"/>
      <c r="DVY67"/>
      <c r="DVZ67"/>
      <c r="DWA67"/>
      <c r="DWB67"/>
      <c r="DWC67"/>
      <c r="DWD67"/>
      <c r="DWE67"/>
      <c r="DWF67"/>
      <c r="DWG67"/>
      <c r="DWH67"/>
      <c r="DWI67"/>
      <c r="DWJ67"/>
      <c r="DWK67"/>
      <c r="DWL67"/>
      <c r="DWM67"/>
      <c r="DWN67"/>
      <c r="DWO67"/>
      <c r="DWP67"/>
      <c r="DWQ67"/>
      <c r="DWR67"/>
      <c r="DWS67"/>
      <c r="DWT67"/>
      <c r="DWU67"/>
      <c r="DWV67"/>
      <c r="DWW67"/>
      <c r="DWX67"/>
      <c r="DWY67"/>
      <c r="DWZ67"/>
      <c r="DXA67"/>
      <c r="DXB67"/>
      <c r="DXC67"/>
      <c r="DXD67"/>
      <c r="DXE67"/>
      <c r="DXF67"/>
      <c r="DXG67"/>
      <c r="DXH67"/>
      <c r="DXI67"/>
      <c r="DXJ67"/>
      <c r="DXK67"/>
      <c r="DXL67"/>
      <c r="DXM67"/>
      <c r="DXN67"/>
      <c r="DXO67"/>
      <c r="DXP67"/>
      <c r="DXQ67"/>
      <c r="DXR67"/>
      <c r="DXS67"/>
      <c r="DXT67"/>
      <c r="DXU67"/>
      <c r="DXV67"/>
      <c r="DXW67"/>
      <c r="DXX67"/>
      <c r="DXY67"/>
      <c r="DXZ67"/>
      <c r="DYA67"/>
      <c r="DYB67"/>
      <c r="DYC67"/>
      <c r="DYD67"/>
      <c r="DYE67"/>
      <c r="DYF67"/>
      <c r="DYG67"/>
      <c r="DYH67"/>
      <c r="DYI67"/>
      <c r="DYJ67"/>
      <c r="DYK67"/>
      <c r="DYL67"/>
      <c r="DYM67"/>
      <c r="DYN67"/>
      <c r="DYO67"/>
      <c r="DYP67"/>
      <c r="DYQ67"/>
      <c r="DYR67"/>
      <c r="DYS67"/>
      <c r="DYT67"/>
      <c r="DYU67"/>
      <c r="DYV67"/>
      <c r="DYW67"/>
      <c r="DYX67"/>
      <c r="DYY67"/>
      <c r="DYZ67"/>
      <c r="DZA67"/>
      <c r="DZB67"/>
      <c r="DZC67"/>
      <c r="DZD67"/>
      <c r="DZE67"/>
      <c r="DZF67"/>
      <c r="DZG67"/>
      <c r="DZH67"/>
      <c r="DZI67"/>
      <c r="DZJ67"/>
      <c r="DZK67"/>
      <c r="DZL67"/>
      <c r="DZM67"/>
      <c r="DZN67"/>
      <c r="DZO67"/>
      <c r="DZP67"/>
      <c r="DZQ67"/>
      <c r="DZR67"/>
      <c r="DZS67"/>
      <c r="DZT67"/>
      <c r="DZU67"/>
      <c r="DZV67"/>
      <c r="DZW67"/>
      <c r="DZX67"/>
      <c r="DZY67"/>
      <c r="DZZ67"/>
      <c r="EAA67"/>
      <c r="EAB67"/>
      <c r="EAC67"/>
      <c r="EAD67"/>
      <c r="EAE67"/>
      <c r="EAF67"/>
      <c r="EAG67"/>
      <c r="EAH67"/>
      <c r="EAI67"/>
      <c r="EAJ67"/>
      <c r="EAK67"/>
      <c r="EAL67"/>
      <c r="EAM67"/>
      <c r="EAN67"/>
      <c r="EAO67"/>
      <c r="EAP67"/>
      <c r="EAQ67"/>
      <c r="EAR67"/>
      <c r="EAS67"/>
      <c r="EAT67"/>
      <c r="EAU67"/>
      <c r="EAV67"/>
      <c r="EAW67"/>
      <c r="EAX67"/>
      <c r="EAY67"/>
      <c r="EAZ67"/>
      <c r="EBA67"/>
      <c r="EBB67"/>
      <c r="EBC67"/>
      <c r="EBD67"/>
      <c r="EBE67"/>
      <c r="EBF67"/>
      <c r="EBG67"/>
      <c r="EBH67"/>
      <c r="EBI67"/>
      <c r="EBJ67"/>
      <c r="EBK67"/>
      <c r="EBL67"/>
      <c r="EBM67"/>
      <c r="EBN67"/>
      <c r="EBO67"/>
      <c r="EBP67"/>
      <c r="EBQ67"/>
      <c r="EBR67"/>
      <c r="EBS67"/>
      <c r="EBT67"/>
      <c r="EBU67"/>
      <c r="EBV67"/>
      <c r="EBW67"/>
      <c r="EBX67"/>
      <c r="EBY67"/>
      <c r="EBZ67"/>
      <c r="ECA67"/>
      <c r="ECB67"/>
      <c r="ECC67"/>
      <c r="ECD67"/>
      <c r="ECE67"/>
      <c r="ECF67"/>
      <c r="ECG67"/>
      <c r="ECH67"/>
      <c r="ECI67"/>
      <c r="ECJ67"/>
      <c r="ECK67"/>
      <c r="ECL67"/>
      <c r="ECM67"/>
      <c r="ECN67"/>
      <c r="ECO67"/>
      <c r="ECP67"/>
      <c r="ECQ67"/>
      <c r="ECR67"/>
      <c r="ECS67"/>
      <c r="ECT67"/>
      <c r="ECU67"/>
      <c r="ECV67"/>
      <c r="ECW67"/>
      <c r="ECX67"/>
      <c r="ECY67"/>
      <c r="ECZ67"/>
      <c r="EDA67"/>
      <c r="EDB67"/>
      <c r="EDC67"/>
      <c r="EDD67"/>
      <c r="EDE67"/>
      <c r="EDF67"/>
      <c r="EDG67"/>
      <c r="EDH67"/>
      <c r="EDI67"/>
      <c r="EDJ67"/>
      <c r="EDK67"/>
      <c r="EDL67"/>
      <c r="EDM67"/>
      <c r="EDN67"/>
      <c r="EDO67"/>
      <c r="EDP67"/>
      <c r="EDQ67"/>
      <c r="EDR67"/>
      <c r="EDS67"/>
      <c r="EDT67"/>
      <c r="EDU67"/>
      <c r="EDV67"/>
      <c r="EDW67"/>
      <c r="EDX67"/>
      <c r="EDY67"/>
      <c r="EDZ67"/>
      <c r="EEA67"/>
      <c r="EEB67"/>
      <c r="EEC67"/>
      <c r="EED67"/>
      <c r="EEE67"/>
      <c r="EEF67"/>
      <c r="EEG67"/>
      <c r="EEH67"/>
      <c r="EEI67"/>
      <c r="EEJ67"/>
      <c r="EEK67"/>
      <c r="EEL67"/>
      <c r="EEM67"/>
      <c r="EEN67"/>
      <c r="EEO67"/>
      <c r="EEP67"/>
      <c r="EEQ67"/>
      <c r="EER67"/>
      <c r="EES67"/>
      <c r="EET67"/>
      <c r="EEU67"/>
      <c r="EEV67"/>
      <c r="EEW67"/>
      <c r="EEX67"/>
      <c r="EEY67"/>
      <c r="EEZ67"/>
      <c r="EFA67"/>
      <c r="EFB67"/>
      <c r="EFC67"/>
      <c r="EFD67"/>
      <c r="EFE67"/>
      <c r="EFF67"/>
      <c r="EFG67"/>
      <c r="EFH67"/>
      <c r="EFI67"/>
      <c r="EFJ67"/>
      <c r="EFK67"/>
      <c r="EFL67"/>
      <c r="EFM67"/>
      <c r="EFN67"/>
      <c r="EFO67"/>
      <c r="EFP67"/>
      <c r="EFQ67"/>
      <c r="EFR67"/>
      <c r="EFS67"/>
      <c r="EFT67"/>
      <c r="EFU67"/>
      <c r="EFV67"/>
      <c r="EFW67"/>
      <c r="EFX67"/>
      <c r="EFY67"/>
      <c r="EFZ67"/>
      <c r="EGA67"/>
      <c r="EGB67"/>
      <c r="EGC67"/>
      <c r="EGD67"/>
      <c r="EGE67"/>
      <c r="EGF67"/>
      <c r="EGG67"/>
      <c r="EGH67"/>
      <c r="EGI67"/>
      <c r="EGJ67"/>
      <c r="EGK67"/>
      <c r="EGL67"/>
      <c r="EGM67"/>
      <c r="EGN67"/>
      <c r="EGO67"/>
      <c r="EGP67"/>
      <c r="EGQ67"/>
      <c r="EGR67"/>
      <c r="EGS67"/>
      <c r="EGT67"/>
      <c r="EGU67"/>
      <c r="EGV67"/>
      <c r="EGW67"/>
      <c r="EGX67"/>
      <c r="EGY67"/>
      <c r="EGZ67"/>
      <c r="EHA67"/>
      <c r="EHB67"/>
      <c r="EHC67"/>
      <c r="EHD67"/>
      <c r="EHE67"/>
      <c r="EHF67"/>
      <c r="EHG67"/>
      <c r="EHH67"/>
      <c r="EHI67"/>
      <c r="EHJ67"/>
      <c r="EHK67"/>
      <c r="EHL67"/>
      <c r="EHM67"/>
      <c r="EHN67"/>
      <c r="EHO67"/>
      <c r="EHP67"/>
      <c r="EHQ67"/>
      <c r="EHR67"/>
      <c r="EHS67"/>
      <c r="EHT67"/>
      <c r="EHU67"/>
      <c r="EHV67"/>
      <c r="EHW67"/>
      <c r="EHX67"/>
      <c r="EHY67"/>
      <c r="EHZ67"/>
      <c r="EIA67"/>
      <c r="EIB67"/>
      <c r="EIC67"/>
      <c r="EID67"/>
      <c r="EIE67"/>
      <c r="EIF67"/>
      <c r="EIG67"/>
      <c r="EIH67"/>
      <c r="EII67"/>
      <c r="EIJ67"/>
      <c r="EIK67"/>
      <c r="EIL67"/>
      <c r="EIM67"/>
      <c r="EIN67"/>
      <c r="EIO67"/>
      <c r="EIP67"/>
      <c r="EIQ67"/>
      <c r="EIR67"/>
      <c r="EIS67"/>
      <c r="EIT67"/>
      <c r="EIU67"/>
      <c r="EIV67"/>
      <c r="EIW67"/>
      <c r="EIX67"/>
      <c r="EIY67"/>
      <c r="EIZ67"/>
      <c r="EJA67"/>
      <c r="EJB67"/>
      <c r="EJC67"/>
      <c r="EJD67"/>
      <c r="EJE67"/>
      <c r="EJF67"/>
      <c r="EJG67"/>
      <c r="EJH67"/>
      <c r="EJI67"/>
      <c r="EJJ67"/>
      <c r="EJK67"/>
      <c r="EJL67"/>
      <c r="EJM67"/>
      <c r="EJN67"/>
      <c r="EJO67"/>
      <c r="EJP67"/>
      <c r="EJQ67"/>
      <c r="EJR67"/>
      <c r="EJS67"/>
      <c r="EJT67"/>
      <c r="EJU67"/>
      <c r="EJV67"/>
      <c r="EJW67"/>
      <c r="EJX67"/>
      <c r="EJY67"/>
      <c r="EJZ67"/>
      <c r="EKA67"/>
      <c r="EKB67"/>
      <c r="EKC67"/>
      <c r="EKD67"/>
      <c r="EKE67"/>
      <c r="EKF67"/>
      <c r="EKG67"/>
      <c r="EKH67"/>
      <c r="EKI67"/>
      <c r="EKJ67"/>
      <c r="EKK67"/>
      <c r="EKL67"/>
      <c r="EKM67"/>
      <c r="EKN67"/>
      <c r="EKO67"/>
      <c r="EKP67"/>
      <c r="EKQ67"/>
      <c r="EKR67"/>
      <c r="EKS67"/>
      <c r="EKT67"/>
      <c r="EKU67"/>
      <c r="EKV67"/>
      <c r="EKW67"/>
      <c r="EKX67"/>
      <c r="EKY67"/>
      <c r="EKZ67"/>
      <c r="ELA67"/>
      <c r="ELB67"/>
      <c r="ELC67"/>
      <c r="ELD67"/>
      <c r="ELE67"/>
      <c r="ELF67"/>
      <c r="ELG67"/>
      <c r="ELH67"/>
      <c r="ELI67"/>
      <c r="ELJ67"/>
      <c r="ELK67"/>
      <c r="ELL67"/>
      <c r="ELM67"/>
      <c r="ELN67"/>
      <c r="ELO67"/>
      <c r="ELP67"/>
      <c r="ELQ67"/>
      <c r="ELR67"/>
      <c r="ELS67"/>
      <c r="ELT67"/>
      <c r="ELU67"/>
      <c r="ELV67"/>
      <c r="ELW67"/>
      <c r="ELX67"/>
      <c r="ELY67"/>
      <c r="ELZ67"/>
      <c r="EMA67"/>
      <c r="EMB67"/>
      <c r="EMC67"/>
      <c r="EMD67"/>
      <c r="EME67"/>
      <c r="EMF67"/>
      <c r="EMG67"/>
      <c r="EMH67"/>
      <c r="EMI67"/>
      <c r="EMJ67"/>
      <c r="EMK67"/>
      <c r="EML67"/>
      <c r="EMM67"/>
      <c r="EMN67"/>
      <c r="EMO67"/>
      <c r="EMP67"/>
      <c r="EMQ67"/>
      <c r="EMR67"/>
      <c r="EMS67"/>
      <c r="EMT67"/>
      <c r="EMU67"/>
      <c r="EMV67"/>
      <c r="EMW67"/>
      <c r="EMX67"/>
      <c r="EMY67"/>
      <c r="EMZ67"/>
      <c r="ENA67"/>
      <c r="ENB67"/>
      <c r="ENC67"/>
      <c r="END67"/>
      <c r="ENE67"/>
      <c r="ENF67"/>
      <c r="ENG67"/>
      <c r="ENH67"/>
      <c r="ENI67"/>
      <c r="ENJ67"/>
      <c r="ENK67"/>
      <c r="ENL67"/>
      <c r="ENM67"/>
      <c r="ENN67"/>
      <c r="ENO67"/>
      <c r="ENP67"/>
      <c r="ENQ67"/>
      <c r="ENR67"/>
      <c r="ENS67"/>
      <c r="ENT67"/>
      <c r="ENU67"/>
      <c r="ENV67"/>
      <c r="ENW67"/>
      <c r="ENX67"/>
      <c r="ENY67"/>
      <c r="ENZ67"/>
      <c r="EOA67"/>
      <c r="EOB67"/>
      <c r="EOC67"/>
      <c r="EOD67"/>
      <c r="EOE67"/>
      <c r="EOF67"/>
      <c r="EOG67"/>
      <c r="EOH67"/>
      <c r="EOI67"/>
      <c r="EOJ67"/>
      <c r="EOK67"/>
      <c r="EOL67"/>
      <c r="EOM67"/>
      <c r="EON67"/>
      <c r="EOO67"/>
      <c r="EOP67"/>
      <c r="EOQ67"/>
      <c r="EOR67"/>
      <c r="EOS67"/>
      <c r="EOT67"/>
      <c r="EOU67"/>
      <c r="EOV67"/>
      <c r="EOW67"/>
      <c r="EOX67"/>
      <c r="EOY67"/>
      <c r="EOZ67"/>
      <c r="EPA67"/>
      <c r="EPB67"/>
      <c r="EPC67"/>
      <c r="EPD67"/>
      <c r="EPE67"/>
      <c r="EPF67"/>
      <c r="EPG67"/>
      <c r="EPH67"/>
      <c r="EPI67"/>
      <c r="EPJ67"/>
      <c r="EPK67"/>
      <c r="EPL67"/>
      <c r="EPM67"/>
      <c r="EPN67"/>
      <c r="EPO67"/>
      <c r="EPP67"/>
      <c r="EPQ67"/>
      <c r="EPR67"/>
      <c r="EPS67"/>
      <c r="EPT67"/>
      <c r="EPU67"/>
      <c r="EPV67"/>
      <c r="EPW67"/>
      <c r="EPX67"/>
      <c r="EPY67"/>
      <c r="EPZ67"/>
      <c r="EQA67"/>
      <c r="EQB67"/>
      <c r="EQC67"/>
      <c r="EQD67"/>
      <c r="EQE67"/>
      <c r="EQF67"/>
      <c r="EQG67"/>
      <c r="EQH67"/>
      <c r="EQI67"/>
      <c r="EQJ67"/>
      <c r="EQK67"/>
      <c r="EQL67"/>
      <c r="EQM67"/>
      <c r="EQN67"/>
      <c r="EQO67"/>
      <c r="EQP67"/>
      <c r="EQQ67"/>
      <c r="EQR67"/>
      <c r="EQS67"/>
      <c r="EQT67"/>
      <c r="EQU67"/>
      <c r="EQV67"/>
      <c r="EQW67"/>
      <c r="EQX67"/>
      <c r="EQY67"/>
      <c r="EQZ67"/>
      <c r="ERA67"/>
      <c r="ERB67"/>
      <c r="ERC67"/>
      <c r="ERD67"/>
      <c r="ERE67"/>
      <c r="ERF67"/>
      <c r="ERG67"/>
      <c r="ERH67"/>
      <c r="ERI67"/>
      <c r="ERJ67"/>
      <c r="ERK67"/>
      <c r="ERL67"/>
      <c r="ERM67"/>
      <c r="ERN67"/>
      <c r="ERO67"/>
      <c r="ERP67"/>
      <c r="ERQ67"/>
      <c r="ERR67"/>
      <c r="ERS67"/>
      <c r="ERT67"/>
      <c r="ERU67"/>
      <c r="ERV67"/>
      <c r="ERW67"/>
      <c r="ERX67"/>
      <c r="ERY67"/>
      <c r="ERZ67"/>
      <c r="ESA67"/>
      <c r="ESB67"/>
      <c r="ESC67"/>
      <c r="ESD67"/>
      <c r="ESE67"/>
      <c r="ESF67"/>
      <c r="ESG67"/>
      <c r="ESH67"/>
      <c r="ESI67"/>
      <c r="ESJ67"/>
      <c r="ESK67"/>
      <c r="ESL67"/>
      <c r="ESM67"/>
      <c r="ESN67"/>
      <c r="ESO67"/>
      <c r="ESP67"/>
      <c r="ESQ67"/>
      <c r="ESR67"/>
      <c r="ESS67"/>
      <c r="EST67"/>
      <c r="ESU67"/>
      <c r="ESV67"/>
      <c r="ESW67"/>
      <c r="ESX67"/>
      <c r="ESY67"/>
      <c r="ESZ67"/>
      <c r="ETA67"/>
      <c r="ETB67"/>
      <c r="ETC67"/>
      <c r="ETD67"/>
      <c r="ETE67"/>
      <c r="ETF67"/>
      <c r="ETG67"/>
      <c r="ETH67"/>
      <c r="ETI67"/>
      <c r="ETJ67"/>
      <c r="ETK67"/>
      <c r="ETL67"/>
      <c r="ETM67"/>
      <c r="ETN67"/>
      <c r="ETO67"/>
      <c r="ETP67"/>
      <c r="ETQ67"/>
      <c r="ETR67"/>
      <c r="ETS67"/>
      <c r="ETT67"/>
      <c r="ETU67"/>
      <c r="ETV67"/>
      <c r="ETW67"/>
      <c r="ETX67"/>
      <c r="ETY67"/>
      <c r="ETZ67"/>
      <c r="EUA67"/>
      <c r="EUB67"/>
      <c r="EUC67"/>
      <c r="EUD67"/>
      <c r="EUE67"/>
      <c r="EUF67"/>
      <c r="EUG67"/>
      <c r="EUH67"/>
      <c r="EUI67"/>
      <c r="EUJ67"/>
      <c r="EUK67"/>
      <c r="EUL67"/>
      <c r="EUM67"/>
      <c r="EUN67"/>
      <c r="EUO67"/>
      <c r="EUP67"/>
      <c r="EUQ67"/>
      <c r="EUR67"/>
      <c r="EUS67"/>
      <c r="EUT67"/>
      <c r="EUU67"/>
      <c r="EUV67"/>
      <c r="EUW67"/>
      <c r="EUX67"/>
      <c r="EUY67"/>
      <c r="EUZ67"/>
      <c r="EVA67"/>
      <c r="EVB67"/>
      <c r="EVC67"/>
      <c r="EVD67"/>
      <c r="EVE67"/>
      <c r="EVF67"/>
      <c r="EVG67"/>
      <c r="EVH67"/>
      <c r="EVI67"/>
      <c r="EVJ67"/>
      <c r="EVK67"/>
      <c r="EVL67"/>
      <c r="EVM67"/>
      <c r="EVN67"/>
      <c r="EVO67"/>
      <c r="EVP67"/>
      <c r="EVQ67"/>
      <c r="EVR67"/>
      <c r="EVS67"/>
      <c r="EVT67"/>
      <c r="EVU67"/>
      <c r="EVV67"/>
      <c r="EVW67"/>
      <c r="EVX67"/>
      <c r="EVY67"/>
      <c r="EVZ67"/>
      <c r="EWA67"/>
      <c r="EWB67"/>
      <c r="EWC67"/>
      <c r="EWD67"/>
      <c r="EWE67"/>
      <c r="EWF67"/>
      <c r="EWG67"/>
      <c r="EWH67"/>
      <c r="EWI67"/>
      <c r="EWJ67"/>
      <c r="EWK67"/>
      <c r="EWL67"/>
      <c r="EWM67"/>
      <c r="EWN67"/>
      <c r="EWO67"/>
      <c r="EWP67"/>
      <c r="EWQ67"/>
      <c r="EWR67"/>
      <c r="EWS67"/>
      <c r="EWT67"/>
      <c r="EWU67"/>
      <c r="EWV67"/>
      <c r="EWW67"/>
      <c r="EWX67"/>
      <c r="EWY67"/>
      <c r="EWZ67"/>
      <c r="EXA67"/>
      <c r="EXB67"/>
      <c r="EXC67"/>
      <c r="EXD67"/>
      <c r="EXE67"/>
      <c r="EXF67"/>
      <c r="EXG67"/>
      <c r="EXH67"/>
      <c r="EXI67"/>
      <c r="EXJ67"/>
      <c r="EXK67"/>
      <c r="EXL67"/>
      <c r="EXM67"/>
      <c r="EXN67"/>
      <c r="EXO67"/>
      <c r="EXP67"/>
      <c r="EXQ67"/>
      <c r="EXR67"/>
      <c r="EXS67"/>
      <c r="EXT67"/>
      <c r="EXU67"/>
      <c r="EXV67"/>
      <c r="EXW67"/>
      <c r="EXX67"/>
      <c r="EXY67"/>
      <c r="EXZ67"/>
      <c r="EYA67"/>
      <c r="EYB67"/>
      <c r="EYC67"/>
      <c r="EYD67"/>
      <c r="EYE67"/>
      <c r="EYF67"/>
      <c r="EYG67"/>
      <c r="EYH67"/>
      <c r="EYI67"/>
      <c r="EYJ67"/>
      <c r="EYK67"/>
      <c r="EYL67"/>
      <c r="EYM67"/>
      <c r="EYN67"/>
      <c r="EYO67"/>
      <c r="EYP67"/>
      <c r="EYQ67"/>
      <c r="EYR67"/>
      <c r="EYS67"/>
      <c r="EYT67"/>
      <c r="EYU67"/>
      <c r="EYV67"/>
      <c r="EYW67"/>
      <c r="EYX67"/>
      <c r="EYY67"/>
      <c r="EYZ67"/>
      <c r="EZA67"/>
      <c r="EZB67"/>
      <c r="EZC67"/>
      <c r="EZD67"/>
      <c r="EZE67"/>
      <c r="EZF67"/>
      <c r="EZG67"/>
      <c r="EZH67"/>
      <c r="EZI67"/>
      <c r="EZJ67"/>
      <c r="EZK67"/>
      <c r="EZL67"/>
      <c r="EZM67"/>
      <c r="EZN67"/>
      <c r="EZO67"/>
      <c r="EZP67"/>
      <c r="EZQ67"/>
      <c r="EZR67"/>
      <c r="EZS67"/>
      <c r="EZT67"/>
      <c r="EZU67"/>
      <c r="EZV67"/>
      <c r="EZW67"/>
      <c r="EZX67"/>
      <c r="EZY67"/>
      <c r="EZZ67"/>
      <c r="FAA67"/>
      <c r="FAB67"/>
      <c r="FAC67"/>
      <c r="FAD67"/>
      <c r="FAE67"/>
      <c r="FAF67"/>
      <c r="FAG67"/>
      <c r="FAH67"/>
      <c r="FAI67"/>
      <c r="FAJ67"/>
      <c r="FAK67"/>
      <c r="FAL67"/>
      <c r="FAM67"/>
      <c r="FAN67"/>
      <c r="FAO67"/>
      <c r="FAP67"/>
      <c r="FAQ67"/>
      <c r="FAR67"/>
      <c r="FAS67"/>
      <c r="FAT67"/>
      <c r="FAU67"/>
      <c r="FAV67"/>
      <c r="FAW67"/>
      <c r="FAX67"/>
      <c r="FAY67"/>
      <c r="FAZ67"/>
      <c r="FBA67"/>
      <c r="FBB67"/>
      <c r="FBC67"/>
      <c r="FBD67"/>
      <c r="FBE67"/>
      <c r="FBF67"/>
      <c r="FBG67"/>
      <c r="FBH67"/>
      <c r="FBI67"/>
      <c r="FBJ67"/>
      <c r="FBK67"/>
      <c r="FBL67"/>
      <c r="FBM67"/>
      <c r="FBN67"/>
      <c r="FBO67"/>
      <c r="FBP67"/>
      <c r="FBQ67"/>
      <c r="FBR67"/>
      <c r="FBS67"/>
      <c r="FBT67"/>
      <c r="FBU67"/>
      <c r="FBV67"/>
      <c r="FBW67"/>
      <c r="FBX67"/>
      <c r="FBY67"/>
      <c r="FBZ67"/>
      <c r="FCA67"/>
      <c r="FCB67"/>
      <c r="FCC67"/>
      <c r="FCD67"/>
      <c r="FCE67"/>
      <c r="FCF67"/>
      <c r="FCG67"/>
      <c r="FCH67"/>
      <c r="FCI67"/>
      <c r="FCJ67"/>
      <c r="FCK67"/>
      <c r="FCL67"/>
      <c r="FCM67"/>
      <c r="FCN67"/>
      <c r="FCO67"/>
      <c r="FCP67"/>
      <c r="FCQ67"/>
      <c r="FCR67"/>
      <c r="FCS67"/>
      <c r="FCT67"/>
      <c r="FCU67"/>
      <c r="FCV67"/>
      <c r="FCW67"/>
      <c r="FCX67"/>
      <c r="FCY67"/>
      <c r="FCZ67"/>
      <c r="FDA67"/>
      <c r="FDB67"/>
      <c r="FDC67"/>
      <c r="FDD67"/>
      <c r="FDE67"/>
      <c r="FDF67"/>
      <c r="FDG67"/>
      <c r="FDH67"/>
      <c r="FDI67"/>
      <c r="FDJ67"/>
      <c r="FDK67"/>
      <c r="FDL67"/>
      <c r="FDM67"/>
      <c r="FDN67"/>
      <c r="FDO67"/>
      <c r="FDP67"/>
      <c r="FDQ67"/>
      <c r="FDR67"/>
      <c r="FDS67"/>
      <c r="FDT67"/>
      <c r="FDU67"/>
      <c r="FDV67"/>
      <c r="FDW67"/>
      <c r="FDX67"/>
      <c r="FDY67"/>
      <c r="FDZ67"/>
      <c r="FEA67"/>
      <c r="FEB67"/>
      <c r="FEC67"/>
      <c r="FED67"/>
      <c r="FEE67"/>
      <c r="FEF67"/>
      <c r="FEG67"/>
      <c r="FEH67"/>
      <c r="FEI67"/>
      <c r="FEJ67"/>
      <c r="FEK67"/>
      <c r="FEL67"/>
      <c r="FEM67"/>
      <c r="FEN67"/>
      <c r="FEO67"/>
      <c r="FEP67"/>
      <c r="FEQ67"/>
      <c r="FER67"/>
      <c r="FES67"/>
      <c r="FET67"/>
      <c r="FEU67"/>
      <c r="FEV67"/>
      <c r="FEW67"/>
      <c r="FEX67"/>
      <c r="FEY67"/>
      <c r="FEZ67"/>
      <c r="FFA67"/>
      <c r="FFB67"/>
      <c r="FFC67"/>
      <c r="FFD67"/>
      <c r="FFE67"/>
      <c r="FFF67"/>
      <c r="FFG67"/>
      <c r="FFH67"/>
      <c r="FFI67"/>
      <c r="FFJ67"/>
      <c r="FFK67"/>
      <c r="FFL67"/>
      <c r="FFM67"/>
      <c r="FFN67"/>
      <c r="FFO67"/>
      <c r="FFP67"/>
      <c r="FFQ67"/>
      <c r="FFR67"/>
      <c r="FFS67"/>
      <c r="FFT67"/>
      <c r="FFU67"/>
      <c r="FFV67"/>
      <c r="FFW67"/>
      <c r="FFX67"/>
      <c r="FFY67"/>
      <c r="FFZ67"/>
      <c r="FGA67"/>
      <c r="FGB67"/>
      <c r="FGC67"/>
      <c r="FGD67"/>
      <c r="FGE67"/>
      <c r="FGF67"/>
      <c r="FGG67"/>
      <c r="FGH67"/>
      <c r="FGI67"/>
      <c r="FGJ67"/>
      <c r="FGK67"/>
      <c r="FGL67"/>
      <c r="FGM67"/>
      <c r="FGN67"/>
      <c r="FGO67"/>
      <c r="FGP67"/>
      <c r="FGQ67"/>
      <c r="FGR67"/>
      <c r="FGS67"/>
      <c r="FGT67"/>
      <c r="FGU67"/>
      <c r="FGV67"/>
      <c r="FGW67"/>
      <c r="FGX67"/>
      <c r="FGY67"/>
      <c r="FGZ67"/>
      <c r="FHA67"/>
      <c r="FHB67"/>
      <c r="FHC67"/>
      <c r="FHD67"/>
      <c r="FHE67"/>
      <c r="FHF67"/>
      <c r="FHG67"/>
      <c r="FHH67"/>
      <c r="FHI67"/>
      <c r="FHJ67"/>
      <c r="FHK67"/>
      <c r="FHL67"/>
      <c r="FHM67"/>
      <c r="FHN67"/>
      <c r="FHO67"/>
      <c r="FHP67"/>
      <c r="FHQ67"/>
      <c r="FHR67"/>
      <c r="FHS67"/>
      <c r="FHT67"/>
      <c r="FHU67"/>
      <c r="FHV67"/>
      <c r="FHW67"/>
      <c r="FHX67"/>
      <c r="FHY67"/>
      <c r="FHZ67"/>
      <c r="FIA67"/>
      <c r="FIB67"/>
      <c r="FIC67"/>
      <c r="FID67"/>
      <c r="FIE67"/>
      <c r="FIF67"/>
      <c r="FIG67"/>
      <c r="FIH67"/>
      <c r="FII67"/>
      <c r="FIJ67"/>
      <c r="FIK67"/>
      <c r="FIL67"/>
      <c r="FIM67"/>
      <c r="FIN67"/>
      <c r="FIO67"/>
      <c r="FIP67"/>
      <c r="FIQ67"/>
      <c r="FIR67"/>
      <c r="FIS67"/>
      <c r="FIT67"/>
      <c r="FIU67"/>
      <c r="FIV67"/>
      <c r="FIW67"/>
      <c r="FIX67"/>
      <c r="FIY67"/>
      <c r="FIZ67"/>
      <c r="FJA67"/>
      <c r="FJB67"/>
      <c r="FJC67"/>
      <c r="FJD67"/>
      <c r="FJE67"/>
      <c r="FJF67"/>
      <c r="FJG67"/>
      <c r="FJH67"/>
      <c r="FJI67"/>
      <c r="FJJ67"/>
      <c r="FJK67"/>
      <c r="FJL67"/>
      <c r="FJM67"/>
      <c r="FJN67"/>
      <c r="FJO67"/>
      <c r="FJP67"/>
      <c r="FJQ67"/>
      <c r="FJR67"/>
      <c r="FJS67"/>
      <c r="FJT67"/>
      <c r="FJU67"/>
      <c r="FJV67"/>
      <c r="FJW67"/>
      <c r="FJX67"/>
      <c r="FJY67"/>
      <c r="FJZ67"/>
      <c r="FKA67"/>
      <c r="FKB67"/>
      <c r="FKC67"/>
      <c r="FKD67"/>
      <c r="FKE67"/>
      <c r="FKF67"/>
      <c r="FKG67"/>
      <c r="FKH67"/>
      <c r="FKI67"/>
      <c r="FKJ67"/>
      <c r="FKK67"/>
      <c r="FKL67"/>
      <c r="FKM67"/>
      <c r="FKN67"/>
      <c r="FKO67"/>
      <c r="FKP67"/>
      <c r="FKQ67"/>
      <c r="FKR67"/>
      <c r="FKS67"/>
      <c r="FKT67"/>
      <c r="FKU67"/>
      <c r="FKV67"/>
      <c r="FKW67"/>
      <c r="FKX67"/>
      <c r="FKY67"/>
      <c r="FKZ67"/>
      <c r="FLA67"/>
      <c r="FLB67"/>
      <c r="FLC67"/>
      <c r="FLD67"/>
      <c r="FLE67"/>
      <c r="FLF67"/>
      <c r="FLG67"/>
      <c r="FLH67"/>
      <c r="FLI67"/>
      <c r="FLJ67"/>
      <c r="FLK67"/>
      <c r="FLL67"/>
      <c r="FLM67"/>
      <c r="FLN67"/>
      <c r="FLO67"/>
      <c r="FLP67"/>
      <c r="FLQ67"/>
      <c r="FLR67"/>
      <c r="FLS67"/>
      <c r="FLT67"/>
      <c r="FLU67"/>
      <c r="FLV67"/>
      <c r="FLW67"/>
      <c r="FLX67"/>
      <c r="FLY67"/>
      <c r="FLZ67"/>
      <c r="FMA67"/>
      <c r="FMB67"/>
      <c r="FMC67"/>
      <c r="FMD67"/>
      <c r="FME67"/>
      <c r="FMF67"/>
      <c r="FMG67"/>
      <c r="FMH67"/>
      <c r="FMI67"/>
      <c r="FMJ67"/>
      <c r="FMK67"/>
      <c r="FML67"/>
      <c r="FMM67"/>
      <c r="FMN67"/>
      <c r="FMO67"/>
      <c r="FMP67"/>
      <c r="FMQ67"/>
      <c r="FMR67"/>
      <c r="FMS67"/>
      <c r="FMT67"/>
      <c r="FMU67"/>
      <c r="FMV67"/>
      <c r="FMW67"/>
      <c r="FMX67"/>
      <c r="FMY67"/>
      <c r="FMZ67"/>
      <c r="FNA67"/>
      <c r="FNB67"/>
      <c r="FNC67"/>
      <c r="FND67"/>
      <c r="FNE67"/>
      <c r="FNF67"/>
      <c r="FNG67"/>
      <c r="FNH67"/>
      <c r="FNI67"/>
      <c r="FNJ67"/>
      <c r="FNK67"/>
      <c r="FNL67"/>
      <c r="FNM67"/>
      <c r="FNN67"/>
      <c r="FNO67"/>
      <c r="FNP67"/>
      <c r="FNQ67"/>
      <c r="FNR67"/>
      <c r="FNS67"/>
      <c r="FNT67"/>
      <c r="FNU67"/>
      <c r="FNV67"/>
      <c r="FNW67"/>
      <c r="FNX67"/>
      <c r="FNY67"/>
      <c r="FNZ67"/>
      <c r="FOA67"/>
      <c r="FOB67"/>
      <c r="FOC67"/>
      <c r="FOD67"/>
      <c r="FOE67"/>
      <c r="FOF67"/>
      <c r="FOG67"/>
      <c r="FOH67"/>
      <c r="FOI67"/>
      <c r="FOJ67"/>
      <c r="FOK67"/>
      <c r="FOL67"/>
      <c r="FOM67"/>
      <c r="FON67"/>
      <c r="FOO67"/>
      <c r="FOP67"/>
      <c r="FOQ67"/>
      <c r="FOR67"/>
      <c r="FOS67"/>
      <c r="FOT67"/>
      <c r="FOU67"/>
      <c r="FOV67"/>
      <c r="FOW67"/>
      <c r="FOX67"/>
      <c r="FOY67"/>
      <c r="FOZ67"/>
      <c r="FPA67"/>
      <c r="FPB67"/>
      <c r="FPC67"/>
      <c r="FPD67"/>
      <c r="FPE67"/>
      <c r="FPF67"/>
      <c r="FPG67"/>
      <c r="FPH67"/>
      <c r="FPI67"/>
      <c r="FPJ67"/>
      <c r="FPK67"/>
      <c r="FPL67"/>
      <c r="FPM67"/>
      <c r="FPN67"/>
      <c r="FPO67"/>
      <c r="FPP67"/>
      <c r="FPQ67"/>
      <c r="FPR67"/>
      <c r="FPS67"/>
      <c r="FPT67"/>
      <c r="FPU67"/>
      <c r="FPV67"/>
      <c r="FPW67"/>
      <c r="FPX67"/>
      <c r="FPY67"/>
      <c r="FPZ67"/>
      <c r="FQA67"/>
      <c r="FQB67"/>
      <c r="FQC67"/>
      <c r="FQD67"/>
      <c r="FQE67"/>
      <c r="FQF67"/>
      <c r="FQG67"/>
      <c r="FQH67"/>
      <c r="FQI67"/>
      <c r="FQJ67"/>
      <c r="FQK67"/>
      <c r="FQL67"/>
      <c r="FQM67"/>
      <c r="FQN67"/>
      <c r="FQO67"/>
      <c r="FQP67"/>
      <c r="FQQ67"/>
      <c r="FQR67"/>
      <c r="FQS67"/>
      <c r="FQT67"/>
      <c r="FQU67"/>
      <c r="FQV67"/>
      <c r="FQW67"/>
      <c r="FQX67"/>
      <c r="FQY67"/>
      <c r="FQZ67"/>
      <c r="FRA67"/>
      <c r="FRB67"/>
      <c r="FRC67"/>
      <c r="FRD67"/>
      <c r="FRE67"/>
      <c r="FRF67"/>
      <c r="FRG67"/>
      <c r="FRH67"/>
      <c r="FRI67"/>
      <c r="FRJ67"/>
      <c r="FRK67"/>
      <c r="FRL67"/>
      <c r="FRM67"/>
      <c r="FRN67"/>
      <c r="FRO67"/>
      <c r="FRP67"/>
      <c r="FRQ67"/>
      <c r="FRR67"/>
      <c r="FRS67"/>
      <c r="FRT67"/>
      <c r="FRU67"/>
      <c r="FRV67"/>
      <c r="FRW67"/>
      <c r="FRX67"/>
      <c r="FRY67"/>
      <c r="FRZ67"/>
      <c r="FSA67"/>
      <c r="FSB67"/>
      <c r="FSC67"/>
      <c r="FSD67"/>
      <c r="FSE67"/>
      <c r="FSF67"/>
      <c r="FSG67"/>
      <c r="FSH67"/>
      <c r="FSI67"/>
      <c r="FSJ67"/>
      <c r="FSK67"/>
      <c r="FSL67"/>
      <c r="FSM67"/>
      <c r="FSN67"/>
      <c r="FSO67"/>
      <c r="FSP67"/>
      <c r="FSQ67"/>
      <c r="FSR67"/>
      <c r="FSS67"/>
      <c r="FST67"/>
      <c r="FSU67"/>
      <c r="FSV67"/>
      <c r="FSW67"/>
      <c r="FSX67"/>
      <c r="FSY67"/>
      <c r="FSZ67"/>
      <c r="FTA67"/>
      <c r="FTB67"/>
      <c r="FTC67"/>
      <c r="FTD67"/>
      <c r="FTE67"/>
      <c r="FTF67"/>
      <c r="FTG67"/>
      <c r="FTH67"/>
      <c r="FTI67"/>
      <c r="FTJ67"/>
      <c r="FTK67"/>
      <c r="FTL67"/>
      <c r="FTM67"/>
      <c r="FTN67"/>
      <c r="FTO67"/>
      <c r="FTP67"/>
      <c r="FTQ67"/>
      <c r="FTR67"/>
      <c r="FTS67"/>
      <c r="FTT67"/>
      <c r="FTU67"/>
      <c r="FTV67"/>
      <c r="FTW67"/>
      <c r="FTX67"/>
      <c r="FTY67"/>
      <c r="FTZ67"/>
      <c r="FUA67"/>
      <c r="FUB67"/>
      <c r="FUC67"/>
      <c r="FUD67"/>
      <c r="FUE67"/>
      <c r="FUF67"/>
      <c r="FUG67"/>
      <c r="FUH67"/>
      <c r="FUI67"/>
      <c r="FUJ67"/>
      <c r="FUK67"/>
      <c r="FUL67"/>
      <c r="FUM67"/>
      <c r="FUN67"/>
      <c r="FUO67"/>
      <c r="FUP67"/>
      <c r="FUQ67"/>
      <c r="FUR67"/>
      <c r="FUS67"/>
      <c r="FUT67"/>
      <c r="FUU67"/>
      <c r="FUV67"/>
      <c r="FUW67"/>
      <c r="FUX67"/>
      <c r="FUY67"/>
      <c r="FUZ67"/>
      <c r="FVA67"/>
      <c r="FVB67"/>
      <c r="FVC67"/>
      <c r="FVD67"/>
      <c r="FVE67"/>
      <c r="FVF67"/>
      <c r="FVG67"/>
      <c r="FVH67"/>
      <c r="FVI67"/>
      <c r="FVJ67"/>
      <c r="FVK67"/>
      <c r="FVL67"/>
      <c r="FVM67"/>
      <c r="FVN67"/>
      <c r="FVO67"/>
      <c r="FVP67"/>
      <c r="FVQ67"/>
      <c r="FVR67"/>
      <c r="FVS67"/>
      <c r="FVT67"/>
      <c r="FVU67"/>
      <c r="FVV67"/>
      <c r="FVW67"/>
      <c r="FVX67"/>
      <c r="FVY67"/>
      <c r="FVZ67"/>
      <c r="FWA67"/>
      <c r="FWB67"/>
      <c r="FWC67"/>
      <c r="FWD67"/>
      <c r="FWE67"/>
      <c r="FWF67"/>
      <c r="FWG67"/>
      <c r="FWH67"/>
      <c r="FWI67"/>
      <c r="FWJ67"/>
      <c r="FWK67"/>
      <c r="FWL67"/>
      <c r="FWM67"/>
      <c r="FWN67"/>
      <c r="FWO67"/>
      <c r="FWP67"/>
      <c r="FWQ67"/>
      <c r="FWR67"/>
      <c r="FWS67"/>
      <c r="FWT67"/>
      <c r="FWU67"/>
      <c r="FWV67"/>
      <c r="FWW67"/>
      <c r="FWX67"/>
      <c r="FWY67"/>
      <c r="FWZ67"/>
      <c r="FXA67"/>
      <c r="FXB67"/>
      <c r="FXC67"/>
      <c r="FXD67"/>
      <c r="FXE67"/>
      <c r="FXF67"/>
      <c r="FXG67"/>
      <c r="FXH67"/>
      <c r="FXI67"/>
      <c r="FXJ67"/>
      <c r="FXK67"/>
      <c r="FXL67"/>
      <c r="FXM67"/>
      <c r="FXN67"/>
      <c r="FXO67"/>
      <c r="FXP67"/>
      <c r="FXQ67"/>
      <c r="FXR67"/>
      <c r="FXS67"/>
      <c r="FXT67"/>
      <c r="FXU67"/>
      <c r="FXV67"/>
      <c r="FXW67"/>
      <c r="FXX67"/>
      <c r="FXY67"/>
      <c r="FXZ67"/>
      <c r="FYA67"/>
      <c r="FYB67"/>
      <c r="FYC67"/>
      <c r="FYD67"/>
      <c r="FYE67"/>
      <c r="FYF67"/>
      <c r="FYG67"/>
      <c r="FYH67"/>
      <c r="FYI67"/>
      <c r="FYJ67"/>
      <c r="FYK67"/>
      <c r="FYL67"/>
      <c r="FYM67"/>
      <c r="FYN67"/>
      <c r="FYO67"/>
      <c r="FYP67"/>
      <c r="FYQ67"/>
      <c r="FYR67"/>
      <c r="FYS67"/>
      <c r="FYT67"/>
      <c r="FYU67"/>
      <c r="FYV67"/>
      <c r="FYW67"/>
      <c r="FYX67"/>
      <c r="FYY67"/>
      <c r="FYZ67"/>
      <c r="FZA67"/>
      <c r="FZB67"/>
      <c r="FZC67"/>
      <c r="FZD67"/>
      <c r="FZE67"/>
      <c r="FZF67"/>
      <c r="FZG67"/>
      <c r="FZH67"/>
      <c r="FZI67"/>
      <c r="FZJ67"/>
      <c r="FZK67"/>
      <c r="FZL67"/>
      <c r="FZM67"/>
      <c r="FZN67"/>
      <c r="FZO67"/>
      <c r="FZP67"/>
      <c r="FZQ67"/>
      <c r="FZR67"/>
      <c r="FZS67"/>
      <c r="FZT67"/>
      <c r="FZU67"/>
      <c r="FZV67"/>
      <c r="FZW67"/>
      <c r="FZX67"/>
      <c r="FZY67"/>
      <c r="FZZ67"/>
      <c r="GAA67"/>
      <c r="GAB67"/>
      <c r="GAC67"/>
      <c r="GAD67"/>
      <c r="GAE67"/>
      <c r="GAF67"/>
      <c r="GAG67"/>
      <c r="GAH67"/>
      <c r="GAI67"/>
      <c r="GAJ67"/>
      <c r="GAK67"/>
      <c r="GAL67"/>
      <c r="GAM67"/>
      <c r="GAN67"/>
      <c r="GAO67"/>
      <c r="GAP67"/>
      <c r="GAQ67"/>
      <c r="GAR67"/>
      <c r="GAS67"/>
      <c r="GAT67"/>
      <c r="GAU67"/>
      <c r="GAV67"/>
      <c r="GAW67"/>
      <c r="GAX67"/>
      <c r="GAY67"/>
      <c r="GAZ67"/>
      <c r="GBA67"/>
      <c r="GBB67"/>
      <c r="GBC67"/>
      <c r="GBD67"/>
      <c r="GBE67"/>
      <c r="GBF67"/>
      <c r="GBG67"/>
      <c r="GBH67"/>
      <c r="GBI67"/>
      <c r="GBJ67"/>
      <c r="GBK67"/>
      <c r="GBL67"/>
      <c r="GBM67"/>
      <c r="GBN67"/>
      <c r="GBO67"/>
      <c r="GBP67"/>
      <c r="GBQ67"/>
      <c r="GBR67"/>
      <c r="GBS67"/>
      <c r="GBT67"/>
      <c r="GBU67"/>
      <c r="GBV67"/>
      <c r="GBW67"/>
      <c r="GBX67"/>
      <c r="GBY67"/>
      <c r="GBZ67"/>
      <c r="GCA67"/>
      <c r="GCB67"/>
      <c r="GCC67"/>
      <c r="GCD67"/>
      <c r="GCE67"/>
      <c r="GCF67"/>
      <c r="GCG67"/>
      <c r="GCH67"/>
      <c r="GCI67"/>
      <c r="GCJ67"/>
      <c r="GCK67"/>
      <c r="GCL67"/>
      <c r="GCM67"/>
      <c r="GCN67"/>
      <c r="GCO67"/>
      <c r="GCP67"/>
      <c r="GCQ67"/>
      <c r="GCR67"/>
      <c r="GCS67"/>
      <c r="GCT67"/>
      <c r="GCU67"/>
      <c r="GCV67"/>
      <c r="GCW67"/>
      <c r="GCX67"/>
      <c r="GCY67"/>
      <c r="GCZ67"/>
      <c r="GDA67"/>
      <c r="GDB67"/>
      <c r="GDC67"/>
      <c r="GDD67"/>
      <c r="GDE67"/>
      <c r="GDF67"/>
      <c r="GDG67"/>
      <c r="GDH67"/>
      <c r="GDI67"/>
      <c r="GDJ67"/>
      <c r="GDK67"/>
      <c r="GDL67"/>
      <c r="GDM67"/>
      <c r="GDN67"/>
      <c r="GDO67"/>
      <c r="GDP67"/>
      <c r="GDQ67"/>
      <c r="GDR67"/>
      <c r="GDS67"/>
      <c r="GDT67"/>
      <c r="GDU67"/>
      <c r="GDV67"/>
      <c r="GDW67"/>
      <c r="GDX67"/>
      <c r="GDY67"/>
      <c r="GDZ67"/>
      <c r="GEA67"/>
      <c r="GEB67"/>
      <c r="GEC67"/>
      <c r="GED67"/>
      <c r="GEE67"/>
      <c r="GEF67"/>
      <c r="GEG67"/>
      <c r="GEH67"/>
      <c r="GEI67"/>
      <c r="GEJ67"/>
      <c r="GEK67"/>
      <c r="GEL67"/>
      <c r="GEM67"/>
      <c r="GEN67"/>
      <c r="GEO67"/>
      <c r="GEP67"/>
      <c r="GEQ67"/>
      <c r="GER67"/>
      <c r="GES67"/>
      <c r="GET67"/>
      <c r="GEU67"/>
      <c r="GEV67"/>
      <c r="GEW67"/>
      <c r="GEX67"/>
      <c r="GEY67"/>
      <c r="GEZ67"/>
      <c r="GFA67"/>
      <c r="GFB67"/>
      <c r="GFC67"/>
      <c r="GFD67"/>
      <c r="GFE67"/>
      <c r="GFF67"/>
      <c r="GFG67"/>
      <c r="GFH67"/>
      <c r="GFI67"/>
      <c r="GFJ67"/>
      <c r="GFK67"/>
      <c r="GFL67"/>
      <c r="GFM67"/>
      <c r="GFN67"/>
      <c r="GFO67"/>
      <c r="GFP67"/>
      <c r="GFQ67"/>
      <c r="GFR67"/>
      <c r="GFS67"/>
      <c r="GFT67"/>
      <c r="GFU67"/>
      <c r="GFV67"/>
      <c r="GFW67"/>
      <c r="GFX67"/>
      <c r="GFY67"/>
      <c r="GFZ67"/>
      <c r="GGA67"/>
      <c r="GGB67"/>
      <c r="GGC67"/>
      <c r="GGD67"/>
      <c r="GGE67"/>
      <c r="GGF67"/>
      <c r="GGG67"/>
      <c r="GGH67"/>
      <c r="GGI67"/>
      <c r="GGJ67"/>
      <c r="GGK67"/>
      <c r="GGL67"/>
      <c r="GGM67"/>
      <c r="GGN67"/>
      <c r="GGO67"/>
      <c r="GGP67"/>
      <c r="GGQ67"/>
      <c r="GGR67"/>
      <c r="GGS67"/>
      <c r="GGT67"/>
      <c r="GGU67"/>
      <c r="GGV67"/>
      <c r="GGW67"/>
      <c r="GGX67"/>
      <c r="GGY67"/>
      <c r="GGZ67"/>
      <c r="GHA67"/>
      <c r="GHB67"/>
      <c r="GHC67"/>
      <c r="GHD67"/>
      <c r="GHE67"/>
      <c r="GHF67"/>
      <c r="GHG67"/>
      <c r="GHH67"/>
      <c r="GHI67"/>
      <c r="GHJ67"/>
      <c r="GHK67"/>
      <c r="GHL67"/>
      <c r="GHM67"/>
      <c r="GHN67"/>
      <c r="GHO67"/>
      <c r="GHP67"/>
      <c r="GHQ67"/>
      <c r="GHR67"/>
      <c r="GHS67"/>
      <c r="GHT67"/>
      <c r="GHU67"/>
      <c r="GHV67"/>
      <c r="GHW67"/>
      <c r="GHX67"/>
      <c r="GHY67"/>
      <c r="GHZ67"/>
      <c r="GIA67"/>
      <c r="GIB67"/>
      <c r="GIC67"/>
      <c r="GID67"/>
      <c r="GIE67"/>
      <c r="GIF67"/>
      <c r="GIG67"/>
      <c r="GIH67"/>
      <c r="GII67"/>
      <c r="GIJ67"/>
      <c r="GIK67"/>
      <c r="GIL67"/>
      <c r="GIM67"/>
      <c r="GIN67"/>
      <c r="GIO67"/>
      <c r="GIP67"/>
      <c r="GIQ67"/>
      <c r="GIR67"/>
      <c r="GIS67"/>
      <c r="GIT67"/>
      <c r="GIU67"/>
      <c r="GIV67"/>
      <c r="GIW67"/>
      <c r="GIX67"/>
      <c r="GIY67"/>
      <c r="GIZ67"/>
      <c r="GJA67"/>
      <c r="GJB67"/>
      <c r="GJC67"/>
      <c r="GJD67"/>
      <c r="GJE67"/>
      <c r="GJF67"/>
      <c r="GJG67"/>
      <c r="GJH67"/>
      <c r="GJI67"/>
      <c r="GJJ67"/>
      <c r="GJK67"/>
      <c r="GJL67"/>
      <c r="GJM67"/>
      <c r="GJN67"/>
      <c r="GJO67"/>
      <c r="GJP67"/>
      <c r="GJQ67"/>
      <c r="GJR67"/>
      <c r="GJS67"/>
      <c r="GJT67"/>
      <c r="GJU67"/>
      <c r="GJV67"/>
      <c r="GJW67"/>
      <c r="GJX67"/>
      <c r="GJY67"/>
      <c r="GJZ67"/>
      <c r="GKA67"/>
      <c r="GKB67"/>
      <c r="GKC67"/>
      <c r="GKD67"/>
      <c r="GKE67"/>
      <c r="GKF67"/>
      <c r="GKG67"/>
      <c r="GKH67"/>
      <c r="GKI67"/>
      <c r="GKJ67"/>
      <c r="GKK67"/>
      <c r="GKL67"/>
      <c r="GKM67"/>
      <c r="GKN67"/>
      <c r="GKO67"/>
      <c r="GKP67"/>
      <c r="GKQ67"/>
      <c r="GKR67"/>
      <c r="GKS67"/>
      <c r="GKT67"/>
      <c r="GKU67"/>
      <c r="GKV67"/>
      <c r="GKW67"/>
      <c r="GKX67"/>
      <c r="GKY67"/>
      <c r="GKZ67"/>
      <c r="GLA67"/>
      <c r="GLB67"/>
      <c r="GLC67"/>
      <c r="GLD67"/>
      <c r="GLE67"/>
      <c r="GLF67"/>
      <c r="GLG67"/>
      <c r="GLH67"/>
      <c r="GLI67"/>
      <c r="GLJ67"/>
      <c r="GLK67"/>
      <c r="GLL67"/>
      <c r="GLM67"/>
      <c r="GLN67"/>
      <c r="GLO67"/>
      <c r="GLP67"/>
      <c r="GLQ67"/>
      <c r="GLR67"/>
      <c r="GLS67"/>
      <c r="GLT67"/>
      <c r="GLU67"/>
      <c r="GLV67"/>
      <c r="GLW67"/>
      <c r="GLX67"/>
      <c r="GLY67"/>
      <c r="GLZ67"/>
      <c r="GMA67"/>
      <c r="GMB67"/>
      <c r="GMC67"/>
      <c r="GMD67"/>
      <c r="GME67"/>
      <c r="GMF67"/>
      <c r="GMG67"/>
      <c r="GMH67"/>
      <c r="GMI67"/>
      <c r="GMJ67"/>
      <c r="GMK67"/>
      <c r="GML67"/>
      <c r="GMM67"/>
      <c r="GMN67"/>
      <c r="GMO67"/>
      <c r="GMP67"/>
      <c r="GMQ67"/>
      <c r="GMR67"/>
      <c r="GMS67"/>
      <c r="GMT67"/>
      <c r="GMU67"/>
      <c r="GMV67"/>
      <c r="GMW67"/>
      <c r="GMX67"/>
      <c r="GMY67"/>
      <c r="GMZ67"/>
      <c r="GNA67"/>
      <c r="GNB67"/>
      <c r="GNC67"/>
      <c r="GND67"/>
      <c r="GNE67"/>
      <c r="GNF67"/>
      <c r="GNG67"/>
      <c r="GNH67"/>
      <c r="GNI67"/>
      <c r="GNJ67"/>
      <c r="GNK67"/>
      <c r="GNL67"/>
      <c r="GNM67"/>
      <c r="GNN67"/>
      <c r="GNO67"/>
      <c r="GNP67"/>
      <c r="GNQ67"/>
      <c r="GNR67"/>
      <c r="GNS67"/>
      <c r="GNT67"/>
      <c r="GNU67"/>
      <c r="GNV67"/>
      <c r="GNW67"/>
      <c r="GNX67"/>
      <c r="GNY67"/>
      <c r="GNZ67"/>
      <c r="GOA67"/>
      <c r="GOB67"/>
      <c r="GOC67"/>
      <c r="GOD67"/>
      <c r="GOE67"/>
      <c r="GOF67"/>
      <c r="GOG67"/>
      <c r="GOH67"/>
      <c r="GOI67"/>
      <c r="GOJ67"/>
      <c r="GOK67"/>
      <c r="GOL67"/>
      <c r="GOM67"/>
      <c r="GON67"/>
      <c r="GOO67"/>
      <c r="GOP67"/>
      <c r="GOQ67"/>
      <c r="GOR67"/>
      <c r="GOS67"/>
      <c r="GOT67"/>
      <c r="GOU67"/>
      <c r="GOV67"/>
      <c r="GOW67"/>
      <c r="GOX67"/>
      <c r="GOY67"/>
      <c r="GOZ67"/>
      <c r="GPA67"/>
      <c r="GPB67"/>
      <c r="GPC67"/>
      <c r="GPD67"/>
      <c r="GPE67"/>
      <c r="GPF67"/>
      <c r="GPG67"/>
      <c r="GPH67"/>
      <c r="GPI67"/>
      <c r="GPJ67"/>
      <c r="GPK67"/>
      <c r="GPL67"/>
      <c r="GPM67"/>
      <c r="GPN67"/>
      <c r="GPO67"/>
      <c r="GPP67"/>
      <c r="GPQ67"/>
      <c r="GPR67"/>
      <c r="GPS67"/>
      <c r="GPT67"/>
      <c r="GPU67"/>
      <c r="GPV67"/>
      <c r="GPW67"/>
      <c r="GPX67"/>
      <c r="GPY67"/>
      <c r="GPZ67"/>
      <c r="GQA67"/>
      <c r="GQB67"/>
      <c r="GQC67"/>
      <c r="GQD67"/>
      <c r="GQE67"/>
      <c r="GQF67"/>
      <c r="GQG67"/>
      <c r="GQH67"/>
      <c r="GQI67"/>
      <c r="GQJ67"/>
      <c r="GQK67"/>
      <c r="GQL67"/>
      <c r="GQM67"/>
      <c r="GQN67"/>
      <c r="GQO67"/>
      <c r="GQP67"/>
      <c r="GQQ67"/>
      <c r="GQR67"/>
      <c r="GQS67"/>
      <c r="GQT67"/>
      <c r="GQU67"/>
      <c r="GQV67"/>
      <c r="GQW67"/>
      <c r="GQX67"/>
      <c r="GQY67"/>
      <c r="GQZ67"/>
      <c r="GRA67"/>
      <c r="GRB67"/>
      <c r="GRC67"/>
      <c r="GRD67"/>
      <c r="GRE67"/>
      <c r="GRF67"/>
      <c r="GRG67"/>
      <c r="GRH67"/>
      <c r="GRI67"/>
      <c r="GRJ67"/>
      <c r="GRK67"/>
      <c r="GRL67"/>
      <c r="GRM67"/>
      <c r="GRN67"/>
      <c r="GRO67"/>
      <c r="GRP67"/>
      <c r="GRQ67"/>
      <c r="GRR67"/>
      <c r="GRS67"/>
      <c r="GRT67"/>
      <c r="GRU67"/>
      <c r="GRV67"/>
      <c r="GRW67"/>
      <c r="GRX67"/>
      <c r="GRY67"/>
      <c r="GRZ67"/>
      <c r="GSA67"/>
      <c r="GSB67"/>
      <c r="GSC67"/>
      <c r="GSD67"/>
      <c r="GSE67"/>
      <c r="GSF67"/>
      <c r="GSG67"/>
      <c r="GSH67"/>
      <c r="GSI67"/>
      <c r="GSJ67"/>
      <c r="GSK67"/>
      <c r="GSL67"/>
      <c r="GSM67"/>
      <c r="GSN67"/>
      <c r="GSO67"/>
      <c r="GSP67"/>
      <c r="GSQ67"/>
      <c r="GSR67"/>
      <c r="GSS67"/>
      <c r="GST67"/>
      <c r="GSU67"/>
      <c r="GSV67"/>
      <c r="GSW67"/>
      <c r="GSX67"/>
      <c r="GSY67"/>
      <c r="GSZ67"/>
      <c r="GTA67"/>
      <c r="GTB67"/>
      <c r="GTC67"/>
      <c r="GTD67"/>
      <c r="GTE67"/>
      <c r="GTF67"/>
      <c r="GTG67"/>
      <c r="GTH67"/>
      <c r="GTI67"/>
      <c r="GTJ67"/>
      <c r="GTK67"/>
      <c r="GTL67"/>
      <c r="GTM67"/>
      <c r="GTN67"/>
      <c r="GTO67"/>
      <c r="GTP67"/>
      <c r="GTQ67"/>
      <c r="GTR67"/>
      <c r="GTS67"/>
      <c r="GTT67"/>
      <c r="GTU67"/>
      <c r="GTV67"/>
      <c r="GTW67"/>
      <c r="GTX67"/>
      <c r="GTY67"/>
      <c r="GTZ67"/>
      <c r="GUA67"/>
      <c r="GUB67"/>
      <c r="GUC67"/>
      <c r="GUD67"/>
      <c r="GUE67"/>
      <c r="GUF67"/>
      <c r="GUG67"/>
      <c r="GUH67"/>
      <c r="GUI67"/>
      <c r="GUJ67"/>
      <c r="GUK67"/>
      <c r="GUL67"/>
      <c r="GUM67"/>
      <c r="GUN67"/>
      <c r="GUO67"/>
      <c r="GUP67"/>
      <c r="GUQ67"/>
      <c r="GUR67"/>
      <c r="GUS67"/>
      <c r="GUT67"/>
      <c r="GUU67"/>
      <c r="GUV67"/>
      <c r="GUW67"/>
      <c r="GUX67"/>
      <c r="GUY67"/>
      <c r="GUZ67"/>
      <c r="GVA67"/>
      <c r="GVB67"/>
      <c r="GVC67"/>
      <c r="GVD67"/>
      <c r="GVE67"/>
      <c r="GVF67"/>
      <c r="GVG67"/>
      <c r="GVH67"/>
      <c r="GVI67"/>
      <c r="GVJ67"/>
      <c r="GVK67"/>
      <c r="GVL67"/>
      <c r="GVM67"/>
      <c r="GVN67"/>
      <c r="GVO67"/>
      <c r="GVP67"/>
      <c r="GVQ67"/>
      <c r="GVR67"/>
      <c r="GVS67"/>
      <c r="GVT67"/>
      <c r="GVU67"/>
      <c r="GVV67"/>
      <c r="GVW67"/>
      <c r="GVX67"/>
      <c r="GVY67"/>
      <c r="GVZ67"/>
      <c r="GWA67"/>
      <c r="GWB67"/>
      <c r="GWC67"/>
      <c r="GWD67"/>
      <c r="GWE67"/>
      <c r="GWF67"/>
      <c r="GWG67"/>
      <c r="GWH67"/>
      <c r="GWI67"/>
      <c r="GWJ67"/>
      <c r="GWK67"/>
      <c r="GWL67"/>
      <c r="GWM67"/>
      <c r="GWN67"/>
      <c r="GWO67"/>
      <c r="GWP67"/>
      <c r="GWQ67"/>
      <c r="GWR67"/>
      <c r="GWS67"/>
      <c r="GWT67"/>
      <c r="GWU67"/>
      <c r="GWV67"/>
      <c r="GWW67"/>
      <c r="GWX67"/>
      <c r="GWY67"/>
      <c r="GWZ67"/>
      <c r="GXA67"/>
      <c r="GXB67"/>
      <c r="GXC67"/>
      <c r="GXD67"/>
      <c r="GXE67"/>
      <c r="GXF67"/>
      <c r="GXG67"/>
      <c r="GXH67"/>
      <c r="GXI67"/>
      <c r="GXJ67"/>
      <c r="GXK67"/>
      <c r="GXL67"/>
      <c r="GXM67"/>
      <c r="GXN67"/>
      <c r="GXO67"/>
      <c r="GXP67"/>
      <c r="GXQ67"/>
      <c r="GXR67"/>
      <c r="GXS67"/>
      <c r="GXT67"/>
      <c r="GXU67"/>
      <c r="GXV67"/>
      <c r="GXW67"/>
      <c r="GXX67"/>
      <c r="GXY67"/>
      <c r="GXZ67"/>
      <c r="GYA67"/>
      <c r="GYB67"/>
      <c r="GYC67"/>
      <c r="GYD67"/>
      <c r="GYE67"/>
      <c r="GYF67"/>
      <c r="GYG67"/>
      <c r="GYH67"/>
      <c r="GYI67"/>
      <c r="GYJ67"/>
      <c r="GYK67"/>
      <c r="GYL67"/>
      <c r="GYM67"/>
      <c r="GYN67"/>
      <c r="GYO67"/>
      <c r="GYP67"/>
      <c r="GYQ67"/>
      <c r="GYR67"/>
      <c r="GYS67"/>
      <c r="GYT67"/>
      <c r="GYU67"/>
      <c r="GYV67"/>
      <c r="GYW67"/>
      <c r="GYX67"/>
      <c r="GYY67"/>
      <c r="GYZ67"/>
      <c r="GZA67"/>
      <c r="GZB67"/>
      <c r="GZC67"/>
      <c r="GZD67"/>
      <c r="GZE67"/>
      <c r="GZF67"/>
      <c r="GZG67"/>
      <c r="GZH67"/>
      <c r="GZI67"/>
      <c r="GZJ67"/>
      <c r="GZK67"/>
      <c r="GZL67"/>
      <c r="GZM67"/>
      <c r="GZN67"/>
      <c r="GZO67"/>
      <c r="GZP67"/>
      <c r="GZQ67"/>
      <c r="GZR67"/>
      <c r="GZS67"/>
      <c r="GZT67"/>
      <c r="GZU67"/>
      <c r="GZV67"/>
      <c r="GZW67"/>
      <c r="GZX67"/>
      <c r="GZY67"/>
      <c r="GZZ67"/>
      <c r="HAA67"/>
      <c r="HAB67"/>
      <c r="HAC67"/>
      <c r="HAD67"/>
      <c r="HAE67"/>
      <c r="HAF67"/>
      <c r="HAG67"/>
      <c r="HAH67"/>
      <c r="HAI67"/>
      <c r="HAJ67"/>
      <c r="HAK67"/>
      <c r="HAL67"/>
      <c r="HAM67"/>
      <c r="HAN67"/>
      <c r="HAO67"/>
      <c r="HAP67"/>
      <c r="HAQ67"/>
      <c r="HAR67"/>
      <c r="HAS67"/>
      <c r="HAT67"/>
      <c r="HAU67"/>
      <c r="HAV67"/>
      <c r="HAW67"/>
      <c r="HAX67"/>
      <c r="HAY67"/>
      <c r="HAZ67"/>
      <c r="HBA67"/>
      <c r="HBB67"/>
      <c r="HBC67"/>
      <c r="HBD67"/>
      <c r="HBE67"/>
      <c r="HBF67"/>
      <c r="HBG67"/>
      <c r="HBH67"/>
      <c r="HBI67"/>
      <c r="HBJ67"/>
      <c r="HBK67"/>
      <c r="HBL67"/>
      <c r="HBM67"/>
      <c r="HBN67"/>
      <c r="HBO67"/>
      <c r="HBP67"/>
      <c r="HBQ67"/>
      <c r="HBR67"/>
      <c r="HBS67"/>
      <c r="HBT67"/>
      <c r="HBU67"/>
      <c r="HBV67"/>
      <c r="HBW67"/>
      <c r="HBX67"/>
      <c r="HBY67"/>
      <c r="HBZ67"/>
      <c r="HCA67"/>
      <c r="HCB67"/>
      <c r="HCC67"/>
      <c r="HCD67"/>
      <c r="HCE67"/>
      <c r="HCF67"/>
      <c r="HCG67"/>
      <c r="HCH67"/>
      <c r="HCI67"/>
      <c r="HCJ67"/>
      <c r="HCK67"/>
      <c r="HCL67"/>
      <c r="HCM67"/>
      <c r="HCN67"/>
      <c r="HCO67"/>
      <c r="HCP67"/>
      <c r="HCQ67"/>
      <c r="HCR67"/>
      <c r="HCS67"/>
      <c r="HCT67"/>
      <c r="HCU67"/>
      <c r="HCV67"/>
      <c r="HCW67"/>
      <c r="HCX67"/>
      <c r="HCY67"/>
      <c r="HCZ67"/>
      <c r="HDA67"/>
      <c r="HDB67"/>
      <c r="HDC67"/>
      <c r="HDD67"/>
      <c r="HDE67"/>
      <c r="HDF67"/>
      <c r="HDG67"/>
      <c r="HDH67"/>
      <c r="HDI67"/>
      <c r="HDJ67"/>
      <c r="HDK67"/>
      <c r="HDL67"/>
      <c r="HDM67"/>
      <c r="HDN67"/>
      <c r="HDO67"/>
      <c r="HDP67"/>
      <c r="HDQ67"/>
      <c r="HDR67"/>
      <c r="HDS67"/>
      <c r="HDT67"/>
      <c r="HDU67"/>
      <c r="HDV67"/>
      <c r="HDW67"/>
      <c r="HDX67"/>
      <c r="HDY67"/>
      <c r="HDZ67"/>
      <c r="HEA67"/>
      <c r="HEB67"/>
      <c r="HEC67"/>
      <c r="HED67"/>
      <c r="HEE67"/>
      <c r="HEF67"/>
      <c r="HEG67"/>
      <c r="HEH67"/>
      <c r="HEI67"/>
      <c r="HEJ67"/>
      <c r="HEK67"/>
      <c r="HEL67"/>
      <c r="HEM67"/>
      <c r="HEN67"/>
      <c r="HEO67"/>
      <c r="HEP67"/>
      <c r="HEQ67"/>
      <c r="HER67"/>
      <c r="HES67"/>
      <c r="HET67"/>
      <c r="HEU67"/>
      <c r="HEV67"/>
      <c r="HEW67"/>
      <c r="HEX67"/>
      <c r="HEY67"/>
      <c r="HEZ67"/>
      <c r="HFA67"/>
      <c r="HFB67"/>
      <c r="HFC67"/>
      <c r="HFD67"/>
      <c r="HFE67"/>
      <c r="HFF67"/>
      <c r="HFG67"/>
      <c r="HFH67"/>
      <c r="HFI67"/>
      <c r="HFJ67"/>
      <c r="HFK67"/>
      <c r="HFL67"/>
      <c r="HFM67"/>
      <c r="HFN67"/>
      <c r="HFO67"/>
      <c r="HFP67"/>
      <c r="HFQ67"/>
      <c r="HFR67"/>
      <c r="HFS67"/>
      <c r="HFT67"/>
      <c r="HFU67"/>
      <c r="HFV67"/>
      <c r="HFW67"/>
      <c r="HFX67"/>
      <c r="HFY67"/>
      <c r="HFZ67"/>
      <c r="HGA67"/>
      <c r="HGB67"/>
      <c r="HGC67"/>
      <c r="HGD67"/>
      <c r="HGE67"/>
      <c r="HGF67"/>
      <c r="HGG67"/>
      <c r="HGH67"/>
      <c r="HGI67"/>
      <c r="HGJ67"/>
      <c r="HGK67"/>
      <c r="HGL67"/>
      <c r="HGM67"/>
      <c r="HGN67"/>
      <c r="HGO67"/>
      <c r="HGP67"/>
      <c r="HGQ67"/>
      <c r="HGR67"/>
      <c r="HGS67"/>
      <c r="HGT67"/>
      <c r="HGU67"/>
      <c r="HGV67"/>
      <c r="HGW67"/>
      <c r="HGX67"/>
      <c r="HGY67"/>
      <c r="HGZ67"/>
      <c r="HHA67"/>
      <c r="HHB67"/>
      <c r="HHC67"/>
      <c r="HHD67"/>
      <c r="HHE67"/>
      <c r="HHF67"/>
      <c r="HHG67"/>
      <c r="HHH67"/>
      <c r="HHI67"/>
      <c r="HHJ67"/>
      <c r="HHK67"/>
      <c r="HHL67"/>
      <c r="HHM67"/>
      <c r="HHN67"/>
      <c r="HHO67"/>
      <c r="HHP67"/>
      <c r="HHQ67"/>
      <c r="HHR67"/>
      <c r="HHS67"/>
      <c r="HHT67"/>
      <c r="HHU67"/>
      <c r="HHV67"/>
      <c r="HHW67"/>
      <c r="HHX67"/>
      <c r="HHY67"/>
      <c r="HHZ67"/>
      <c r="HIA67"/>
      <c r="HIB67"/>
      <c r="HIC67"/>
      <c r="HID67"/>
      <c r="HIE67"/>
      <c r="HIF67"/>
      <c r="HIG67"/>
      <c r="HIH67"/>
      <c r="HII67"/>
      <c r="HIJ67"/>
      <c r="HIK67"/>
      <c r="HIL67"/>
      <c r="HIM67"/>
      <c r="HIN67"/>
      <c r="HIO67"/>
      <c r="HIP67"/>
      <c r="HIQ67"/>
      <c r="HIR67"/>
      <c r="HIS67"/>
      <c r="HIT67"/>
      <c r="HIU67"/>
      <c r="HIV67"/>
      <c r="HIW67"/>
      <c r="HIX67"/>
      <c r="HIY67"/>
      <c r="HIZ67"/>
      <c r="HJA67"/>
      <c r="HJB67"/>
      <c r="HJC67"/>
      <c r="HJD67"/>
      <c r="HJE67"/>
      <c r="HJF67"/>
      <c r="HJG67"/>
      <c r="HJH67"/>
      <c r="HJI67"/>
      <c r="HJJ67"/>
      <c r="HJK67"/>
      <c r="HJL67"/>
      <c r="HJM67"/>
      <c r="HJN67"/>
      <c r="HJO67"/>
      <c r="HJP67"/>
      <c r="HJQ67"/>
      <c r="HJR67"/>
      <c r="HJS67"/>
      <c r="HJT67"/>
      <c r="HJU67"/>
      <c r="HJV67"/>
      <c r="HJW67"/>
      <c r="HJX67"/>
      <c r="HJY67"/>
      <c r="HJZ67"/>
      <c r="HKA67"/>
      <c r="HKB67"/>
      <c r="HKC67"/>
      <c r="HKD67"/>
      <c r="HKE67"/>
      <c r="HKF67"/>
      <c r="HKG67"/>
      <c r="HKH67"/>
      <c r="HKI67"/>
      <c r="HKJ67"/>
      <c r="HKK67"/>
      <c r="HKL67"/>
      <c r="HKM67"/>
      <c r="HKN67"/>
      <c r="HKO67"/>
      <c r="HKP67"/>
      <c r="HKQ67"/>
      <c r="HKR67"/>
      <c r="HKS67"/>
      <c r="HKT67"/>
      <c r="HKU67"/>
      <c r="HKV67"/>
      <c r="HKW67"/>
      <c r="HKX67"/>
      <c r="HKY67"/>
      <c r="HKZ67"/>
      <c r="HLA67"/>
      <c r="HLB67"/>
      <c r="HLC67"/>
      <c r="HLD67"/>
      <c r="HLE67"/>
      <c r="HLF67"/>
      <c r="HLG67"/>
      <c r="HLH67"/>
      <c r="HLI67"/>
      <c r="HLJ67"/>
      <c r="HLK67"/>
      <c r="HLL67"/>
      <c r="HLM67"/>
      <c r="HLN67"/>
      <c r="HLO67"/>
      <c r="HLP67"/>
      <c r="HLQ67"/>
      <c r="HLR67"/>
      <c r="HLS67"/>
      <c r="HLT67"/>
      <c r="HLU67"/>
      <c r="HLV67"/>
      <c r="HLW67"/>
      <c r="HLX67"/>
      <c r="HLY67"/>
      <c r="HLZ67"/>
      <c r="HMA67"/>
      <c r="HMB67"/>
      <c r="HMC67"/>
      <c r="HMD67"/>
      <c r="HME67"/>
      <c r="HMF67"/>
      <c r="HMG67"/>
      <c r="HMH67"/>
      <c r="HMI67"/>
      <c r="HMJ67"/>
      <c r="HMK67"/>
      <c r="HML67"/>
      <c r="HMM67"/>
      <c r="HMN67"/>
      <c r="HMO67"/>
      <c r="HMP67"/>
      <c r="HMQ67"/>
      <c r="HMR67"/>
      <c r="HMS67"/>
      <c r="HMT67"/>
      <c r="HMU67"/>
      <c r="HMV67"/>
      <c r="HMW67"/>
      <c r="HMX67"/>
      <c r="HMY67"/>
      <c r="HMZ67"/>
      <c r="HNA67"/>
      <c r="HNB67"/>
      <c r="HNC67"/>
      <c r="HND67"/>
      <c r="HNE67"/>
      <c r="HNF67"/>
      <c r="HNG67"/>
      <c r="HNH67"/>
      <c r="HNI67"/>
      <c r="HNJ67"/>
      <c r="HNK67"/>
      <c r="HNL67"/>
      <c r="HNM67"/>
      <c r="HNN67"/>
      <c r="HNO67"/>
      <c r="HNP67"/>
      <c r="HNQ67"/>
      <c r="HNR67"/>
      <c r="HNS67"/>
      <c r="HNT67"/>
      <c r="HNU67"/>
      <c r="HNV67"/>
      <c r="HNW67"/>
      <c r="HNX67"/>
      <c r="HNY67"/>
      <c r="HNZ67"/>
      <c r="HOA67"/>
      <c r="HOB67"/>
      <c r="HOC67"/>
      <c r="HOD67"/>
      <c r="HOE67"/>
      <c r="HOF67"/>
      <c r="HOG67"/>
      <c r="HOH67"/>
      <c r="HOI67"/>
      <c r="HOJ67"/>
      <c r="HOK67"/>
      <c r="HOL67"/>
      <c r="HOM67"/>
      <c r="HON67"/>
      <c r="HOO67"/>
      <c r="HOP67"/>
      <c r="HOQ67"/>
      <c r="HOR67"/>
      <c r="HOS67"/>
      <c r="HOT67"/>
      <c r="HOU67"/>
      <c r="HOV67"/>
      <c r="HOW67"/>
      <c r="HOX67"/>
      <c r="HOY67"/>
      <c r="HOZ67"/>
      <c r="HPA67"/>
      <c r="HPB67"/>
      <c r="HPC67"/>
      <c r="HPD67"/>
      <c r="HPE67"/>
      <c r="HPF67"/>
      <c r="HPG67"/>
      <c r="HPH67"/>
      <c r="HPI67"/>
      <c r="HPJ67"/>
      <c r="HPK67"/>
      <c r="HPL67"/>
      <c r="HPM67"/>
      <c r="HPN67"/>
      <c r="HPO67"/>
      <c r="HPP67"/>
      <c r="HPQ67"/>
      <c r="HPR67"/>
      <c r="HPS67"/>
      <c r="HPT67"/>
      <c r="HPU67"/>
      <c r="HPV67"/>
      <c r="HPW67"/>
      <c r="HPX67"/>
      <c r="HPY67"/>
      <c r="HPZ67"/>
      <c r="HQA67"/>
      <c r="HQB67"/>
      <c r="HQC67"/>
      <c r="HQD67"/>
      <c r="HQE67"/>
      <c r="HQF67"/>
      <c r="HQG67"/>
      <c r="HQH67"/>
      <c r="HQI67"/>
      <c r="HQJ67"/>
      <c r="HQK67"/>
      <c r="HQL67"/>
      <c r="HQM67"/>
      <c r="HQN67"/>
      <c r="HQO67"/>
      <c r="HQP67"/>
      <c r="HQQ67"/>
      <c r="HQR67"/>
      <c r="HQS67"/>
      <c r="HQT67"/>
      <c r="HQU67"/>
      <c r="HQV67"/>
      <c r="HQW67"/>
      <c r="HQX67"/>
      <c r="HQY67"/>
      <c r="HQZ67"/>
      <c r="HRA67"/>
      <c r="HRB67"/>
      <c r="HRC67"/>
      <c r="HRD67"/>
      <c r="HRE67"/>
      <c r="HRF67"/>
      <c r="HRG67"/>
      <c r="HRH67"/>
      <c r="HRI67"/>
      <c r="HRJ67"/>
      <c r="HRK67"/>
      <c r="HRL67"/>
      <c r="HRM67"/>
      <c r="HRN67"/>
      <c r="HRO67"/>
      <c r="HRP67"/>
      <c r="HRQ67"/>
      <c r="HRR67"/>
      <c r="HRS67"/>
      <c r="HRT67"/>
      <c r="HRU67"/>
      <c r="HRV67"/>
      <c r="HRW67"/>
      <c r="HRX67"/>
      <c r="HRY67"/>
      <c r="HRZ67"/>
      <c r="HSA67"/>
      <c r="HSB67"/>
      <c r="HSC67"/>
      <c r="HSD67"/>
      <c r="HSE67"/>
      <c r="HSF67"/>
      <c r="HSG67"/>
      <c r="HSH67"/>
      <c r="HSI67"/>
      <c r="HSJ67"/>
      <c r="HSK67"/>
      <c r="HSL67"/>
      <c r="HSM67"/>
      <c r="HSN67"/>
      <c r="HSO67"/>
      <c r="HSP67"/>
      <c r="HSQ67"/>
      <c r="HSR67"/>
      <c r="HSS67"/>
      <c r="HST67"/>
      <c r="HSU67"/>
      <c r="HSV67"/>
      <c r="HSW67"/>
      <c r="HSX67"/>
      <c r="HSY67"/>
      <c r="HSZ67"/>
      <c r="HTA67"/>
      <c r="HTB67"/>
      <c r="HTC67"/>
      <c r="HTD67"/>
      <c r="HTE67"/>
      <c r="HTF67"/>
      <c r="HTG67"/>
      <c r="HTH67"/>
      <c r="HTI67"/>
      <c r="HTJ67"/>
      <c r="HTK67"/>
      <c r="HTL67"/>
      <c r="HTM67"/>
      <c r="HTN67"/>
      <c r="HTO67"/>
      <c r="HTP67"/>
      <c r="HTQ67"/>
      <c r="HTR67"/>
      <c r="HTS67"/>
      <c r="HTT67"/>
      <c r="HTU67"/>
      <c r="HTV67"/>
      <c r="HTW67"/>
      <c r="HTX67"/>
      <c r="HTY67"/>
      <c r="HTZ67"/>
      <c r="HUA67"/>
      <c r="HUB67"/>
      <c r="HUC67"/>
      <c r="HUD67"/>
      <c r="HUE67"/>
      <c r="HUF67"/>
      <c r="HUG67"/>
      <c r="HUH67"/>
      <c r="HUI67"/>
      <c r="HUJ67"/>
      <c r="HUK67"/>
      <c r="HUL67"/>
      <c r="HUM67"/>
      <c r="HUN67"/>
      <c r="HUO67"/>
      <c r="HUP67"/>
      <c r="HUQ67"/>
      <c r="HUR67"/>
      <c r="HUS67"/>
      <c r="HUT67"/>
      <c r="HUU67"/>
      <c r="HUV67"/>
      <c r="HUW67"/>
      <c r="HUX67"/>
      <c r="HUY67"/>
      <c r="HUZ67"/>
      <c r="HVA67"/>
      <c r="HVB67"/>
      <c r="HVC67"/>
      <c r="HVD67"/>
      <c r="HVE67"/>
      <c r="HVF67"/>
      <c r="HVG67"/>
      <c r="HVH67"/>
      <c r="HVI67"/>
      <c r="HVJ67"/>
      <c r="HVK67"/>
      <c r="HVL67"/>
      <c r="HVM67"/>
      <c r="HVN67"/>
      <c r="HVO67"/>
      <c r="HVP67"/>
      <c r="HVQ67"/>
      <c r="HVR67"/>
      <c r="HVS67"/>
      <c r="HVT67"/>
      <c r="HVU67"/>
      <c r="HVV67"/>
      <c r="HVW67"/>
      <c r="HVX67"/>
      <c r="HVY67"/>
      <c r="HVZ67"/>
      <c r="HWA67"/>
      <c r="HWB67"/>
      <c r="HWC67"/>
      <c r="HWD67"/>
      <c r="HWE67"/>
      <c r="HWF67"/>
      <c r="HWG67"/>
      <c r="HWH67"/>
      <c r="HWI67"/>
      <c r="HWJ67"/>
      <c r="HWK67"/>
      <c r="HWL67"/>
      <c r="HWM67"/>
      <c r="HWN67"/>
      <c r="HWO67"/>
      <c r="HWP67"/>
      <c r="HWQ67"/>
      <c r="HWR67"/>
      <c r="HWS67"/>
      <c r="HWT67"/>
      <c r="HWU67"/>
      <c r="HWV67"/>
      <c r="HWW67"/>
      <c r="HWX67"/>
      <c r="HWY67"/>
      <c r="HWZ67"/>
      <c r="HXA67"/>
      <c r="HXB67"/>
      <c r="HXC67"/>
      <c r="HXD67"/>
      <c r="HXE67"/>
      <c r="HXF67"/>
      <c r="HXG67"/>
      <c r="HXH67"/>
      <c r="HXI67"/>
      <c r="HXJ67"/>
      <c r="HXK67"/>
      <c r="HXL67"/>
      <c r="HXM67"/>
      <c r="HXN67"/>
      <c r="HXO67"/>
      <c r="HXP67"/>
      <c r="HXQ67"/>
      <c r="HXR67"/>
      <c r="HXS67"/>
      <c r="HXT67"/>
      <c r="HXU67"/>
      <c r="HXV67"/>
      <c r="HXW67"/>
      <c r="HXX67"/>
      <c r="HXY67"/>
      <c r="HXZ67"/>
      <c r="HYA67"/>
      <c r="HYB67"/>
      <c r="HYC67"/>
      <c r="HYD67"/>
      <c r="HYE67"/>
      <c r="HYF67"/>
      <c r="HYG67"/>
      <c r="HYH67"/>
      <c r="HYI67"/>
      <c r="HYJ67"/>
      <c r="HYK67"/>
      <c r="HYL67"/>
      <c r="HYM67"/>
      <c r="HYN67"/>
      <c r="HYO67"/>
      <c r="HYP67"/>
      <c r="HYQ67"/>
      <c r="HYR67"/>
      <c r="HYS67"/>
      <c r="HYT67"/>
      <c r="HYU67"/>
      <c r="HYV67"/>
      <c r="HYW67"/>
      <c r="HYX67"/>
      <c r="HYY67"/>
      <c r="HYZ67"/>
      <c r="HZA67"/>
      <c r="HZB67"/>
      <c r="HZC67"/>
      <c r="HZD67"/>
      <c r="HZE67"/>
      <c r="HZF67"/>
      <c r="HZG67"/>
      <c r="HZH67"/>
      <c r="HZI67"/>
      <c r="HZJ67"/>
      <c r="HZK67"/>
      <c r="HZL67"/>
      <c r="HZM67"/>
      <c r="HZN67"/>
      <c r="HZO67"/>
      <c r="HZP67"/>
      <c r="HZQ67"/>
      <c r="HZR67"/>
      <c r="HZS67"/>
      <c r="HZT67"/>
      <c r="HZU67"/>
      <c r="HZV67"/>
      <c r="HZW67"/>
      <c r="HZX67"/>
      <c r="HZY67"/>
      <c r="HZZ67"/>
      <c r="IAA67"/>
      <c r="IAB67"/>
      <c r="IAC67"/>
      <c r="IAD67"/>
      <c r="IAE67"/>
      <c r="IAF67"/>
      <c r="IAG67"/>
      <c r="IAH67"/>
      <c r="IAI67"/>
      <c r="IAJ67"/>
      <c r="IAK67"/>
      <c r="IAL67"/>
      <c r="IAM67"/>
      <c r="IAN67"/>
      <c r="IAO67"/>
      <c r="IAP67"/>
      <c r="IAQ67"/>
      <c r="IAR67"/>
      <c r="IAS67"/>
      <c r="IAT67"/>
      <c r="IAU67"/>
      <c r="IAV67"/>
      <c r="IAW67"/>
      <c r="IAX67"/>
      <c r="IAY67"/>
      <c r="IAZ67"/>
      <c r="IBA67"/>
      <c r="IBB67"/>
      <c r="IBC67"/>
      <c r="IBD67"/>
      <c r="IBE67"/>
      <c r="IBF67"/>
      <c r="IBG67"/>
      <c r="IBH67"/>
      <c r="IBI67"/>
      <c r="IBJ67"/>
      <c r="IBK67"/>
      <c r="IBL67"/>
      <c r="IBM67"/>
      <c r="IBN67"/>
      <c r="IBO67"/>
      <c r="IBP67"/>
      <c r="IBQ67"/>
      <c r="IBR67"/>
      <c r="IBS67"/>
      <c r="IBT67"/>
      <c r="IBU67"/>
      <c r="IBV67"/>
      <c r="IBW67"/>
      <c r="IBX67"/>
      <c r="IBY67"/>
      <c r="IBZ67"/>
      <c r="ICA67"/>
      <c r="ICB67"/>
      <c r="ICC67"/>
      <c r="ICD67"/>
      <c r="ICE67"/>
      <c r="ICF67"/>
      <c r="ICG67"/>
      <c r="ICH67"/>
      <c r="ICI67"/>
      <c r="ICJ67"/>
      <c r="ICK67"/>
      <c r="ICL67"/>
      <c r="ICM67"/>
      <c r="ICN67"/>
      <c r="ICO67"/>
      <c r="ICP67"/>
      <c r="ICQ67"/>
      <c r="ICR67"/>
      <c r="ICS67"/>
      <c r="ICT67"/>
      <c r="ICU67"/>
      <c r="ICV67"/>
      <c r="ICW67"/>
      <c r="ICX67"/>
      <c r="ICY67"/>
      <c r="ICZ67"/>
      <c r="IDA67"/>
      <c r="IDB67"/>
      <c r="IDC67"/>
      <c r="IDD67"/>
      <c r="IDE67"/>
      <c r="IDF67"/>
      <c r="IDG67"/>
      <c r="IDH67"/>
      <c r="IDI67"/>
      <c r="IDJ67"/>
      <c r="IDK67"/>
      <c r="IDL67"/>
      <c r="IDM67"/>
      <c r="IDN67"/>
      <c r="IDO67"/>
      <c r="IDP67"/>
      <c r="IDQ67"/>
      <c r="IDR67"/>
      <c r="IDS67"/>
      <c r="IDT67"/>
      <c r="IDU67"/>
      <c r="IDV67"/>
      <c r="IDW67"/>
      <c r="IDX67"/>
      <c r="IDY67"/>
      <c r="IDZ67"/>
      <c r="IEA67"/>
      <c r="IEB67"/>
      <c r="IEC67"/>
      <c r="IED67"/>
      <c r="IEE67"/>
      <c r="IEF67"/>
      <c r="IEG67"/>
      <c r="IEH67"/>
      <c r="IEI67"/>
      <c r="IEJ67"/>
      <c r="IEK67"/>
      <c r="IEL67"/>
      <c r="IEM67"/>
      <c r="IEN67"/>
      <c r="IEO67"/>
      <c r="IEP67"/>
      <c r="IEQ67"/>
      <c r="IER67"/>
      <c r="IES67"/>
      <c r="IET67"/>
      <c r="IEU67"/>
      <c r="IEV67"/>
      <c r="IEW67"/>
      <c r="IEX67"/>
      <c r="IEY67"/>
      <c r="IEZ67"/>
      <c r="IFA67"/>
      <c r="IFB67"/>
      <c r="IFC67"/>
      <c r="IFD67"/>
      <c r="IFE67"/>
      <c r="IFF67"/>
      <c r="IFG67"/>
      <c r="IFH67"/>
      <c r="IFI67"/>
      <c r="IFJ67"/>
      <c r="IFK67"/>
      <c r="IFL67"/>
      <c r="IFM67"/>
      <c r="IFN67"/>
      <c r="IFO67"/>
      <c r="IFP67"/>
      <c r="IFQ67"/>
      <c r="IFR67"/>
      <c r="IFS67"/>
      <c r="IFT67"/>
      <c r="IFU67"/>
      <c r="IFV67"/>
      <c r="IFW67"/>
      <c r="IFX67"/>
      <c r="IFY67"/>
      <c r="IFZ67"/>
      <c r="IGA67"/>
      <c r="IGB67"/>
      <c r="IGC67"/>
      <c r="IGD67"/>
      <c r="IGE67"/>
      <c r="IGF67"/>
      <c r="IGG67"/>
      <c r="IGH67"/>
      <c r="IGI67"/>
      <c r="IGJ67"/>
      <c r="IGK67"/>
      <c r="IGL67"/>
      <c r="IGM67"/>
      <c r="IGN67"/>
      <c r="IGO67"/>
      <c r="IGP67"/>
      <c r="IGQ67"/>
      <c r="IGR67"/>
      <c r="IGS67"/>
      <c r="IGT67"/>
      <c r="IGU67"/>
      <c r="IGV67"/>
      <c r="IGW67"/>
      <c r="IGX67"/>
      <c r="IGY67"/>
      <c r="IGZ67"/>
      <c r="IHA67"/>
      <c r="IHB67"/>
      <c r="IHC67"/>
      <c r="IHD67"/>
      <c r="IHE67"/>
      <c r="IHF67"/>
      <c r="IHG67"/>
      <c r="IHH67"/>
      <c r="IHI67"/>
      <c r="IHJ67"/>
      <c r="IHK67"/>
      <c r="IHL67"/>
      <c r="IHM67"/>
      <c r="IHN67"/>
      <c r="IHO67"/>
      <c r="IHP67"/>
      <c r="IHQ67"/>
      <c r="IHR67"/>
      <c r="IHS67"/>
      <c r="IHT67"/>
      <c r="IHU67"/>
      <c r="IHV67"/>
      <c r="IHW67"/>
      <c r="IHX67"/>
      <c r="IHY67"/>
      <c r="IHZ67"/>
      <c r="IIA67"/>
      <c r="IIB67"/>
      <c r="IIC67"/>
      <c r="IID67"/>
      <c r="IIE67"/>
      <c r="IIF67"/>
      <c r="IIG67"/>
      <c r="IIH67"/>
      <c r="III67"/>
      <c r="IIJ67"/>
      <c r="IIK67"/>
      <c r="IIL67"/>
      <c r="IIM67"/>
      <c r="IIN67"/>
      <c r="IIO67"/>
      <c r="IIP67"/>
      <c r="IIQ67"/>
      <c r="IIR67"/>
      <c r="IIS67"/>
      <c r="IIT67"/>
      <c r="IIU67"/>
      <c r="IIV67"/>
      <c r="IIW67"/>
      <c r="IIX67"/>
      <c r="IIY67"/>
      <c r="IIZ67"/>
      <c r="IJA67"/>
      <c r="IJB67"/>
      <c r="IJC67"/>
      <c r="IJD67"/>
      <c r="IJE67"/>
      <c r="IJF67"/>
      <c r="IJG67"/>
      <c r="IJH67"/>
      <c r="IJI67"/>
      <c r="IJJ67"/>
      <c r="IJK67"/>
      <c r="IJL67"/>
      <c r="IJM67"/>
      <c r="IJN67"/>
      <c r="IJO67"/>
      <c r="IJP67"/>
      <c r="IJQ67"/>
      <c r="IJR67"/>
      <c r="IJS67"/>
      <c r="IJT67"/>
      <c r="IJU67"/>
      <c r="IJV67"/>
      <c r="IJW67"/>
      <c r="IJX67"/>
      <c r="IJY67"/>
      <c r="IJZ67"/>
      <c r="IKA67"/>
      <c r="IKB67"/>
      <c r="IKC67"/>
      <c r="IKD67"/>
      <c r="IKE67"/>
      <c r="IKF67"/>
      <c r="IKG67"/>
      <c r="IKH67"/>
      <c r="IKI67"/>
      <c r="IKJ67"/>
      <c r="IKK67"/>
      <c r="IKL67"/>
      <c r="IKM67"/>
      <c r="IKN67"/>
      <c r="IKO67"/>
      <c r="IKP67"/>
      <c r="IKQ67"/>
      <c r="IKR67"/>
      <c r="IKS67"/>
      <c r="IKT67"/>
      <c r="IKU67"/>
      <c r="IKV67"/>
      <c r="IKW67"/>
      <c r="IKX67"/>
      <c r="IKY67"/>
      <c r="IKZ67"/>
      <c r="ILA67"/>
      <c r="ILB67"/>
      <c r="ILC67"/>
      <c r="ILD67"/>
      <c r="ILE67"/>
      <c r="ILF67"/>
      <c r="ILG67"/>
      <c r="ILH67"/>
      <c r="ILI67"/>
      <c r="ILJ67"/>
      <c r="ILK67"/>
      <c r="ILL67"/>
      <c r="ILM67"/>
      <c r="ILN67"/>
      <c r="ILO67"/>
      <c r="ILP67"/>
      <c r="ILQ67"/>
      <c r="ILR67"/>
      <c r="ILS67"/>
      <c r="ILT67"/>
      <c r="ILU67"/>
      <c r="ILV67"/>
      <c r="ILW67"/>
      <c r="ILX67"/>
      <c r="ILY67"/>
      <c r="ILZ67"/>
      <c r="IMA67"/>
      <c r="IMB67"/>
      <c r="IMC67"/>
      <c r="IMD67"/>
      <c r="IME67"/>
      <c r="IMF67"/>
      <c r="IMG67"/>
      <c r="IMH67"/>
      <c r="IMI67"/>
      <c r="IMJ67"/>
      <c r="IMK67"/>
      <c r="IML67"/>
      <c r="IMM67"/>
      <c r="IMN67"/>
      <c r="IMO67"/>
      <c r="IMP67"/>
      <c r="IMQ67"/>
      <c r="IMR67"/>
      <c r="IMS67"/>
      <c r="IMT67"/>
      <c r="IMU67"/>
      <c r="IMV67"/>
      <c r="IMW67"/>
      <c r="IMX67"/>
      <c r="IMY67"/>
      <c r="IMZ67"/>
      <c r="INA67"/>
      <c r="INB67"/>
      <c r="INC67"/>
      <c r="IND67"/>
      <c r="INE67"/>
      <c r="INF67"/>
      <c r="ING67"/>
      <c r="INH67"/>
      <c r="INI67"/>
      <c r="INJ67"/>
      <c r="INK67"/>
      <c r="INL67"/>
      <c r="INM67"/>
      <c r="INN67"/>
      <c r="INO67"/>
      <c r="INP67"/>
      <c r="INQ67"/>
      <c r="INR67"/>
      <c r="INS67"/>
      <c r="INT67"/>
      <c r="INU67"/>
      <c r="INV67"/>
      <c r="INW67"/>
      <c r="INX67"/>
      <c r="INY67"/>
      <c r="INZ67"/>
      <c r="IOA67"/>
      <c r="IOB67"/>
      <c r="IOC67"/>
      <c r="IOD67"/>
      <c r="IOE67"/>
      <c r="IOF67"/>
      <c r="IOG67"/>
      <c r="IOH67"/>
      <c r="IOI67"/>
      <c r="IOJ67"/>
      <c r="IOK67"/>
      <c r="IOL67"/>
      <c r="IOM67"/>
      <c r="ION67"/>
      <c r="IOO67"/>
      <c r="IOP67"/>
      <c r="IOQ67"/>
      <c r="IOR67"/>
      <c r="IOS67"/>
      <c r="IOT67"/>
      <c r="IOU67"/>
      <c r="IOV67"/>
      <c r="IOW67"/>
      <c r="IOX67"/>
      <c r="IOY67"/>
      <c r="IOZ67"/>
      <c r="IPA67"/>
      <c r="IPB67"/>
      <c r="IPC67"/>
      <c r="IPD67"/>
      <c r="IPE67"/>
      <c r="IPF67"/>
      <c r="IPG67"/>
      <c r="IPH67"/>
      <c r="IPI67"/>
      <c r="IPJ67"/>
      <c r="IPK67"/>
      <c r="IPL67"/>
      <c r="IPM67"/>
      <c r="IPN67"/>
      <c r="IPO67"/>
      <c r="IPP67"/>
      <c r="IPQ67"/>
      <c r="IPR67"/>
      <c r="IPS67"/>
      <c r="IPT67"/>
      <c r="IPU67"/>
      <c r="IPV67"/>
      <c r="IPW67"/>
      <c r="IPX67"/>
      <c r="IPY67"/>
      <c r="IPZ67"/>
      <c r="IQA67"/>
      <c r="IQB67"/>
      <c r="IQC67"/>
      <c r="IQD67"/>
      <c r="IQE67"/>
      <c r="IQF67"/>
      <c r="IQG67"/>
      <c r="IQH67"/>
      <c r="IQI67"/>
      <c r="IQJ67"/>
      <c r="IQK67"/>
      <c r="IQL67"/>
      <c r="IQM67"/>
      <c r="IQN67"/>
      <c r="IQO67"/>
      <c r="IQP67"/>
      <c r="IQQ67"/>
      <c r="IQR67"/>
      <c r="IQS67"/>
      <c r="IQT67"/>
      <c r="IQU67"/>
      <c r="IQV67"/>
      <c r="IQW67"/>
      <c r="IQX67"/>
      <c r="IQY67"/>
      <c r="IQZ67"/>
      <c r="IRA67"/>
      <c r="IRB67"/>
      <c r="IRC67"/>
      <c r="IRD67"/>
      <c r="IRE67"/>
      <c r="IRF67"/>
      <c r="IRG67"/>
      <c r="IRH67"/>
      <c r="IRI67"/>
      <c r="IRJ67"/>
      <c r="IRK67"/>
      <c r="IRL67"/>
      <c r="IRM67"/>
      <c r="IRN67"/>
      <c r="IRO67"/>
      <c r="IRP67"/>
      <c r="IRQ67"/>
      <c r="IRR67"/>
      <c r="IRS67"/>
      <c r="IRT67"/>
      <c r="IRU67"/>
      <c r="IRV67"/>
      <c r="IRW67"/>
      <c r="IRX67"/>
      <c r="IRY67"/>
      <c r="IRZ67"/>
      <c r="ISA67"/>
      <c r="ISB67"/>
      <c r="ISC67"/>
      <c r="ISD67"/>
      <c r="ISE67"/>
      <c r="ISF67"/>
      <c r="ISG67"/>
      <c r="ISH67"/>
      <c r="ISI67"/>
      <c r="ISJ67"/>
      <c r="ISK67"/>
      <c r="ISL67"/>
      <c r="ISM67"/>
      <c r="ISN67"/>
      <c r="ISO67"/>
      <c r="ISP67"/>
      <c r="ISQ67"/>
      <c r="ISR67"/>
      <c r="ISS67"/>
      <c r="IST67"/>
      <c r="ISU67"/>
      <c r="ISV67"/>
      <c r="ISW67"/>
      <c r="ISX67"/>
      <c r="ISY67"/>
      <c r="ISZ67"/>
      <c r="ITA67"/>
      <c r="ITB67"/>
      <c r="ITC67"/>
      <c r="ITD67"/>
      <c r="ITE67"/>
      <c r="ITF67"/>
      <c r="ITG67"/>
      <c r="ITH67"/>
      <c r="ITI67"/>
      <c r="ITJ67"/>
      <c r="ITK67"/>
      <c r="ITL67"/>
      <c r="ITM67"/>
      <c r="ITN67"/>
      <c r="ITO67"/>
      <c r="ITP67"/>
      <c r="ITQ67"/>
      <c r="ITR67"/>
      <c r="ITS67"/>
      <c r="ITT67"/>
      <c r="ITU67"/>
      <c r="ITV67"/>
      <c r="ITW67"/>
      <c r="ITX67"/>
      <c r="ITY67"/>
      <c r="ITZ67"/>
      <c r="IUA67"/>
      <c r="IUB67"/>
      <c r="IUC67"/>
      <c r="IUD67"/>
      <c r="IUE67"/>
      <c r="IUF67"/>
      <c r="IUG67"/>
      <c r="IUH67"/>
      <c r="IUI67"/>
      <c r="IUJ67"/>
      <c r="IUK67"/>
      <c r="IUL67"/>
      <c r="IUM67"/>
      <c r="IUN67"/>
      <c r="IUO67"/>
      <c r="IUP67"/>
      <c r="IUQ67"/>
      <c r="IUR67"/>
      <c r="IUS67"/>
      <c r="IUT67"/>
      <c r="IUU67"/>
      <c r="IUV67"/>
      <c r="IUW67"/>
      <c r="IUX67"/>
      <c r="IUY67"/>
      <c r="IUZ67"/>
      <c r="IVA67"/>
      <c r="IVB67"/>
      <c r="IVC67"/>
      <c r="IVD67"/>
      <c r="IVE67"/>
      <c r="IVF67"/>
      <c r="IVG67"/>
      <c r="IVH67"/>
      <c r="IVI67"/>
      <c r="IVJ67"/>
      <c r="IVK67"/>
      <c r="IVL67"/>
      <c r="IVM67"/>
      <c r="IVN67"/>
      <c r="IVO67"/>
      <c r="IVP67"/>
      <c r="IVQ67"/>
      <c r="IVR67"/>
      <c r="IVS67"/>
      <c r="IVT67"/>
      <c r="IVU67"/>
      <c r="IVV67"/>
      <c r="IVW67"/>
      <c r="IVX67"/>
      <c r="IVY67"/>
      <c r="IVZ67"/>
      <c r="IWA67"/>
      <c r="IWB67"/>
      <c r="IWC67"/>
      <c r="IWD67"/>
      <c r="IWE67"/>
      <c r="IWF67"/>
      <c r="IWG67"/>
      <c r="IWH67"/>
      <c r="IWI67"/>
      <c r="IWJ67"/>
      <c r="IWK67"/>
      <c r="IWL67"/>
      <c r="IWM67"/>
      <c r="IWN67"/>
      <c r="IWO67"/>
      <c r="IWP67"/>
      <c r="IWQ67"/>
      <c r="IWR67"/>
      <c r="IWS67"/>
      <c r="IWT67"/>
      <c r="IWU67"/>
      <c r="IWV67"/>
      <c r="IWW67"/>
      <c r="IWX67"/>
      <c r="IWY67"/>
      <c r="IWZ67"/>
      <c r="IXA67"/>
      <c r="IXB67"/>
      <c r="IXC67"/>
      <c r="IXD67"/>
      <c r="IXE67"/>
      <c r="IXF67"/>
      <c r="IXG67"/>
      <c r="IXH67"/>
      <c r="IXI67"/>
      <c r="IXJ67"/>
      <c r="IXK67"/>
      <c r="IXL67"/>
      <c r="IXM67"/>
      <c r="IXN67"/>
      <c r="IXO67"/>
      <c r="IXP67"/>
      <c r="IXQ67"/>
      <c r="IXR67"/>
      <c r="IXS67"/>
      <c r="IXT67"/>
      <c r="IXU67"/>
      <c r="IXV67"/>
      <c r="IXW67"/>
      <c r="IXX67"/>
      <c r="IXY67"/>
      <c r="IXZ67"/>
      <c r="IYA67"/>
      <c r="IYB67"/>
      <c r="IYC67"/>
      <c r="IYD67"/>
      <c r="IYE67"/>
      <c r="IYF67"/>
      <c r="IYG67"/>
      <c r="IYH67"/>
      <c r="IYI67"/>
      <c r="IYJ67"/>
      <c r="IYK67"/>
      <c r="IYL67"/>
      <c r="IYM67"/>
      <c r="IYN67"/>
      <c r="IYO67"/>
      <c r="IYP67"/>
      <c r="IYQ67"/>
      <c r="IYR67"/>
      <c r="IYS67"/>
      <c r="IYT67"/>
      <c r="IYU67"/>
      <c r="IYV67"/>
      <c r="IYW67"/>
      <c r="IYX67"/>
      <c r="IYY67"/>
      <c r="IYZ67"/>
      <c r="IZA67"/>
      <c r="IZB67"/>
      <c r="IZC67"/>
      <c r="IZD67"/>
      <c r="IZE67"/>
      <c r="IZF67"/>
      <c r="IZG67"/>
      <c r="IZH67"/>
      <c r="IZI67"/>
      <c r="IZJ67"/>
      <c r="IZK67"/>
      <c r="IZL67"/>
      <c r="IZM67"/>
      <c r="IZN67"/>
      <c r="IZO67"/>
      <c r="IZP67"/>
      <c r="IZQ67"/>
      <c r="IZR67"/>
      <c r="IZS67"/>
      <c r="IZT67"/>
      <c r="IZU67"/>
      <c r="IZV67"/>
      <c r="IZW67"/>
      <c r="IZX67"/>
      <c r="IZY67"/>
      <c r="IZZ67"/>
      <c r="JAA67"/>
      <c r="JAB67"/>
      <c r="JAC67"/>
      <c r="JAD67"/>
      <c r="JAE67"/>
      <c r="JAF67"/>
      <c r="JAG67"/>
      <c r="JAH67"/>
      <c r="JAI67"/>
      <c r="JAJ67"/>
      <c r="JAK67"/>
      <c r="JAL67"/>
      <c r="JAM67"/>
      <c r="JAN67"/>
      <c r="JAO67"/>
      <c r="JAP67"/>
      <c r="JAQ67"/>
      <c r="JAR67"/>
      <c r="JAS67"/>
      <c r="JAT67"/>
      <c r="JAU67"/>
      <c r="JAV67"/>
      <c r="JAW67"/>
      <c r="JAX67"/>
      <c r="JAY67"/>
      <c r="JAZ67"/>
      <c r="JBA67"/>
      <c r="JBB67"/>
      <c r="JBC67"/>
      <c r="JBD67"/>
      <c r="JBE67"/>
      <c r="JBF67"/>
      <c r="JBG67"/>
      <c r="JBH67"/>
      <c r="JBI67"/>
      <c r="JBJ67"/>
      <c r="JBK67"/>
      <c r="JBL67"/>
      <c r="JBM67"/>
      <c r="JBN67"/>
      <c r="JBO67"/>
      <c r="JBP67"/>
      <c r="JBQ67"/>
      <c r="JBR67"/>
      <c r="JBS67"/>
      <c r="JBT67"/>
      <c r="JBU67"/>
      <c r="JBV67"/>
      <c r="JBW67"/>
      <c r="JBX67"/>
      <c r="JBY67"/>
      <c r="JBZ67"/>
      <c r="JCA67"/>
      <c r="JCB67"/>
      <c r="JCC67"/>
      <c r="JCD67"/>
      <c r="JCE67"/>
      <c r="JCF67"/>
      <c r="JCG67"/>
      <c r="JCH67"/>
      <c r="JCI67"/>
      <c r="JCJ67"/>
      <c r="JCK67"/>
      <c r="JCL67"/>
      <c r="JCM67"/>
      <c r="JCN67"/>
      <c r="JCO67"/>
      <c r="JCP67"/>
      <c r="JCQ67"/>
      <c r="JCR67"/>
      <c r="JCS67"/>
      <c r="JCT67"/>
      <c r="JCU67"/>
      <c r="JCV67"/>
      <c r="JCW67"/>
      <c r="JCX67"/>
      <c r="JCY67"/>
      <c r="JCZ67"/>
      <c r="JDA67"/>
      <c r="JDB67"/>
      <c r="JDC67"/>
      <c r="JDD67"/>
      <c r="JDE67"/>
      <c r="JDF67"/>
      <c r="JDG67"/>
      <c r="JDH67"/>
      <c r="JDI67"/>
      <c r="JDJ67"/>
      <c r="JDK67"/>
      <c r="JDL67"/>
      <c r="JDM67"/>
      <c r="JDN67"/>
      <c r="JDO67"/>
      <c r="JDP67"/>
      <c r="JDQ67"/>
      <c r="JDR67"/>
      <c r="JDS67"/>
      <c r="JDT67"/>
      <c r="JDU67"/>
      <c r="JDV67"/>
      <c r="JDW67"/>
      <c r="JDX67"/>
      <c r="JDY67"/>
      <c r="JDZ67"/>
      <c r="JEA67"/>
      <c r="JEB67"/>
      <c r="JEC67"/>
      <c r="JED67"/>
      <c r="JEE67"/>
      <c r="JEF67"/>
      <c r="JEG67"/>
      <c r="JEH67"/>
      <c r="JEI67"/>
      <c r="JEJ67"/>
      <c r="JEK67"/>
      <c r="JEL67"/>
      <c r="JEM67"/>
      <c r="JEN67"/>
      <c r="JEO67"/>
      <c r="JEP67"/>
      <c r="JEQ67"/>
      <c r="JER67"/>
      <c r="JES67"/>
      <c r="JET67"/>
      <c r="JEU67"/>
      <c r="JEV67"/>
      <c r="JEW67"/>
      <c r="JEX67"/>
      <c r="JEY67"/>
      <c r="JEZ67"/>
      <c r="JFA67"/>
      <c r="JFB67"/>
      <c r="JFC67"/>
      <c r="JFD67"/>
      <c r="JFE67"/>
      <c r="JFF67"/>
      <c r="JFG67"/>
      <c r="JFH67"/>
      <c r="JFI67"/>
      <c r="JFJ67"/>
      <c r="JFK67"/>
      <c r="JFL67"/>
      <c r="JFM67"/>
      <c r="JFN67"/>
      <c r="JFO67"/>
      <c r="JFP67"/>
      <c r="JFQ67"/>
      <c r="JFR67"/>
      <c r="JFS67"/>
      <c r="JFT67"/>
      <c r="JFU67"/>
      <c r="JFV67"/>
      <c r="JFW67"/>
      <c r="JFX67"/>
      <c r="JFY67"/>
      <c r="JFZ67"/>
      <c r="JGA67"/>
      <c r="JGB67"/>
      <c r="JGC67"/>
      <c r="JGD67"/>
      <c r="JGE67"/>
      <c r="JGF67"/>
      <c r="JGG67"/>
      <c r="JGH67"/>
      <c r="JGI67"/>
      <c r="JGJ67"/>
      <c r="JGK67"/>
      <c r="JGL67"/>
      <c r="JGM67"/>
      <c r="JGN67"/>
      <c r="JGO67"/>
      <c r="JGP67"/>
      <c r="JGQ67"/>
      <c r="JGR67"/>
      <c r="JGS67"/>
      <c r="JGT67"/>
      <c r="JGU67"/>
      <c r="JGV67"/>
      <c r="JGW67"/>
      <c r="JGX67"/>
      <c r="JGY67"/>
      <c r="JGZ67"/>
      <c r="JHA67"/>
      <c r="JHB67"/>
      <c r="JHC67"/>
      <c r="JHD67"/>
      <c r="JHE67"/>
      <c r="JHF67"/>
      <c r="JHG67"/>
      <c r="JHH67"/>
      <c r="JHI67"/>
      <c r="JHJ67"/>
      <c r="JHK67"/>
      <c r="JHL67"/>
      <c r="JHM67"/>
      <c r="JHN67"/>
      <c r="JHO67"/>
      <c r="JHP67"/>
      <c r="JHQ67"/>
      <c r="JHR67"/>
      <c r="JHS67"/>
      <c r="JHT67"/>
      <c r="JHU67"/>
      <c r="JHV67"/>
      <c r="JHW67"/>
      <c r="JHX67"/>
      <c r="JHY67"/>
      <c r="JHZ67"/>
      <c r="JIA67"/>
      <c r="JIB67"/>
      <c r="JIC67"/>
      <c r="JID67"/>
      <c r="JIE67"/>
      <c r="JIF67"/>
      <c r="JIG67"/>
      <c r="JIH67"/>
      <c r="JII67"/>
      <c r="JIJ67"/>
      <c r="JIK67"/>
      <c r="JIL67"/>
      <c r="JIM67"/>
      <c r="JIN67"/>
      <c r="JIO67"/>
      <c r="JIP67"/>
      <c r="JIQ67"/>
      <c r="JIR67"/>
      <c r="JIS67"/>
      <c r="JIT67"/>
      <c r="JIU67"/>
      <c r="JIV67"/>
      <c r="JIW67"/>
      <c r="JIX67"/>
      <c r="JIY67"/>
      <c r="JIZ67"/>
      <c r="JJA67"/>
      <c r="JJB67"/>
      <c r="JJC67"/>
      <c r="JJD67"/>
      <c r="JJE67"/>
      <c r="JJF67"/>
      <c r="JJG67"/>
      <c r="JJH67"/>
      <c r="JJI67"/>
      <c r="JJJ67"/>
      <c r="JJK67"/>
      <c r="JJL67"/>
      <c r="JJM67"/>
      <c r="JJN67"/>
      <c r="JJO67"/>
      <c r="JJP67"/>
      <c r="JJQ67"/>
      <c r="JJR67"/>
      <c r="JJS67"/>
      <c r="JJT67"/>
      <c r="JJU67"/>
      <c r="JJV67"/>
      <c r="JJW67"/>
      <c r="JJX67"/>
      <c r="JJY67"/>
      <c r="JJZ67"/>
      <c r="JKA67"/>
      <c r="JKB67"/>
      <c r="JKC67"/>
      <c r="JKD67"/>
      <c r="JKE67"/>
      <c r="JKF67"/>
      <c r="JKG67"/>
      <c r="JKH67"/>
      <c r="JKI67"/>
      <c r="JKJ67"/>
      <c r="JKK67"/>
      <c r="JKL67"/>
      <c r="JKM67"/>
      <c r="JKN67"/>
      <c r="JKO67"/>
      <c r="JKP67"/>
      <c r="JKQ67"/>
      <c r="JKR67"/>
      <c r="JKS67"/>
      <c r="JKT67"/>
      <c r="JKU67"/>
      <c r="JKV67"/>
      <c r="JKW67"/>
      <c r="JKX67"/>
      <c r="JKY67"/>
      <c r="JKZ67"/>
      <c r="JLA67"/>
      <c r="JLB67"/>
      <c r="JLC67"/>
      <c r="JLD67"/>
      <c r="JLE67"/>
      <c r="JLF67"/>
      <c r="JLG67"/>
      <c r="JLH67"/>
      <c r="JLI67"/>
      <c r="JLJ67"/>
      <c r="JLK67"/>
      <c r="JLL67"/>
      <c r="JLM67"/>
      <c r="JLN67"/>
      <c r="JLO67"/>
      <c r="JLP67"/>
      <c r="JLQ67"/>
      <c r="JLR67"/>
      <c r="JLS67"/>
      <c r="JLT67"/>
      <c r="JLU67"/>
      <c r="JLV67"/>
      <c r="JLW67"/>
      <c r="JLX67"/>
      <c r="JLY67"/>
      <c r="JLZ67"/>
      <c r="JMA67"/>
      <c r="JMB67"/>
      <c r="JMC67"/>
      <c r="JMD67"/>
      <c r="JME67"/>
      <c r="JMF67"/>
      <c r="JMG67"/>
      <c r="JMH67"/>
      <c r="JMI67"/>
      <c r="JMJ67"/>
      <c r="JMK67"/>
      <c r="JML67"/>
      <c r="JMM67"/>
      <c r="JMN67"/>
      <c r="JMO67"/>
      <c r="JMP67"/>
      <c r="JMQ67"/>
      <c r="JMR67"/>
      <c r="JMS67"/>
      <c r="JMT67"/>
      <c r="JMU67"/>
      <c r="JMV67"/>
      <c r="JMW67"/>
      <c r="JMX67"/>
      <c r="JMY67"/>
      <c r="JMZ67"/>
      <c r="JNA67"/>
      <c r="JNB67"/>
      <c r="JNC67"/>
      <c r="JND67"/>
      <c r="JNE67"/>
      <c r="JNF67"/>
      <c r="JNG67"/>
      <c r="JNH67"/>
      <c r="JNI67"/>
      <c r="JNJ67"/>
      <c r="JNK67"/>
      <c r="JNL67"/>
      <c r="JNM67"/>
      <c r="JNN67"/>
      <c r="JNO67"/>
      <c r="JNP67"/>
      <c r="JNQ67"/>
      <c r="JNR67"/>
      <c r="JNS67"/>
      <c r="JNT67"/>
      <c r="JNU67"/>
      <c r="JNV67"/>
      <c r="JNW67"/>
      <c r="JNX67"/>
      <c r="JNY67"/>
      <c r="JNZ67"/>
      <c r="JOA67"/>
      <c r="JOB67"/>
      <c r="JOC67"/>
      <c r="JOD67"/>
      <c r="JOE67"/>
      <c r="JOF67"/>
      <c r="JOG67"/>
      <c r="JOH67"/>
      <c r="JOI67"/>
      <c r="JOJ67"/>
      <c r="JOK67"/>
      <c r="JOL67"/>
      <c r="JOM67"/>
      <c r="JON67"/>
      <c r="JOO67"/>
      <c r="JOP67"/>
      <c r="JOQ67"/>
      <c r="JOR67"/>
      <c r="JOS67"/>
      <c r="JOT67"/>
      <c r="JOU67"/>
      <c r="JOV67"/>
      <c r="JOW67"/>
      <c r="JOX67"/>
      <c r="JOY67"/>
      <c r="JOZ67"/>
      <c r="JPA67"/>
      <c r="JPB67"/>
      <c r="JPC67"/>
      <c r="JPD67"/>
      <c r="JPE67"/>
      <c r="JPF67"/>
      <c r="JPG67"/>
      <c r="JPH67"/>
      <c r="JPI67"/>
      <c r="JPJ67"/>
      <c r="JPK67"/>
      <c r="JPL67"/>
      <c r="JPM67"/>
      <c r="JPN67"/>
      <c r="JPO67"/>
      <c r="JPP67"/>
      <c r="JPQ67"/>
      <c r="JPR67"/>
      <c r="JPS67"/>
      <c r="JPT67"/>
      <c r="JPU67"/>
      <c r="JPV67"/>
      <c r="JPW67"/>
      <c r="JPX67"/>
      <c r="JPY67"/>
      <c r="JPZ67"/>
      <c r="JQA67"/>
      <c r="JQB67"/>
      <c r="JQC67"/>
      <c r="JQD67"/>
      <c r="JQE67"/>
      <c r="JQF67"/>
      <c r="JQG67"/>
      <c r="JQH67"/>
      <c r="JQI67"/>
      <c r="JQJ67"/>
      <c r="JQK67"/>
      <c r="JQL67"/>
      <c r="JQM67"/>
      <c r="JQN67"/>
      <c r="JQO67"/>
      <c r="JQP67"/>
      <c r="JQQ67"/>
      <c r="JQR67"/>
      <c r="JQS67"/>
      <c r="JQT67"/>
      <c r="JQU67"/>
      <c r="JQV67"/>
      <c r="JQW67"/>
      <c r="JQX67"/>
      <c r="JQY67"/>
      <c r="JQZ67"/>
      <c r="JRA67"/>
      <c r="JRB67"/>
      <c r="JRC67"/>
      <c r="JRD67"/>
      <c r="JRE67"/>
      <c r="JRF67"/>
      <c r="JRG67"/>
      <c r="JRH67"/>
      <c r="JRI67"/>
      <c r="JRJ67"/>
      <c r="JRK67"/>
      <c r="JRL67"/>
      <c r="JRM67"/>
      <c r="JRN67"/>
      <c r="JRO67"/>
      <c r="JRP67"/>
      <c r="JRQ67"/>
      <c r="JRR67"/>
      <c r="JRS67"/>
      <c r="JRT67"/>
      <c r="JRU67"/>
      <c r="JRV67"/>
      <c r="JRW67"/>
      <c r="JRX67"/>
      <c r="JRY67"/>
      <c r="JRZ67"/>
      <c r="JSA67"/>
      <c r="JSB67"/>
      <c r="JSC67"/>
      <c r="JSD67"/>
      <c r="JSE67"/>
      <c r="JSF67"/>
      <c r="JSG67"/>
      <c r="JSH67"/>
      <c r="JSI67"/>
      <c r="JSJ67"/>
      <c r="JSK67"/>
      <c r="JSL67"/>
      <c r="JSM67"/>
      <c r="JSN67"/>
      <c r="JSO67"/>
      <c r="JSP67"/>
      <c r="JSQ67"/>
      <c r="JSR67"/>
      <c r="JSS67"/>
      <c r="JST67"/>
      <c r="JSU67"/>
      <c r="JSV67"/>
      <c r="JSW67"/>
      <c r="JSX67"/>
      <c r="JSY67"/>
      <c r="JSZ67"/>
      <c r="JTA67"/>
      <c r="JTB67"/>
      <c r="JTC67"/>
      <c r="JTD67"/>
      <c r="JTE67"/>
      <c r="JTF67"/>
      <c r="JTG67"/>
      <c r="JTH67"/>
      <c r="JTI67"/>
      <c r="JTJ67"/>
      <c r="JTK67"/>
      <c r="JTL67"/>
      <c r="JTM67"/>
      <c r="JTN67"/>
      <c r="JTO67"/>
      <c r="JTP67"/>
      <c r="JTQ67"/>
      <c r="JTR67"/>
      <c r="JTS67"/>
      <c r="JTT67"/>
      <c r="JTU67"/>
      <c r="JTV67"/>
      <c r="JTW67"/>
      <c r="JTX67"/>
      <c r="JTY67"/>
      <c r="JTZ67"/>
      <c r="JUA67"/>
      <c r="JUB67"/>
      <c r="JUC67"/>
      <c r="JUD67"/>
      <c r="JUE67"/>
      <c r="JUF67"/>
      <c r="JUG67"/>
      <c r="JUH67"/>
      <c r="JUI67"/>
      <c r="JUJ67"/>
      <c r="JUK67"/>
      <c r="JUL67"/>
      <c r="JUM67"/>
      <c r="JUN67"/>
      <c r="JUO67"/>
      <c r="JUP67"/>
      <c r="JUQ67"/>
      <c r="JUR67"/>
      <c r="JUS67"/>
      <c r="JUT67"/>
      <c r="JUU67"/>
      <c r="JUV67"/>
      <c r="JUW67"/>
      <c r="JUX67"/>
      <c r="JUY67"/>
      <c r="JUZ67"/>
      <c r="JVA67"/>
      <c r="JVB67"/>
      <c r="JVC67"/>
      <c r="JVD67"/>
      <c r="JVE67"/>
      <c r="JVF67"/>
      <c r="JVG67"/>
      <c r="JVH67"/>
      <c r="JVI67"/>
      <c r="JVJ67"/>
      <c r="JVK67"/>
      <c r="JVL67"/>
      <c r="JVM67"/>
      <c r="JVN67"/>
      <c r="JVO67"/>
      <c r="JVP67"/>
      <c r="JVQ67"/>
      <c r="JVR67"/>
      <c r="JVS67"/>
      <c r="JVT67"/>
      <c r="JVU67"/>
      <c r="JVV67"/>
      <c r="JVW67"/>
      <c r="JVX67"/>
      <c r="JVY67"/>
      <c r="JVZ67"/>
      <c r="JWA67"/>
      <c r="JWB67"/>
      <c r="JWC67"/>
      <c r="JWD67"/>
      <c r="JWE67"/>
      <c r="JWF67"/>
      <c r="JWG67"/>
      <c r="JWH67"/>
      <c r="JWI67"/>
      <c r="JWJ67"/>
      <c r="JWK67"/>
      <c r="JWL67"/>
      <c r="JWM67"/>
      <c r="JWN67"/>
      <c r="JWO67"/>
      <c r="JWP67"/>
      <c r="JWQ67"/>
      <c r="JWR67"/>
      <c r="JWS67"/>
      <c r="JWT67"/>
      <c r="JWU67"/>
      <c r="JWV67"/>
      <c r="JWW67"/>
      <c r="JWX67"/>
      <c r="JWY67"/>
      <c r="JWZ67"/>
      <c r="JXA67"/>
      <c r="JXB67"/>
      <c r="JXC67"/>
      <c r="JXD67"/>
      <c r="JXE67"/>
      <c r="JXF67"/>
      <c r="JXG67"/>
      <c r="JXH67"/>
      <c r="JXI67"/>
      <c r="JXJ67"/>
      <c r="JXK67"/>
      <c r="JXL67"/>
      <c r="JXM67"/>
      <c r="JXN67"/>
      <c r="JXO67"/>
      <c r="JXP67"/>
      <c r="JXQ67"/>
      <c r="JXR67"/>
      <c r="JXS67"/>
      <c r="JXT67"/>
      <c r="JXU67"/>
      <c r="JXV67"/>
      <c r="JXW67"/>
      <c r="JXX67"/>
      <c r="JXY67"/>
      <c r="JXZ67"/>
      <c r="JYA67"/>
      <c r="JYB67"/>
      <c r="JYC67"/>
      <c r="JYD67"/>
      <c r="JYE67"/>
      <c r="JYF67"/>
      <c r="JYG67"/>
      <c r="JYH67"/>
      <c r="JYI67"/>
      <c r="JYJ67"/>
      <c r="JYK67"/>
      <c r="JYL67"/>
      <c r="JYM67"/>
      <c r="JYN67"/>
      <c r="JYO67"/>
      <c r="JYP67"/>
      <c r="JYQ67"/>
      <c r="JYR67"/>
      <c r="JYS67"/>
      <c r="JYT67"/>
      <c r="JYU67"/>
      <c r="JYV67"/>
      <c r="JYW67"/>
      <c r="JYX67"/>
      <c r="JYY67"/>
      <c r="JYZ67"/>
      <c r="JZA67"/>
      <c r="JZB67"/>
      <c r="JZC67"/>
      <c r="JZD67"/>
      <c r="JZE67"/>
      <c r="JZF67"/>
      <c r="JZG67"/>
      <c r="JZH67"/>
      <c r="JZI67"/>
      <c r="JZJ67"/>
      <c r="JZK67"/>
      <c r="JZL67"/>
      <c r="JZM67"/>
      <c r="JZN67"/>
      <c r="JZO67"/>
      <c r="JZP67"/>
      <c r="JZQ67"/>
      <c r="JZR67"/>
      <c r="JZS67"/>
      <c r="JZT67"/>
      <c r="JZU67"/>
      <c r="JZV67"/>
      <c r="JZW67"/>
      <c r="JZX67"/>
      <c r="JZY67"/>
      <c r="JZZ67"/>
      <c r="KAA67"/>
      <c r="KAB67"/>
      <c r="KAC67"/>
      <c r="KAD67"/>
      <c r="KAE67"/>
      <c r="KAF67"/>
      <c r="KAG67"/>
      <c r="KAH67"/>
      <c r="KAI67"/>
      <c r="KAJ67"/>
      <c r="KAK67"/>
      <c r="KAL67"/>
      <c r="KAM67"/>
      <c r="KAN67"/>
      <c r="KAO67"/>
      <c r="KAP67"/>
      <c r="KAQ67"/>
      <c r="KAR67"/>
      <c r="KAS67"/>
      <c r="KAT67"/>
      <c r="KAU67"/>
      <c r="KAV67"/>
      <c r="KAW67"/>
      <c r="KAX67"/>
      <c r="KAY67"/>
      <c r="KAZ67"/>
      <c r="KBA67"/>
      <c r="KBB67"/>
      <c r="KBC67"/>
      <c r="KBD67"/>
      <c r="KBE67"/>
      <c r="KBF67"/>
      <c r="KBG67"/>
      <c r="KBH67"/>
      <c r="KBI67"/>
      <c r="KBJ67"/>
      <c r="KBK67"/>
      <c r="KBL67"/>
      <c r="KBM67"/>
      <c r="KBN67"/>
      <c r="KBO67"/>
      <c r="KBP67"/>
      <c r="KBQ67"/>
      <c r="KBR67"/>
      <c r="KBS67"/>
      <c r="KBT67"/>
      <c r="KBU67"/>
      <c r="KBV67"/>
      <c r="KBW67"/>
      <c r="KBX67"/>
      <c r="KBY67"/>
      <c r="KBZ67"/>
      <c r="KCA67"/>
      <c r="KCB67"/>
      <c r="KCC67"/>
      <c r="KCD67"/>
      <c r="KCE67"/>
      <c r="KCF67"/>
      <c r="KCG67"/>
      <c r="KCH67"/>
      <c r="KCI67"/>
      <c r="KCJ67"/>
      <c r="KCK67"/>
      <c r="KCL67"/>
      <c r="KCM67"/>
      <c r="KCN67"/>
      <c r="KCO67"/>
      <c r="KCP67"/>
      <c r="KCQ67"/>
      <c r="KCR67"/>
      <c r="KCS67"/>
      <c r="KCT67"/>
      <c r="KCU67"/>
      <c r="KCV67"/>
      <c r="KCW67"/>
      <c r="KCX67"/>
      <c r="KCY67"/>
      <c r="KCZ67"/>
      <c r="KDA67"/>
      <c r="KDB67"/>
      <c r="KDC67"/>
      <c r="KDD67"/>
      <c r="KDE67"/>
      <c r="KDF67"/>
      <c r="KDG67"/>
      <c r="KDH67"/>
      <c r="KDI67"/>
      <c r="KDJ67"/>
      <c r="KDK67"/>
      <c r="KDL67"/>
      <c r="KDM67"/>
      <c r="KDN67"/>
      <c r="KDO67"/>
      <c r="KDP67"/>
      <c r="KDQ67"/>
      <c r="KDR67"/>
      <c r="KDS67"/>
      <c r="KDT67"/>
      <c r="KDU67"/>
      <c r="KDV67"/>
      <c r="KDW67"/>
      <c r="KDX67"/>
      <c r="KDY67"/>
      <c r="KDZ67"/>
      <c r="KEA67"/>
      <c r="KEB67"/>
      <c r="KEC67"/>
      <c r="KED67"/>
      <c r="KEE67"/>
      <c r="KEF67"/>
      <c r="KEG67"/>
      <c r="KEH67"/>
      <c r="KEI67"/>
      <c r="KEJ67"/>
      <c r="KEK67"/>
      <c r="KEL67"/>
      <c r="KEM67"/>
      <c r="KEN67"/>
      <c r="KEO67"/>
      <c r="KEP67"/>
      <c r="KEQ67"/>
      <c r="KER67"/>
      <c r="KES67"/>
      <c r="KET67"/>
      <c r="KEU67"/>
      <c r="KEV67"/>
      <c r="KEW67"/>
      <c r="KEX67"/>
      <c r="KEY67"/>
      <c r="KEZ67"/>
      <c r="KFA67"/>
      <c r="KFB67"/>
      <c r="KFC67"/>
      <c r="KFD67"/>
      <c r="KFE67"/>
      <c r="KFF67"/>
      <c r="KFG67"/>
      <c r="KFH67"/>
      <c r="KFI67"/>
      <c r="KFJ67"/>
      <c r="KFK67"/>
      <c r="KFL67"/>
      <c r="KFM67"/>
      <c r="KFN67"/>
      <c r="KFO67"/>
      <c r="KFP67"/>
      <c r="KFQ67"/>
      <c r="KFR67"/>
      <c r="KFS67"/>
      <c r="KFT67"/>
      <c r="KFU67"/>
      <c r="KFV67"/>
      <c r="KFW67"/>
      <c r="KFX67"/>
      <c r="KFY67"/>
      <c r="KFZ67"/>
      <c r="KGA67"/>
      <c r="KGB67"/>
      <c r="KGC67"/>
      <c r="KGD67"/>
      <c r="KGE67"/>
      <c r="KGF67"/>
      <c r="KGG67"/>
      <c r="KGH67"/>
      <c r="KGI67"/>
      <c r="KGJ67"/>
      <c r="KGK67"/>
      <c r="KGL67"/>
      <c r="KGM67"/>
      <c r="KGN67"/>
      <c r="KGO67"/>
      <c r="KGP67"/>
      <c r="KGQ67"/>
      <c r="KGR67"/>
      <c r="KGS67"/>
      <c r="KGT67"/>
      <c r="KGU67"/>
      <c r="KGV67"/>
      <c r="KGW67"/>
      <c r="KGX67"/>
      <c r="KGY67"/>
      <c r="KGZ67"/>
      <c r="KHA67"/>
      <c r="KHB67"/>
      <c r="KHC67"/>
      <c r="KHD67"/>
      <c r="KHE67"/>
      <c r="KHF67"/>
      <c r="KHG67"/>
      <c r="KHH67"/>
      <c r="KHI67"/>
      <c r="KHJ67"/>
      <c r="KHK67"/>
      <c r="KHL67"/>
      <c r="KHM67"/>
      <c r="KHN67"/>
      <c r="KHO67"/>
      <c r="KHP67"/>
      <c r="KHQ67"/>
      <c r="KHR67"/>
      <c r="KHS67"/>
      <c r="KHT67"/>
      <c r="KHU67"/>
      <c r="KHV67"/>
      <c r="KHW67"/>
      <c r="KHX67"/>
      <c r="KHY67"/>
      <c r="KHZ67"/>
      <c r="KIA67"/>
      <c r="KIB67"/>
      <c r="KIC67"/>
      <c r="KID67"/>
      <c r="KIE67"/>
      <c r="KIF67"/>
      <c r="KIG67"/>
      <c r="KIH67"/>
      <c r="KII67"/>
      <c r="KIJ67"/>
      <c r="KIK67"/>
      <c r="KIL67"/>
      <c r="KIM67"/>
      <c r="KIN67"/>
      <c r="KIO67"/>
      <c r="KIP67"/>
      <c r="KIQ67"/>
      <c r="KIR67"/>
      <c r="KIS67"/>
      <c r="KIT67"/>
      <c r="KIU67"/>
      <c r="KIV67"/>
      <c r="KIW67"/>
      <c r="KIX67"/>
      <c r="KIY67"/>
      <c r="KIZ67"/>
      <c r="KJA67"/>
      <c r="KJB67"/>
      <c r="KJC67"/>
      <c r="KJD67"/>
      <c r="KJE67"/>
      <c r="KJF67"/>
      <c r="KJG67"/>
      <c r="KJH67"/>
      <c r="KJI67"/>
      <c r="KJJ67"/>
      <c r="KJK67"/>
      <c r="KJL67"/>
      <c r="KJM67"/>
      <c r="KJN67"/>
      <c r="KJO67"/>
      <c r="KJP67"/>
      <c r="KJQ67"/>
      <c r="KJR67"/>
      <c r="KJS67"/>
      <c r="KJT67"/>
      <c r="KJU67"/>
      <c r="KJV67"/>
      <c r="KJW67"/>
      <c r="KJX67"/>
      <c r="KJY67"/>
      <c r="KJZ67"/>
      <c r="KKA67"/>
      <c r="KKB67"/>
      <c r="KKC67"/>
      <c r="KKD67"/>
      <c r="KKE67"/>
      <c r="KKF67"/>
      <c r="KKG67"/>
      <c r="KKH67"/>
      <c r="KKI67"/>
      <c r="KKJ67"/>
      <c r="KKK67"/>
      <c r="KKL67"/>
      <c r="KKM67"/>
      <c r="KKN67"/>
      <c r="KKO67"/>
      <c r="KKP67"/>
      <c r="KKQ67"/>
      <c r="KKR67"/>
      <c r="KKS67"/>
      <c r="KKT67"/>
      <c r="KKU67"/>
      <c r="KKV67"/>
      <c r="KKW67"/>
      <c r="KKX67"/>
      <c r="KKY67"/>
      <c r="KKZ67"/>
      <c r="KLA67"/>
      <c r="KLB67"/>
      <c r="KLC67"/>
      <c r="KLD67"/>
      <c r="KLE67"/>
      <c r="KLF67"/>
      <c r="KLG67"/>
      <c r="KLH67"/>
      <c r="KLI67"/>
      <c r="KLJ67"/>
      <c r="KLK67"/>
      <c r="KLL67"/>
      <c r="KLM67"/>
      <c r="KLN67"/>
      <c r="KLO67"/>
      <c r="KLP67"/>
      <c r="KLQ67"/>
      <c r="KLR67"/>
      <c r="KLS67"/>
      <c r="KLT67"/>
      <c r="KLU67"/>
      <c r="KLV67"/>
      <c r="KLW67"/>
      <c r="KLX67"/>
      <c r="KLY67"/>
      <c r="KLZ67"/>
      <c r="KMA67"/>
      <c r="KMB67"/>
      <c r="KMC67"/>
      <c r="KMD67"/>
      <c r="KME67"/>
      <c r="KMF67"/>
      <c r="KMG67"/>
      <c r="KMH67"/>
      <c r="KMI67"/>
      <c r="KMJ67"/>
      <c r="KMK67"/>
      <c r="KML67"/>
      <c r="KMM67"/>
      <c r="KMN67"/>
      <c r="KMO67"/>
      <c r="KMP67"/>
      <c r="KMQ67"/>
      <c r="KMR67"/>
      <c r="KMS67"/>
      <c r="KMT67"/>
      <c r="KMU67"/>
      <c r="KMV67"/>
      <c r="KMW67"/>
      <c r="KMX67"/>
      <c r="KMY67"/>
      <c r="KMZ67"/>
      <c r="KNA67"/>
      <c r="KNB67"/>
      <c r="KNC67"/>
      <c r="KND67"/>
      <c r="KNE67"/>
      <c r="KNF67"/>
      <c r="KNG67"/>
      <c r="KNH67"/>
      <c r="KNI67"/>
      <c r="KNJ67"/>
      <c r="KNK67"/>
      <c r="KNL67"/>
      <c r="KNM67"/>
      <c r="KNN67"/>
      <c r="KNO67"/>
      <c r="KNP67"/>
      <c r="KNQ67"/>
      <c r="KNR67"/>
      <c r="KNS67"/>
      <c r="KNT67"/>
      <c r="KNU67"/>
      <c r="KNV67"/>
      <c r="KNW67"/>
      <c r="KNX67"/>
      <c r="KNY67"/>
      <c r="KNZ67"/>
      <c r="KOA67"/>
      <c r="KOB67"/>
      <c r="KOC67"/>
      <c r="KOD67"/>
      <c r="KOE67"/>
      <c r="KOF67"/>
      <c r="KOG67"/>
      <c r="KOH67"/>
      <c r="KOI67"/>
      <c r="KOJ67"/>
      <c r="KOK67"/>
      <c r="KOL67"/>
      <c r="KOM67"/>
      <c r="KON67"/>
      <c r="KOO67"/>
      <c r="KOP67"/>
      <c r="KOQ67"/>
      <c r="KOR67"/>
      <c r="KOS67"/>
      <c r="KOT67"/>
      <c r="KOU67"/>
      <c r="KOV67"/>
      <c r="KOW67"/>
      <c r="KOX67"/>
      <c r="KOY67"/>
      <c r="KOZ67"/>
      <c r="KPA67"/>
      <c r="KPB67"/>
      <c r="KPC67"/>
      <c r="KPD67"/>
      <c r="KPE67"/>
      <c r="KPF67"/>
      <c r="KPG67"/>
      <c r="KPH67"/>
      <c r="KPI67"/>
      <c r="KPJ67"/>
      <c r="KPK67"/>
      <c r="KPL67"/>
      <c r="KPM67"/>
      <c r="KPN67"/>
      <c r="KPO67"/>
      <c r="KPP67"/>
      <c r="KPQ67"/>
      <c r="KPR67"/>
      <c r="KPS67"/>
      <c r="KPT67"/>
      <c r="KPU67"/>
      <c r="KPV67"/>
      <c r="KPW67"/>
      <c r="KPX67"/>
      <c r="KPY67"/>
      <c r="KPZ67"/>
      <c r="KQA67"/>
      <c r="KQB67"/>
      <c r="KQC67"/>
      <c r="KQD67"/>
      <c r="KQE67"/>
      <c r="KQF67"/>
      <c r="KQG67"/>
      <c r="KQH67"/>
      <c r="KQI67"/>
      <c r="KQJ67"/>
      <c r="KQK67"/>
      <c r="KQL67"/>
      <c r="KQM67"/>
      <c r="KQN67"/>
      <c r="KQO67"/>
      <c r="KQP67"/>
      <c r="KQQ67"/>
      <c r="KQR67"/>
      <c r="KQS67"/>
      <c r="KQT67"/>
      <c r="KQU67"/>
      <c r="KQV67"/>
      <c r="KQW67"/>
      <c r="KQX67"/>
      <c r="KQY67"/>
      <c r="KQZ67"/>
      <c r="KRA67"/>
      <c r="KRB67"/>
      <c r="KRC67"/>
      <c r="KRD67"/>
      <c r="KRE67"/>
      <c r="KRF67"/>
      <c r="KRG67"/>
      <c r="KRH67"/>
      <c r="KRI67"/>
      <c r="KRJ67"/>
      <c r="KRK67"/>
      <c r="KRL67"/>
      <c r="KRM67"/>
      <c r="KRN67"/>
      <c r="KRO67"/>
      <c r="KRP67"/>
      <c r="KRQ67"/>
      <c r="KRR67"/>
      <c r="KRS67"/>
      <c r="KRT67"/>
      <c r="KRU67"/>
      <c r="KRV67"/>
      <c r="KRW67"/>
      <c r="KRX67"/>
      <c r="KRY67"/>
      <c r="KRZ67"/>
      <c r="KSA67"/>
      <c r="KSB67"/>
      <c r="KSC67"/>
      <c r="KSD67"/>
      <c r="KSE67"/>
      <c r="KSF67"/>
      <c r="KSG67"/>
      <c r="KSH67"/>
      <c r="KSI67"/>
      <c r="KSJ67"/>
      <c r="KSK67"/>
      <c r="KSL67"/>
      <c r="KSM67"/>
      <c r="KSN67"/>
      <c r="KSO67"/>
      <c r="KSP67"/>
      <c r="KSQ67"/>
      <c r="KSR67"/>
      <c r="KSS67"/>
      <c r="KST67"/>
      <c r="KSU67"/>
      <c r="KSV67"/>
      <c r="KSW67"/>
      <c r="KSX67"/>
      <c r="KSY67"/>
      <c r="KSZ67"/>
      <c r="KTA67"/>
      <c r="KTB67"/>
      <c r="KTC67"/>
      <c r="KTD67"/>
      <c r="KTE67"/>
      <c r="KTF67"/>
      <c r="KTG67"/>
      <c r="KTH67"/>
      <c r="KTI67"/>
      <c r="KTJ67"/>
      <c r="KTK67"/>
      <c r="KTL67"/>
      <c r="KTM67"/>
      <c r="KTN67"/>
      <c r="KTO67"/>
      <c r="KTP67"/>
      <c r="KTQ67"/>
      <c r="KTR67"/>
      <c r="KTS67"/>
      <c r="KTT67"/>
      <c r="KTU67"/>
      <c r="KTV67"/>
      <c r="KTW67"/>
      <c r="KTX67"/>
      <c r="KTY67"/>
      <c r="KTZ67"/>
      <c r="KUA67"/>
      <c r="KUB67"/>
      <c r="KUC67"/>
      <c r="KUD67"/>
      <c r="KUE67"/>
      <c r="KUF67"/>
      <c r="KUG67"/>
      <c r="KUH67"/>
      <c r="KUI67"/>
      <c r="KUJ67"/>
      <c r="KUK67"/>
      <c r="KUL67"/>
      <c r="KUM67"/>
      <c r="KUN67"/>
      <c r="KUO67"/>
      <c r="KUP67"/>
      <c r="KUQ67"/>
      <c r="KUR67"/>
      <c r="KUS67"/>
      <c r="KUT67"/>
      <c r="KUU67"/>
      <c r="KUV67"/>
      <c r="KUW67"/>
      <c r="KUX67"/>
      <c r="KUY67"/>
      <c r="KUZ67"/>
      <c r="KVA67"/>
      <c r="KVB67"/>
      <c r="KVC67"/>
      <c r="KVD67"/>
      <c r="KVE67"/>
      <c r="KVF67"/>
      <c r="KVG67"/>
      <c r="KVH67"/>
      <c r="KVI67"/>
      <c r="KVJ67"/>
      <c r="KVK67"/>
      <c r="KVL67"/>
      <c r="KVM67"/>
      <c r="KVN67"/>
      <c r="KVO67"/>
      <c r="KVP67"/>
      <c r="KVQ67"/>
      <c r="KVR67"/>
      <c r="KVS67"/>
      <c r="KVT67"/>
      <c r="KVU67"/>
      <c r="KVV67"/>
      <c r="KVW67"/>
      <c r="KVX67"/>
      <c r="KVY67"/>
      <c r="KVZ67"/>
      <c r="KWA67"/>
      <c r="KWB67"/>
      <c r="KWC67"/>
      <c r="KWD67"/>
      <c r="KWE67"/>
      <c r="KWF67"/>
      <c r="KWG67"/>
      <c r="KWH67"/>
      <c r="KWI67"/>
      <c r="KWJ67"/>
      <c r="KWK67"/>
      <c r="KWL67"/>
      <c r="KWM67"/>
      <c r="KWN67"/>
      <c r="KWO67"/>
      <c r="KWP67"/>
      <c r="KWQ67"/>
      <c r="KWR67"/>
      <c r="KWS67"/>
      <c r="KWT67"/>
      <c r="KWU67"/>
      <c r="KWV67"/>
      <c r="KWW67"/>
      <c r="KWX67"/>
      <c r="KWY67"/>
      <c r="KWZ67"/>
      <c r="KXA67"/>
      <c r="KXB67"/>
      <c r="KXC67"/>
      <c r="KXD67"/>
      <c r="KXE67"/>
      <c r="KXF67"/>
      <c r="KXG67"/>
      <c r="KXH67"/>
      <c r="KXI67"/>
      <c r="KXJ67"/>
      <c r="KXK67"/>
      <c r="KXL67"/>
      <c r="KXM67"/>
      <c r="KXN67"/>
      <c r="KXO67"/>
      <c r="KXP67"/>
      <c r="KXQ67"/>
      <c r="KXR67"/>
      <c r="KXS67"/>
      <c r="KXT67"/>
      <c r="KXU67"/>
      <c r="KXV67"/>
      <c r="KXW67"/>
      <c r="KXX67"/>
      <c r="KXY67"/>
      <c r="KXZ67"/>
      <c r="KYA67"/>
      <c r="KYB67"/>
      <c r="KYC67"/>
      <c r="KYD67"/>
      <c r="KYE67"/>
      <c r="KYF67"/>
      <c r="KYG67"/>
      <c r="KYH67"/>
      <c r="KYI67"/>
      <c r="KYJ67"/>
      <c r="KYK67"/>
      <c r="KYL67"/>
      <c r="KYM67"/>
      <c r="KYN67"/>
      <c r="KYO67"/>
      <c r="KYP67"/>
      <c r="KYQ67"/>
      <c r="KYR67"/>
      <c r="KYS67"/>
      <c r="KYT67"/>
      <c r="KYU67"/>
      <c r="KYV67"/>
      <c r="KYW67"/>
      <c r="KYX67"/>
      <c r="KYY67"/>
      <c r="KYZ67"/>
      <c r="KZA67"/>
      <c r="KZB67"/>
      <c r="KZC67"/>
      <c r="KZD67"/>
      <c r="KZE67"/>
      <c r="KZF67"/>
      <c r="KZG67"/>
      <c r="KZH67"/>
      <c r="KZI67"/>
      <c r="KZJ67"/>
      <c r="KZK67"/>
      <c r="KZL67"/>
      <c r="KZM67"/>
      <c r="KZN67"/>
      <c r="KZO67"/>
      <c r="KZP67"/>
      <c r="KZQ67"/>
      <c r="KZR67"/>
      <c r="KZS67"/>
      <c r="KZT67"/>
      <c r="KZU67"/>
      <c r="KZV67"/>
      <c r="KZW67"/>
      <c r="KZX67"/>
      <c r="KZY67"/>
      <c r="KZZ67"/>
      <c r="LAA67"/>
      <c r="LAB67"/>
      <c r="LAC67"/>
      <c r="LAD67"/>
      <c r="LAE67"/>
      <c r="LAF67"/>
      <c r="LAG67"/>
      <c r="LAH67"/>
      <c r="LAI67"/>
      <c r="LAJ67"/>
      <c r="LAK67"/>
      <c r="LAL67"/>
      <c r="LAM67"/>
      <c r="LAN67"/>
      <c r="LAO67"/>
      <c r="LAP67"/>
      <c r="LAQ67"/>
      <c r="LAR67"/>
      <c r="LAS67"/>
      <c r="LAT67"/>
      <c r="LAU67"/>
      <c r="LAV67"/>
      <c r="LAW67"/>
      <c r="LAX67"/>
      <c r="LAY67"/>
      <c r="LAZ67"/>
      <c r="LBA67"/>
      <c r="LBB67"/>
      <c r="LBC67"/>
      <c r="LBD67"/>
      <c r="LBE67"/>
      <c r="LBF67"/>
      <c r="LBG67"/>
      <c r="LBH67"/>
      <c r="LBI67"/>
      <c r="LBJ67"/>
      <c r="LBK67"/>
      <c r="LBL67"/>
      <c r="LBM67"/>
      <c r="LBN67"/>
      <c r="LBO67"/>
      <c r="LBP67"/>
      <c r="LBQ67"/>
      <c r="LBR67"/>
      <c r="LBS67"/>
      <c r="LBT67"/>
      <c r="LBU67"/>
      <c r="LBV67"/>
      <c r="LBW67"/>
      <c r="LBX67"/>
      <c r="LBY67"/>
      <c r="LBZ67"/>
      <c r="LCA67"/>
      <c r="LCB67"/>
      <c r="LCC67"/>
      <c r="LCD67"/>
      <c r="LCE67"/>
      <c r="LCF67"/>
      <c r="LCG67"/>
      <c r="LCH67"/>
      <c r="LCI67"/>
      <c r="LCJ67"/>
      <c r="LCK67"/>
      <c r="LCL67"/>
      <c r="LCM67"/>
      <c r="LCN67"/>
      <c r="LCO67"/>
      <c r="LCP67"/>
      <c r="LCQ67"/>
      <c r="LCR67"/>
      <c r="LCS67"/>
      <c r="LCT67"/>
      <c r="LCU67"/>
      <c r="LCV67"/>
      <c r="LCW67"/>
      <c r="LCX67"/>
      <c r="LCY67"/>
      <c r="LCZ67"/>
      <c r="LDA67"/>
      <c r="LDB67"/>
      <c r="LDC67"/>
      <c r="LDD67"/>
      <c r="LDE67"/>
      <c r="LDF67"/>
      <c r="LDG67"/>
      <c r="LDH67"/>
      <c r="LDI67"/>
      <c r="LDJ67"/>
      <c r="LDK67"/>
      <c r="LDL67"/>
      <c r="LDM67"/>
      <c r="LDN67"/>
      <c r="LDO67"/>
      <c r="LDP67"/>
      <c r="LDQ67"/>
      <c r="LDR67"/>
      <c r="LDS67"/>
      <c r="LDT67"/>
      <c r="LDU67"/>
      <c r="LDV67"/>
      <c r="LDW67"/>
      <c r="LDX67"/>
      <c r="LDY67"/>
      <c r="LDZ67"/>
      <c r="LEA67"/>
      <c r="LEB67"/>
      <c r="LEC67"/>
      <c r="LED67"/>
      <c r="LEE67"/>
      <c r="LEF67"/>
      <c r="LEG67"/>
      <c r="LEH67"/>
      <c r="LEI67"/>
      <c r="LEJ67"/>
      <c r="LEK67"/>
      <c r="LEL67"/>
      <c r="LEM67"/>
      <c r="LEN67"/>
      <c r="LEO67"/>
      <c r="LEP67"/>
      <c r="LEQ67"/>
      <c r="LER67"/>
      <c r="LES67"/>
      <c r="LET67"/>
      <c r="LEU67"/>
      <c r="LEV67"/>
      <c r="LEW67"/>
      <c r="LEX67"/>
      <c r="LEY67"/>
      <c r="LEZ67"/>
      <c r="LFA67"/>
      <c r="LFB67"/>
      <c r="LFC67"/>
      <c r="LFD67"/>
      <c r="LFE67"/>
      <c r="LFF67"/>
      <c r="LFG67"/>
      <c r="LFH67"/>
      <c r="LFI67"/>
      <c r="LFJ67"/>
      <c r="LFK67"/>
      <c r="LFL67"/>
      <c r="LFM67"/>
      <c r="LFN67"/>
      <c r="LFO67"/>
      <c r="LFP67"/>
      <c r="LFQ67"/>
      <c r="LFR67"/>
      <c r="LFS67"/>
      <c r="LFT67"/>
      <c r="LFU67"/>
      <c r="LFV67"/>
      <c r="LFW67"/>
      <c r="LFX67"/>
      <c r="LFY67"/>
      <c r="LFZ67"/>
      <c r="LGA67"/>
      <c r="LGB67"/>
      <c r="LGC67"/>
      <c r="LGD67"/>
      <c r="LGE67"/>
      <c r="LGF67"/>
      <c r="LGG67"/>
      <c r="LGH67"/>
      <c r="LGI67"/>
      <c r="LGJ67"/>
      <c r="LGK67"/>
      <c r="LGL67"/>
      <c r="LGM67"/>
      <c r="LGN67"/>
      <c r="LGO67"/>
      <c r="LGP67"/>
      <c r="LGQ67"/>
      <c r="LGR67"/>
      <c r="LGS67"/>
      <c r="LGT67"/>
      <c r="LGU67"/>
      <c r="LGV67"/>
      <c r="LGW67"/>
      <c r="LGX67"/>
      <c r="LGY67"/>
      <c r="LGZ67"/>
      <c r="LHA67"/>
      <c r="LHB67"/>
      <c r="LHC67"/>
      <c r="LHD67"/>
      <c r="LHE67"/>
      <c r="LHF67"/>
      <c r="LHG67"/>
      <c r="LHH67"/>
      <c r="LHI67"/>
      <c r="LHJ67"/>
      <c r="LHK67"/>
      <c r="LHL67"/>
      <c r="LHM67"/>
      <c r="LHN67"/>
      <c r="LHO67"/>
      <c r="LHP67"/>
      <c r="LHQ67"/>
      <c r="LHR67"/>
      <c r="LHS67"/>
      <c r="LHT67"/>
      <c r="LHU67"/>
      <c r="LHV67"/>
      <c r="LHW67"/>
      <c r="LHX67"/>
      <c r="LHY67"/>
      <c r="LHZ67"/>
      <c r="LIA67"/>
      <c r="LIB67"/>
      <c r="LIC67"/>
      <c r="LID67"/>
      <c r="LIE67"/>
      <c r="LIF67"/>
      <c r="LIG67"/>
      <c r="LIH67"/>
      <c r="LII67"/>
      <c r="LIJ67"/>
      <c r="LIK67"/>
      <c r="LIL67"/>
      <c r="LIM67"/>
      <c r="LIN67"/>
      <c r="LIO67"/>
      <c r="LIP67"/>
      <c r="LIQ67"/>
      <c r="LIR67"/>
      <c r="LIS67"/>
      <c r="LIT67"/>
      <c r="LIU67"/>
      <c r="LIV67"/>
      <c r="LIW67"/>
      <c r="LIX67"/>
      <c r="LIY67"/>
      <c r="LIZ67"/>
      <c r="LJA67"/>
      <c r="LJB67"/>
      <c r="LJC67"/>
      <c r="LJD67"/>
      <c r="LJE67"/>
      <c r="LJF67"/>
      <c r="LJG67"/>
      <c r="LJH67"/>
      <c r="LJI67"/>
      <c r="LJJ67"/>
      <c r="LJK67"/>
      <c r="LJL67"/>
      <c r="LJM67"/>
      <c r="LJN67"/>
      <c r="LJO67"/>
      <c r="LJP67"/>
      <c r="LJQ67"/>
      <c r="LJR67"/>
      <c r="LJS67"/>
      <c r="LJT67"/>
      <c r="LJU67"/>
      <c r="LJV67"/>
      <c r="LJW67"/>
      <c r="LJX67"/>
      <c r="LJY67"/>
      <c r="LJZ67"/>
      <c r="LKA67"/>
      <c r="LKB67"/>
      <c r="LKC67"/>
      <c r="LKD67"/>
      <c r="LKE67"/>
      <c r="LKF67"/>
      <c r="LKG67"/>
      <c r="LKH67"/>
      <c r="LKI67"/>
      <c r="LKJ67"/>
      <c r="LKK67"/>
      <c r="LKL67"/>
      <c r="LKM67"/>
      <c r="LKN67"/>
      <c r="LKO67"/>
      <c r="LKP67"/>
      <c r="LKQ67"/>
      <c r="LKR67"/>
      <c r="LKS67"/>
      <c r="LKT67"/>
      <c r="LKU67"/>
      <c r="LKV67"/>
      <c r="LKW67"/>
      <c r="LKX67"/>
      <c r="LKY67"/>
      <c r="LKZ67"/>
      <c r="LLA67"/>
      <c r="LLB67"/>
      <c r="LLC67"/>
      <c r="LLD67"/>
      <c r="LLE67"/>
      <c r="LLF67"/>
      <c r="LLG67"/>
      <c r="LLH67"/>
      <c r="LLI67"/>
      <c r="LLJ67"/>
      <c r="LLK67"/>
      <c r="LLL67"/>
      <c r="LLM67"/>
      <c r="LLN67"/>
      <c r="LLO67"/>
      <c r="LLP67"/>
      <c r="LLQ67"/>
      <c r="LLR67"/>
      <c r="LLS67"/>
      <c r="LLT67"/>
      <c r="LLU67"/>
      <c r="LLV67"/>
      <c r="LLW67"/>
      <c r="LLX67"/>
      <c r="LLY67"/>
      <c r="LLZ67"/>
      <c r="LMA67"/>
      <c r="LMB67"/>
      <c r="LMC67"/>
      <c r="LMD67"/>
      <c r="LME67"/>
      <c r="LMF67"/>
      <c r="LMG67"/>
      <c r="LMH67"/>
      <c r="LMI67"/>
      <c r="LMJ67"/>
      <c r="LMK67"/>
      <c r="LML67"/>
      <c r="LMM67"/>
      <c r="LMN67"/>
      <c r="LMO67"/>
      <c r="LMP67"/>
      <c r="LMQ67"/>
      <c r="LMR67"/>
      <c r="LMS67"/>
      <c r="LMT67"/>
      <c r="LMU67"/>
      <c r="LMV67"/>
      <c r="LMW67"/>
      <c r="LMX67"/>
      <c r="LMY67"/>
      <c r="LMZ67"/>
      <c r="LNA67"/>
      <c r="LNB67"/>
      <c r="LNC67"/>
      <c r="LND67"/>
      <c r="LNE67"/>
      <c r="LNF67"/>
      <c r="LNG67"/>
      <c r="LNH67"/>
      <c r="LNI67"/>
      <c r="LNJ67"/>
      <c r="LNK67"/>
      <c r="LNL67"/>
      <c r="LNM67"/>
      <c r="LNN67"/>
      <c r="LNO67"/>
      <c r="LNP67"/>
      <c r="LNQ67"/>
      <c r="LNR67"/>
      <c r="LNS67"/>
      <c r="LNT67"/>
      <c r="LNU67"/>
      <c r="LNV67"/>
      <c r="LNW67"/>
      <c r="LNX67"/>
      <c r="LNY67"/>
      <c r="LNZ67"/>
      <c r="LOA67"/>
      <c r="LOB67"/>
      <c r="LOC67"/>
      <c r="LOD67"/>
      <c r="LOE67"/>
      <c r="LOF67"/>
      <c r="LOG67"/>
      <c r="LOH67"/>
      <c r="LOI67"/>
      <c r="LOJ67"/>
      <c r="LOK67"/>
      <c r="LOL67"/>
      <c r="LOM67"/>
      <c r="LON67"/>
      <c r="LOO67"/>
      <c r="LOP67"/>
      <c r="LOQ67"/>
      <c r="LOR67"/>
      <c r="LOS67"/>
      <c r="LOT67"/>
      <c r="LOU67"/>
      <c r="LOV67"/>
      <c r="LOW67"/>
      <c r="LOX67"/>
      <c r="LOY67"/>
      <c r="LOZ67"/>
      <c r="LPA67"/>
      <c r="LPB67"/>
      <c r="LPC67"/>
      <c r="LPD67"/>
      <c r="LPE67"/>
      <c r="LPF67"/>
      <c r="LPG67"/>
      <c r="LPH67"/>
      <c r="LPI67"/>
      <c r="LPJ67"/>
      <c r="LPK67"/>
      <c r="LPL67"/>
      <c r="LPM67"/>
      <c r="LPN67"/>
      <c r="LPO67"/>
      <c r="LPP67"/>
      <c r="LPQ67"/>
      <c r="LPR67"/>
      <c r="LPS67"/>
      <c r="LPT67"/>
      <c r="LPU67"/>
      <c r="LPV67"/>
      <c r="LPW67"/>
      <c r="LPX67"/>
      <c r="LPY67"/>
      <c r="LPZ67"/>
      <c r="LQA67"/>
      <c r="LQB67"/>
      <c r="LQC67"/>
      <c r="LQD67"/>
      <c r="LQE67"/>
      <c r="LQF67"/>
      <c r="LQG67"/>
      <c r="LQH67"/>
      <c r="LQI67"/>
      <c r="LQJ67"/>
      <c r="LQK67"/>
      <c r="LQL67"/>
      <c r="LQM67"/>
      <c r="LQN67"/>
      <c r="LQO67"/>
      <c r="LQP67"/>
      <c r="LQQ67"/>
      <c r="LQR67"/>
      <c r="LQS67"/>
      <c r="LQT67"/>
      <c r="LQU67"/>
      <c r="LQV67"/>
      <c r="LQW67"/>
      <c r="LQX67"/>
      <c r="LQY67"/>
      <c r="LQZ67"/>
      <c r="LRA67"/>
      <c r="LRB67"/>
      <c r="LRC67"/>
      <c r="LRD67"/>
      <c r="LRE67"/>
      <c r="LRF67"/>
      <c r="LRG67"/>
      <c r="LRH67"/>
      <c r="LRI67"/>
      <c r="LRJ67"/>
      <c r="LRK67"/>
      <c r="LRL67"/>
      <c r="LRM67"/>
      <c r="LRN67"/>
      <c r="LRO67"/>
      <c r="LRP67"/>
      <c r="LRQ67"/>
      <c r="LRR67"/>
      <c r="LRS67"/>
      <c r="LRT67"/>
      <c r="LRU67"/>
      <c r="LRV67"/>
      <c r="LRW67"/>
      <c r="LRX67"/>
      <c r="LRY67"/>
      <c r="LRZ67"/>
      <c r="LSA67"/>
      <c r="LSB67"/>
      <c r="LSC67"/>
      <c r="LSD67"/>
      <c r="LSE67"/>
      <c r="LSF67"/>
      <c r="LSG67"/>
      <c r="LSH67"/>
      <c r="LSI67"/>
      <c r="LSJ67"/>
      <c r="LSK67"/>
      <c r="LSL67"/>
      <c r="LSM67"/>
      <c r="LSN67"/>
      <c r="LSO67"/>
      <c r="LSP67"/>
      <c r="LSQ67"/>
      <c r="LSR67"/>
      <c r="LSS67"/>
      <c r="LST67"/>
      <c r="LSU67"/>
      <c r="LSV67"/>
      <c r="LSW67"/>
      <c r="LSX67"/>
      <c r="LSY67"/>
      <c r="LSZ67"/>
      <c r="LTA67"/>
      <c r="LTB67"/>
      <c r="LTC67"/>
      <c r="LTD67"/>
      <c r="LTE67"/>
      <c r="LTF67"/>
      <c r="LTG67"/>
      <c r="LTH67"/>
      <c r="LTI67"/>
      <c r="LTJ67"/>
      <c r="LTK67"/>
      <c r="LTL67"/>
      <c r="LTM67"/>
      <c r="LTN67"/>
      <c r="LTO67"/>
      <c r="LTP67"/>
      <c r="LTQ67"/>
      <c r="LTR67"/>
      <c r="LTS67"/>
      <c r="LTT67"/>
      <c r="LTU67"/>
      <c r="LTV67"/>
      <c r="LTW67"/>
      <c r="LTX67"/>
      <c r="LTY67"/>
      <c r="LTZ67"/>
      <c r="LUA67"/>
      <c r="LUB67"/>
      <c r="LUC67"/>
      <c r="LUD67"/>
      <c r="LUE67"/>
      <c r="LUF67"/>
      <c r="LUG67"/>
      <c r="LUH67"/>
      <c r="LUI67"/>
      <c r="LUJ67"/>
      <c r="LUK67"/>
      <c r="LUL67"/>
      <c r="LUM67"/>
      <c r="LUN67"/>
      <c r="LUO67"/>
      <c r="LUP67"/>
      <c r="LUQ67"/>
      <c r="LUR67"/>
      <c r="LUS67"/>
      <c r="LUT67"/>
      <c r="LUU67"/>
      <c r="LUV67"/>
      <c r="LUW67"/>
      <c r="LUX67"/>
      <c r="LUY67"/>
      <c r="LUZ67"/>
      <c r="LVA67"/>
      <c r="LVB67"/>
      <c r="LVC67"/>
      <c r="LVD67"/>
      <c r="LVE67"/>
      <c r="LVF67"/>
      <c r="LVG67"/>
      <c r="LVH67"/>
      <c r="LVI67"/>
      <c r="LVJ67"/>
      <c r="LVK67"/>
      <c r="LVL67"/>
      <c r="LVM67"/>
      <c r="LVN67"/>
      <c r="LVO67"/>
      <c r="LVP67"/>
      <c r="LVQ67"/>
      <c r="LVR67"/>
      <c r="LVS67"/>
      <c r="LVT67"/>
      <c r="LVU67"/>
      <c r="LVV67"/>
      <c r="LVW67"/>
      <c r="LVX67"/>
      <c r="LVY67"/>
      <c r="LVZ67"/>
      <c r="LWA67"/>
      <c r="LWB67"/>
      <c r="LWC67"/>
      <c r="LWD67"/>
      <c r="LWE67"/>
      <c r="LWF67"/>
      <c r="LWG67"/>
      <c r="LWH67"/>
      <c r="LWI67"/>
      <c r="LWJ67"/>
      <c r="LWK67"/>
      <c r="LWL67"/>
      <c r="LWM67"/>
      <c r="LWN67"/>
      <c r="LWO67"/>
      <c r="LWP67"/>
      <c r="LWQ67"/>
      <c r="LWR67"/>
      <c r="LWS67"/>
      <c r="LWT67"/>
      <c r="LWU67"/>
      <c r="LWV67"/>
      <c r="LWW67"/>
      <c r="LWX67"/>
      <c r="LWY67"/>
      <c r="LWZ67"/>
      <c r="LXA67"/>
      <c r="LXB67"/>
      <c r="LXC67"/>
      <c r="LXD67"/>
      <c r="LXE67"/>
      <c r="LXF67"/>
      <c r="LXG67"/>
      <c r="LXH67"/>
      <c r="LXI67"/>
      <c r="LXJ67"/>
      <c r="LXK67"/>
      <c r="LXL67"/>
      <c r="LXM67"/>
      <c r="LXN67"/>
      <c r="LXO67"/>
      <c r="LXP67"/>
      <c r="LXQ67"/>
      <c r="LXR67"/>
      <c r="LXS67"/>
      <c r="LXT67"/>
      <c r="LXU67"/>
      <c r="LXV67"/>
      <c r="LXW67"/>
      <c r="LXX67"/>
      <c r="LXY67"/>
      <c r="LXZ67"/>
      <c r="LYA67"/>
      <c r="LYB67"/>
      <c r="LYC67"/>
      <c r="LYD67"/>
      <c r="LYE67"/>
      <c r="LYF67"/>
      <c r="LYG67"/>
      <c r="LYH67"/>
      <c r="LYI67"/>
      <c r="LYJ67"/>
      <c r="LYK67"/>
      <c r="LYL67"/>
      <c r="LYM67"/>
      <c r="LYN67"/>
      <c r="LYO67"/>
      <c r="LYP67"/>
      <c r="LYQ67"/>
      <c r="LYR67"/>
      <c r="LYS67"/>
      <c r="LYT67"/>
      <c r="LYU67"/>
      <c r="LYV67"/>
      <c r="LYW67"/>
      <c r="LYX67"/>
      <c r="LYY67"/>
      <c r="LYZ67"/>
      <c r="LZA67"/>
      <c r="LZB67"/>
      <c r="LZC67"/>
      <c r="LZD67"/>
      <c r="LZE67"/>
      <c r="LZF67"/>
      <c r="LZG67"/>
      <c r="LZH67"/>
      <c r="LZI67"/>
      <c r="LZJ67"/>
      <c r="LZK67"/>
      <c r="LZL67"/>
      <c r="LZM67"/>
      <c r="LZN67"/>
      <c r="LZO67"/>
      <c r="LZP67"/>
      <c r="LZQ67"/>
      <c r="LZR67"/>
      <c r="LZS67"/>
      <c r="LZT67"/>
      <c r="LZU67"/>
      <c r="LZV67"/>
      <c r="LZW67"/>
      <c r="LZX67"/>
      <c r="LZY67"/>
      <c r="LZZ67"/>
      <c r="MAA67"/>
      <c r="MAB67"/>
      <c r="MAC67"/>
      <c r="MAD67"/>
      <c r="MAE67"/>
      <c r="MAF67"/>
      <c r="MAG67"/>
      <c r="MAH67"/>
      <c r="MAI67"/>
      <c r="MAJ67"/>
      <c r="MAK67"/>
      <c r="MAL67"/>
      <c r="MAM67"/>
      <c r="MAN67"/>
      <c r="MAO67"/>
      <c r="MAP67"/>
      <c r="MAQ67"/>
      <c r="MAR67"/>
      <c r="MAS67"/>
      <c r="MAT67"/>
      <c r="MAU67"/>
      <c r="MAV67"/>
      <c r="MAW67"/>
      <c r="MAX67"/>
      <c r="MAY67"/>
      <c r="MAZ67"/>
      <c r="MBA67"/>
      <c r="MBB67"/>
      <c r="MBC67"/>
      <c r="MBD67"/>
      <c r="MBE67"/>
      <c r="MBF67"/>
      <c r="MBG67"/>
      <c r="MBH67"/>
      <c r="MBI67"/>
      <c r="MBJ67"/>
      <c r="MBK67"/>
      <c r="MBL67"/>
      <c r="MBM67"/>
      <c r="MBN67"/>
      <c r="MBO67"/>
      <c r="MBP67"/>
      <c r="MBQ67"/>
      <c r="MBR67"/>
      <c r="MBS67"/>
      <c r="MBT67"/>
      <c r="MBU67"/>
      <c r="MBV67"/>
      <c r="MBW67"/>
      <c r="MBX67"/>
      <c r="MBY67"/>
      <c r="MBZ67"/>
      <c r="MCA67"/>
      <c r="MCB67"/>
      <c r="MCC67"/>
      <c r="MCD67"/>
      <c r="MCE67"/>
      <c r="MCF67"/>
      <c r="MCG67"/>
      <c r="MCH67"/>
      <c r="MCI67"/>
      <c r="MCJ67"/>
      <c r="MCK67"/>
      <c r="MCL67"/>
      <c r="MCM67"/>
      <c r="MCN67"/>
      <c r="MCO67"/>
      <c r="MCP67"/>
      <c r="MCQ67"/>
      <c r="MCR67"/>
      <c r="MCS67"/>
      <c r="MCT67"/>
      <c r="MCU67"/>
      <c r="MCV67"/>
      <c r="MCW67"/>
      <c r="MCX67"/>
      <c r="MCY67"/>
      <c r="MCZ67"/>
      <c r="MDA67"/>
      <c r="MDB67"/>
      <c r="MDC67"/>
      <c r="MDD67"/>
      <c r="MDE67"/>
      <c r="MDF67"/>
      <c r="MDG67"/>
      <c r="MDH67"/>
      <c r="MDI67"/>
      <c r="MDJ67"/>
      <c r="MDK67"/>
      <c r="MDL67"/>
      <c r="MDM67"/>
      <c r="MDN67"/>
      <c r="MDO67"/>
      <c r="MDP67"/>
      <c r="MDQ67"/>
      <c r="MDR67"/>
      <c r="MDS67"/>
      <c r="MDT67"/>
      <c r="MDU67"/>
      <c r="MDV67"/>
      <c r="MDW67"/>
      <c r="MDX67"/>
      <c r="MDY67"/>
      <c r="MDZ67"/>
      <c r="MEA67"/>
      <c r="MEB67"/>
      <c r="MEC67"/>
      <c r="MED67"/>
      <c r="MEE67"/>
      <c r="MEF67"/>
      <c r="MEG67"/>
      <c r="MEH67"/>
      <c r="MEI67"/>
      <c r="MEJ67"/>
      <c r="MEK67"/>
      <c r="MEL67"/>
      <c r="MEM67"/>
      <c r="MEN67"/>
      <c r="MEO67"/>
      <c r="MEP67"/>
      <c r="MEQ67"/>
      <c r="MER67"/>
      <c r="MES67"/>
      <c r="MET67"/>
      <c r="MEU67"/>
      <c r="MEV67"/>
      <c r="MEW67"/>
      <c r="MEX67"/>
      <c r="MEY67"/>
      <c r="MEZ67"/>
      <c r="MFA67"/>
      <c r="MFB67"/>
      <c r="MFC67"/>
      <c r="MFD67"/>
      <c r="MFE67"/>
      <c r="MFF67"/>
      <c r="MFG67"/>
      <c r="MFH67"/>
      <c r="MFI67"/>
      <c r="MFJ67"/>
      <c r="MFK67"/>
      <c r="MFL67"/>
      <c r="MFM67"/>
      <c r="MFN67"/>
      <c r="MFO67"/>
      <c r="MFP67"/>
      <c r="MFQ67"/>
      <c r="MFR67"/>
      <c r="MFS67"/>
      <c r="MFT67"/>
      <c r="MFU67"/>
      <c r="MFV67"/>
      <c r="MFW67"/>
      <c r="MFX67"/>
      <c r="MFY67"/>
      <c r="MFZ67"/>
      <c r="MGA67"/>
      <c r="MGB67"/>
      <c r="MGC67"/>
      <c r="MGD67"/>
      <c r="MGE67"/>
      <c r="MGF67"/>
      <c r="MGG67"/>
      <c r="MGH67"/>
      <c r="MGI67"/>
      <c r="MGJ67"/>
      <c r="MGK67"/>
      <c r="MGL67"/>
      <c r="MGM67"/>
      <c r="MGN67"/>
      <c r="MGO67"/>
      <c r="MGP67"/>
      <c r="MGQ67"/>
      <c r="MGR67"/>
      <c r="MGS67"/>
      <c r="MGT67"/>
      <c r="MGU67"/>
      <c r="MGV67"/>
      <c r="MGW67"/>
      <c r="MGX67"/>
      <c r="MGY67"/>
      <c r="MGZ67"/>
      <c r="MHA67"/>
      <c r="MHB67"/>
      <c r="MHC67"/>
      <c r="MHD67"/>
      <c r="MHE67"/>
      <c r="MHF67"/>
      <c r="MHG67"/>
      <c r="MHH67"/>
      <c r="MHI67"/>
      <c r="MHJ67"/>
      <c r="MHK67"/>
      <c r="MHL67"/>
      <c r="MHM67"/>
      <c r="MHN67"/>
      <c r="MHO67"/>
      <c r="MHP67"/>
      <c r="MHQ67"/>
      <c r="MHR67"/>
      <c r="MHS67"/>
      <c r="MHT67"/>
      <c r="MHU67"/>
      <c r="MHV67"/>
      <c r="MHW67"/>
      <c r="MHX67"/>
      <c r="MHY67"/>
      <c r="MHZ67"/>
      <c r="MIA67"/>
      <c r="MIB67"/>
      <c r="MIC67"/>
      <c r="MID67"/>
      <c r="MIE67"/>
      <c r="MIF67"/>
      <c r="MIG67"/>
      <c r="MIH67"/>
      <c r="MII67"/>
      <c r="MIJ67"/>
      <c r="MIK67"/>
      <c r="MIL67"/>
      <c r="MIM67"/>
      <c r="MIN67"/>
      <c r="MIO67"/>
      <c r="MIP67"/>
      <c r="MIQ67"/>
      <c r="MIR67"/>
      <c r="MIS67"/>
      <c r="MIT67"/>
      <c r="MIU67"/>
      <c r="MIV67"/>
      <c r="MIW67"/>
      <c r="MIX67"/>
      <c r="MIY67"/>
      <c r="MIZ67"/>
      <c r="MJA67"/>
      <c r="MJB67"/>
      <c r="MJC67"/>
      <c r="MJD67"/>
      <c r="MJE67"/>
      <c r="MJF67"/>
      <c r="MJG67"/>
      <c r="MJH67"/>
      <c r="MJI67"/>
      <c r="MJJ67"/>
      <c r="MJK67"/>
      <c r="MJL67"/>
      <c r="MJM67"/>
      <c r="MJN67"/>
      <c r="MJO67"/>
      <c r="MJP67"/>
      <c r="MJQ67"/>
      <c r="MJR67"/>
      <c r="MJS67"/>
      <c r="MJT67"/>
      <c r="MJU67"/>
      <c r="MJV67"/>
      <c r="MJW67"/>
      <c r="MJX67"/>
      <c r="MJY67"/>
      <c r="MJZ67"/>
      <c r="MKA67"/>
      <c r="MKB67"/>
      <c r="MKC67"/>
      <c r="MKD67"/>
      <c r="MKE67"/>
      <c r="MKF67"/>
      <c r="MKG67"/>
      <c r="MKH67"/>
      <c r="MKI67"/>
      <c r="MKJ67"/>
      <c r="MKK67"/>
      <c r="MKL67"/>
      <c r="MKM67"/>
      <c r="MKN67"/>
      <c r="MKO67"/>
      <c r="MKP67"/>
      <c r="MKQ67"/>
      <c r="MKR67"/>
      <c r="MKS67"/>
      <c r="MKT67"/>
      <c r="MKU67"/>
      <c r="MKV67"/>
      <c r="MKW67"/>
      <c r="MKX67"/>
      <c r="MKY67"/>
      <c r="MKZ67"/>
      <c r="MLA67"/>
      <c r="MLB67"/>
      <c r="MLC67"/>
      <c r="MLD67"/>
      <c r="MLE67"/>
      <c r="MLF67"/>
      <c r="MLG67"/>
      <c r="MLH67"/>
      <c r="MLI67"/>
      <c r="MLJ67"/>
      <c r="MLK67"/>
      <c r="MLL67"/>
      <c r="MLM67"/>
      <c r="MLN67"/>
      <c r="MLO67"/>
      <c r="MLP67"/>
      <c r="MLQ67"/>
      <c r="MLR67"/>
      <c r="MLS67"/>
      <c r="MLT67"/>
      <c r="MLU67"/>
      <c r="MLV67"/>
      <c r="MLW67"/>
      <c r="MLX67"/>
      <c r="MLY67"/>
      <c r="MLZ67"/>
      <c r="MMA67"/>
      <c r="MMB67"/>
      <c r="MMC67"/>
      <c r="MMD67"/>
      <c r="MME67"/>
      <c r="MMF67"/>
      <c r="MMG67"/>
      <c r="MMH67"/>
      <c r="MMI67"/>
      <c r="MMJ67"/>
      <c r="MMK67"/>
      <c r="MML67"/>
      <c r="MMM67"/>
      <c r="MMN67"/>
      <c r="MMO67"/>
      <c r="MMP67"/>
      <c r="MMQ67"/>
      <c r="MMR67"/>
      <c r="MMS67"/>
      <c r="MMT67"/>
      <c r="MMU67"/>
      <c r="MMV67"/>
      <c r="MMW67"/>
      <c r="MMX67"/>
      <c r="MMY67"/>
      <c r="MMZ67"/>
      <c r="MNA67"/>
      <c r="MNB67"/>
      <c r="MNC67"/>
      <c r="MND67"/>
      <c r="MNE67"/>
      <c r="MNF67"/>
      <c r="MNG67"/>
      <c r="MNH67"/>
      <c r="MNI67"/>
      <c r="MNJ67"/>
      <c r="MNK67"/>
      <c r="MNL67"/>
      <c r="MNM67"/>
      <c r="MNN67"/>
      <c r="MNO67"/>
      <c r="MNP67"/>
      <c r="MNQ67"/>
      <c r="MNR67"/>
      <c r="MNS67"/>
      <c r="MNT67"/>
      <c r="MNU67"/>
      <c r="MNV67"/>
      <c r="MNW67"/>
      <c r="MNX67"/>
      <c r="MNY67"/>
      <c r="MNZ67"/>
      <c r="MOA67"/>
      <c r="MOB67"/>
      <c r="MOC67"/>
      <c r="MOD67"/>
      <c r="MOE67"/>
      <c r="MOF67"/>
      <c r="MOG67"/>
      <c r="MOH67"/>
      <c r="MOI67"/>
      <c r="MOJ67"/>
      <c r="MOK67"/>
      <c r="MOL67"/>
      <c r="MOM67"/>
      <c r="MON67"/>
      <c r="MOO67"/>
      <c r="MOP67"/>
      <c r="MOQ67"/>
      <c r="MOR67"/>
      <c r="MOS67"/>
      <c r="MOT67"/>
      <c r="MOU67"/>
      <c r="MOV67"/>
      <c r="MOW67"/>
      <c r="MOX67"/>
      <c r="MOY67"/>
      <c r="MOZ67"/>
      <c r="MPA67"/>
      <c r="MPB67"/>
      <c r="MPC67"/>
      <c r="MPD67"/>
      <c r="MPE67"/>
      <c r="MPF67"/>
      <c r="MPG67"/>
      <c r="MPH67"/>
      <c r="MPI67"/>
      <c r="MPJ67"/>
      <c r="MPK67"/>
      <c r="MPL67"/>
      <c r="MPM67"/>
      <c r="MPN67"/>
      <c r="MPO67"/>
      <c r="MPP67"/>
      <c r="MPQ67"/>
      <c r="MPR67"/>
      <c r="MPS67"/>
      <c r="MPT67"/>
      <c r="MPU67"/>
      <c r="MPV67"/>
      <c r="MPW67"/>
      <c r="MPX67"/>
      <c r="MPY67"/>
      <c r="MPZ67"/>
      <c r="MQA67"/>
      <c r="MQB67"/>
      <c r="MQC67"/>
      <c r="MQD67"/>
      <c r="MQE67"/>
      <c r="MQF67"/>
      <c r="MQG67"/>
      <c r="MQH67"/>
      <c r="MQI67"/>
      <c r="MQJ67"/>
      <c r="MQK67"/>
      <c r="MQL67"/>
      <c r="MQM67"/>
      <c r="MQN67"/>
      <c r="MQO67"/>
      <c r="MQP67"/>
      <c r="MQQ67"/>
      <c r="MQR67"/>
      <c r="MQS67"/>
      <c r="MQT67"/>
      <c r="MQU67"/>
      <c r="MQV67"/>
      <c r="MQW67"/>
      <c r="MQX67"/>
      <c r="MQY67"/>
      <c r="MQZ67"/>
      <c r="MRA67"/>
      <c r="MRB67"/>
      <c r="MRC67"/>
      <c r="MRD67"/>
      <c r="MRE67"/>
      <c r="MRF67"/>
      <c r="MRG67"/>
      <c r="MRH67"/>
      <c r="MRI67"/>
      <c r="MRJ67"/>
      <c r="MRK67"/>
      <c r="MRL67"/>
      <c r="MRM67"/>
      <c r="MRN67"/>
      <c r="MRO67"/>
      <c r="MRP67"/>
      <c r="MRQ67"/>
      <c r="MRR67"/>
      <c r="MRS67"/>
      <c r="MRT67"/>
      <c r="MRU67"/>
      <c r="MRV67"/>
      <c r="MRW67"/>
      <c r="MRX67"/>
      <c r="MRY67"/>
      <c r="MRZ67"/>
      <c r="MSA67"/>
      <c r="MSB67"/>
      <c r="MSC67"/>
      <c r="MSD67"/>
      <c r="MSE67"/>
      <c r="MSF67"/>
      <c r="MSG67"/>
      <c r="MSH67"/>
      <c r="MSI67"/>
      <c r="MSJ67"/>
      <c r="MSK67"/>
      <c r="MSL67"/>
      <c r="MSM67"/>
      <c r="MSN67"/>
      <c r="MSO67"/>
      <c r="MSP67"/>
      <c r="MSQ67"/>
      <c r="MSR67"/>
      <c r="MSS67"/>
      <c r="MST67"/>
      <c r="MSU67"/>
      <c r="MSV67"/>
      <c r="MSW67"/>
      <c r="MSX67"/>
      <c r="MSY67"/>
      <c r="MSZ67"/>
      <c r="MTA67"/>
      <c r="MTB67"/>
      <c r="MTC67"/>
      <c r="MTD67"/>
      <c r="MTE67"/>
      <c r="MTF67"/>
      <c r="MTG67"/>
      <c r="MTH67"/>
      <c r="MTI67"/>
      <c r="MTJ67"/>
      <c r="MTK67"/>
      <c r="MTL67"/>
      <c r="MTM67"/>
      <c r="MTN67"/>
      <c r="MTO67"/>
      <c r="MTP67"/>
      <c r="MTQ67"/>
      <c r="MTR67"/>
      <c r="MTS67"/>
      <c r="MTT67"/>
      <c r="MTU67"/>
      <c r="MTV67"/>
      <c r="MTW67"/>
      <c r="MTX67"/>
      <c r="MTY67"/>
      <c r="MTZ67"/>
      <c r="MUA67"/>
      <c r="MUB67"/>
      <c r="MUC67"/>
      <c r="MUD67"/>
      <c r="MUE67"/>
      <c r="MUF67"/>
      <c r="MUG67"/>
      <c r="MUH67"/>
      <c r="MUI67"/>
      <c r="MUJ67"/>
      <c r="MUK67"/>
      <c r="MUL67"/>
      <c r="MUM67"/>
      <c r="MUN67"/>
      <c r="MUO67"/>
      <c r="MUP67"/>
      <c r="MUQ67"/>
      <c r="MUR67"/>
      <c r="MUS67"/>
      <c r="MUT67"/>
      <c r="MUU67"/>
      <c r="MUV67"/>
      <c r="MUW67"/>
      <c r="MUX67"/>
      <c r="MUY67"/>
      <c r="MUZ67"/>
      <c r="MVA67"/>
      <c r="MVB67"/>
      <c r="MVC67"/>
      <c r="MVD67"/>
      <c r="MVE67"/>
      <c r="MVF67"/>
      <c r="MVG67"/>
      <c r="MVH67"/>
      <c r="MVI67"/>
      <c r="MVJ67"/>
      <c r="MVK67"/>
      <c r="MVL67"/>
      <c r="MVM67"/>
      <c r="MVN67"/>
      <c r="MVO67"/>
      <c r="MVP67"/>
      <c r="MVQ67"/>
      <c r="MVR67"/>
      <c r="MVS67"/>
      <c r="MVT67"/>
      <c r="MVU67"/>
      <c r="MVV67"/>
      <c r="MVW67"/>
      <c r="MVX67"/>
      <c r="MVY67"/>
      <c r="MVZ67"/>
      <c r="MWA67"/>
      <c r="MWB67"/>
      <c r="MWC67"/>
      <c r="MWD67"/>
      <c r="MWE67"/>
      <c r="MWF67"/>
      <c r="MWG67"/>
      <c r="MWH67"/>
      <c r="MWI67"/>
      <c r="MWJ67"/>
      <c r="MWK67"/>
      <c r="MWL67"/>
      <c r="MWM67"/>
      <c r="MWN67"/>
      <c r="MWO67"/>
      <c r="MWP67"/>
      <c r="MWQ67"/>
      <c r="MWR67"/>
      <c r="MWS67"/>
      <c r="MWT67"/>
      <c r="MWU67"/>
      <c r="MWV67"/>
      <c r="MWW67"/>
      <c r="MWX67"/>
      <c r="MWY67"/>
      <c r="MWZ67"/>
      <c r="MXA67"/>
      <c r="MXB67"/>
      <c r="MXC67"/>
      <c r="MXD67"/>
      <c r="MXE67"/>
      <c r="MXF67"/>
      <c r="MXG67"/>
      <c r="MXH67"/>
      <c r="MXI67"/>
      <c r="MXJ67"/>
      <c r="MXK67"/>
      <c r="MXL67"/>
      <c r="MXM67"/>
      <c r="MXN67"/>
      <c r="MXO67"/>
      <c r="MXP67"/>
      <c r="MXQ67"/>
      <c r="MXR67"/>
      <c r="MXS67"/>
      <c r="MXT67"/>
      <c r="MXU67"/>
      <c r="MXV67"/>
      <c r="MXW67"/>
      <c r="MXX67"/>
      <c r="MXY67"/>
      <c r="MXZ67"/>
      <c r="MYA67"/>
      <c r="MYB67"/>
      <c r="MYC67"/>
      <c r="MYD67"/>
      <c r="MYE67"/>
      <c r="MYF67"/>
      <c r="MYG67"/>
      <c r="MYH67"/>
      <c r="MYI67"/>
      <c r="MYJ67"/>
      <c r="MYK67"/>
      <c r="MYL67"/>
      <c r="MYM67"/>
      <c r="MYN67"/>
      <c r="MYO67"/>
      <c r="MYP67"/>
      <c r="MYQ67"/>
      <c r="MYR67"/>
      <c r="MYS67"/>
      <c r="MYT67"/>
      <c r="MYU67"/>
      <c r="MYV67"/>
      <c r="MYW67"/>
      <c r="MYX67"/>
      <c r="MYY67"/>
      <c r="MYZ67"/>
      <c r="MZA67"/>
      <c r="MZB67"/>
      <c r="MZC67"/>
      <c r="MZD67"/>
      <c r="MZE67"/>
      <c r="MZF67"/>
      <c r="MZG67"/>
      <c r="MZH67"/>
      <c r="MZI67"/>
      <c r="MZJ67"/>
      <c r="MZK67"/>
      <c r="MZL67"/>
      <c r="MZM67"/>
      <c r="MZN67"/>
      <c r="MZO67"/>
      <c r="MZP67"/>
      <c r="MZQ67"/>
      <c r="MZR67"/>
      <c r="MZS67"/>
      <c r="MZT67"/>
      <c r="MZU67"/>
      <c r="MZV67"/>
      <c r="MZW67"/>
      <c r="MZX67"/>
      <c r="MZY67"/>
      <c r="MZZ67"/>
      <c r="NAA67"/>
      <c r="NAB67"/>
      <c r="NAC67"/>
      <c r="NAD67"/>
      <c r="NAE67"/>
      <c r="NAF67"/>
      <c r="NAG67"/>
      <c r="NAH67"/>
      <c r="NAI67"/>
      <c r="NAJ67"/>
      <c r="NAK67"/>
      <c r="NAL67"/>
      <c r="NAM67"/>
      <c r="NAN67"/>
      <c r="NAO67"/>
      <c r="NAP67"/>
      <c r="NAQ67"/>
      <c r="NAR67"/>
      <c r="NAS67"/>
      <c r="NAT67"/>
      <c r="NAU67"/>
      <c r="NAV67"/>
      <c r="NAW67"/>
      <c r="NAX67"/>
      <c r="NAY67"/>
      <c r="NAZ67"/>
      <c r="NBA67"/>
      <c r="NBB67"/>
      <c r="NBC67"/>
      <c r="NBD67"/>
      <c r="NBE67"/>
      <c r="NBF67"/>
      <c r="NBG67"/>
      <c r="NBH67"/>
      <c r="NBI67"/>
      <c r="NBJ67"/>
      <c r="NBK67"/>
      <c r="NBL67"/>
      <c r="NBM67"/>
      <c r="NBN67"/>
      <c r="NBO67"/>
      <c r="NBP67"/>
      <c r="NBQ67"/>
      <c r="NBR67"/>
      <c r="NBS67"/>
      <c r="NBT67"/>
      <c r="NBU67"/>
      <c r="NBV67"/>
      <c r="NBW67"/>
      <c r="NBX67"/>
      <c r="NBY67"/>
      <c r="NBZ67"/>
      <c r="NCA67"/>
      <c r="NCB67"/>
      <c r="NCC67"/>
      <c r="NCD67"/>
      <c r="NCE67"/>
      <c r="NCF67"/>
      <c r="NCG67"/>
      <c r="NCH67"/>
      <c r="NCI67"/>
      <c r="NCJ67"/>
      <c r="NCK67"/>
      <c r="NCL67"/>
      <c r="NCM67"/>
      <c r="NCN67"/>
      <c r="NCO67"/>
      <c r="NCP67"/>
      <c r="NCQ67"/>
      <c r="NCR67"/>
      <c r="NCS67"/>
      <c r="NCT67"/>
      <c r="NCU67"/>
      <c r="NCV67"/>
      <c r="NCW67"/>
      <c r="NCX67"/>
      <c r="NCY67"/>
      <c r="NCZ67"/>
      <c r="NDA67"/>
      <c r="NDB67"/>
      <c r="NDC67"/>
      <c r="NDD67"/>
      <c r="NDE67"/>
      <c r="NDF67"/>
      <c r="NDG67"/>
      <c r="NDH67"/>
      <c r="NDI67"/>
      <c r="NDJ67"/>
      <c r="NDK67"/>
      <c r="NDL67"/>
      <c r="NDM67"/>
      <c r="NDN67"/>
      <c r="NDO67"/>
      <c r="NDP67"/>
      <c r="NDQ67"/>
      <c r="NDR67"/>
      <c r="NDS67"/>
      <c r="NDT67"/>
      <c r="NDU67"/>
      <c r="NDV67"/>
      <c r="NDW67"/>
      <c r="NDX67"/>
      <c r="NDY67"/>
      <c r="NDZ67"/>
      <c r="NEA67"/>
      <c r="NEB67"/>
      <c r="NEC67"/>
      <c r="NED67"/>
      <c r="NEE67"/>
      <c r="NEF67"/>
      <c r="NEG67"/>
      <c r="NEH67"/>
      <c r="NEI67"/>
      <c r="NEJ67"/>
      <c r="NEK67"/>
      <c r="NEL67"/>
      <c r="NEM67"/>
      <c r="NEN67"/>
      <c r="NEO67"/>
      <c r="NEP67"/>
      <c r="NEQ67"/>
      <c r="NER67"/>
      <c r="NES67"/>
      <c r="NET67"/>
      <c r="NEU67"/>
      <c r="NEV67"/>
      <c r="NEW67"/>
      <c r="NEX67"/>
      <c r="NEY67"/>
      <c r="NEZ67"/>
      <c r="NFA67"/>
      <c r="NFB67"/>
      <c r="NFC67"/>
      <c r="NFD67"/>
      <c r="NFE67"/>
      <c r="NFF67"/>
      <c r="NFG67"/>
      <c r="NFH67"/>
      <c r="NFI67"/>
      <c r="NFJ67"/>
      <c r="NFK67"/>
      <c r="NFL67"/>
      <c r="NFM67"/>
      <c r="NFN67"/>
      <c r="NFO67"/>
      <c r="NFP67"/>
      <c r="NFQ67"/>
      <c r="NFR67"/>
      <c r="NFS67"/>
      <c r="NFT67"/>
      <c r="NFU67"/>
      <c r="NFV67"/>
      <c r="NFW67"/>
      <c r="NFX67"/>
      <c r="NFY67"/>
      <c r="NFZ67"/>
      <c r="NGA67"/>
      <c r="NGB67"/>
      <c r="NGC67"/>
      <c r="NGD67"/>
      <c r="NGE67"/>
      <c r="NGF67"/>
      <c r="NGG67"/>
      <c r="NGH67"/>
      <c r="NGI67"/>
      <c r="NGJ67"/>
      <c r="NGK67"/>
      <c r="NGL67"/>
      <c r="NGM67"/>
      <c r="NGN67"/>
      <c r="NGO67"/>
      <c r="NGP67"/>
      <c r="NGQ67"/>
      <c r="NGR67"/>
      <c r="NGS67"/>
      <c r="NGT67"/>
      <c r="NGU67"/>
      <c r="NGV67"/>
      <c r="NGW67"/>
      <c r="NGX67"/>
      <c r="NGY67"/>
      <c r="NGZ67"/>
      <c r="NHA67"/>
      <c r="NHB67"/>
      <c r="NHC67"/>
      <c r="NHD67"/>
      <c r="NHE67"/>
      <c r="NHF67"/>
      <c r="NHG67"/>
      <c r="NHH67"/>
      <c r="NHI67"/>
      <c r="NHJ67"/>
      <c r="NHK67"/>
      <c r="NHL67"/>
      <c r="NHM67"/>
      <c r="NHN67"/>
      <c r="NHO67"/>
      <c r="NHP67"/>
      <c r="NHQ67"/>
      <c r="NHR67"/>
      <c r="NHS67"/>
      <c r="NHT67"/>
      <c r="NHU67"/>
      <c r="NHV67"/>
      <c r="NHW67"/>
      <c r="NHX67"/>
      <c r="NHY67"/>
      <c r="NHZ67"/>
      <c r="NIA67"/>
      <c r="NIB67"/>
      <c r="NIC67"/>
      <c r="NID67"/>
      <c r="NIE67"/>
      <c r="NIF67"/>
      <c r="NIG67"/>
      <c r="NIH67"/>
      <c r="NII67"/>
      <c r="NIJ67"/>
      <c r="NIK67"/>
      <c r="NIL67"/>
      <c r="NIM67"/>
      <c r="NIN67"/>
      <c r="NIO67"/>
      <c r="NIP67"/>
      <c r="NIQ67"/>
      <c r="NIR67"/>
      <c r="NIS67"/>
      <c r="NIT67"/>
      <c r="NIU67"/>
      <c r="NIV67"/>
      <c r="NIW67"/>
      <c r="NIX67"/>
      <c r="NIY67"/>
      <c r="NIZ67"/>
      <c r="NJA67"/>
      <c r="NJB67"/>
      <c r="NJC67"/>
      <c r="NJD67"/>
      <c r="NJE67"/>
      <c r="NJF67"/>
      <c r="NJG67"/>
      <c r="NJH67"/>
      <c r="NJI67"/>
      <c r="NJJ67"/>
      <c r="NJK67"/>
      <c r="NJL67"/>
      <c r="NJM67"/>
      <c r="NJN67"/>
      <c r="NJO67"/>
      <c r="NJP67"/>
      <c r="NJQ67"/>
      <c r="NJR67"/>
      <c r="NJS67"/>
      <c r="NJT67"/>
      <c r="NJU67"/>
      <c r="NJV67"/>
      <c r="NJW67"/>
      <c r="NJX67"/>
      <c r="NJY67"/>
      <c r="NJZ67"/>
      <c r="NKA67"/>
      <c r="NKB67"/>
      <c r="NKC67"/>
      <c r="NKD67"/>
      <c r="NKE67"/>
      <c r="NKF67"/>
      <c r="NKG67"/>
      <c r="NKH67"/>
      <c r="NKI67"/>
      <c r="NKJ67"/>
      <c r="NKK67"/>
      <c r="NKL67"/>
      <c r="NKM67"/>
      <c r="NKN67"/>
      <c r="NKO67"/>
      <c r="NKP67"/>
      <c r="NKQ67"/>
      <c r="NKR67"/>
      <c r="NKS67"/>
      <c r="NKT67"/>
      <c r="NKU67"/>
      <c r="NKV67"/>
      <c r="NKW67"/>
      <c r="NKX67"/>
      <c r="NKY67"/>
      <c r="NKZ67"/>
      <c r="NLA67"/>
      <c r="NLB67"/>
      <c r="NLC67"/>
      <c r="NLD67"/>
      <c r="NLE67"/>
      <c r="NLF67"/>
      <c r="NLG67"/>
      <c r="NLH67"/>
      <c r="NLI67"/>
      <c r="NLJ67"/>
      <c r="NLK67"/>
      <c r="NLL67"/>
      <c r="NLM67"/>
      <c r="NLN67"/>
      <c r="NLO67"/>
      <c r="NLP67"/>
      <c r="NLQ67"/>
      <c r="NLR67"/>
      <c r="NLS67"/>
      <c r="NLT67"/>
      <c r="NLU67"/>
      <c r="NLV67"/>
      <c r="NLW67"/>
      <c r="NLX67"/>
      <c r="NLY67"/>
      <c r="NLZ67"/>
      <c r="NMA67"/>
      <c r="NMB67"/>
      <c r="NMC67"/>
      <c r="NMD67"/>
      <c r="NME67"/>
      <c r="NMF67"/>
      <c r="NMG67"/>
      <c r="NMH67"/>
      <c r="NMI67"/>
      <c r="NMJ67"/>
      <c r="NMK67"/>
      <c r="NML67"/>
      <c r="NMM67"/>
      <c r="NMN67"/>
      <c r="NMO67"/>
      <c r="NMP67"/>
      <c r="NMQ67"/>
      <c r="NMR67"/>
      <c r="NMS67"/>
      <c r="NMT67"/>
      <c r="NMU67"/>
      <c r="NMV67"/>
      <c r="NMW67"/>
      <c r="NMX67"/>
      <c r="NMY67"/>
      <c r="NMZ67"/>
      <c r="NNA67"/>
      <c r="NNB67"/>
      <c r="NNC67"/>
      <c r="NND67"/>
      <c r="NNE67"/>
      <c r="NNF67"/>
      <c r="NNG67"/>
      <c r="NNH67"/>
      <c r="NNI67"/>
      <c r="NNJ67"/>
      <c r="NNK67"/>
      <c r="NNL67"/>
      <c r="NNM67"/>
      <c r="NNN67"/>
      <c r="NNO67"/>
      <c r="NNP67"/>
      <c r="NNQ67"/>
      <c r="NNR67"/>
      <c r="NNS67"/>
      <c r="NNT67"/>
      <c r="NNU67"/>
      <c r="NNV67"/>
      <c r="NNW67"/>
      <c r="NNX67"/>
      <c r="NNY67"/>
      <c r="NNZ67"/>
      <c r="NOA67"/>
      <c r="NOB67"/>
      <c r="NOC67"/>
      <c r="NOD67"/>
      <c r="NOE67"/>
      <c r="NOF67"/>
      <c r="NOG67"/>
      <c r="NOH67"/>
      <c r="NOI67"/>
      <c r="NOJ67"/>
      <c r="NOK67"/>
      <c r="NOL67"/>
      <c r="NOM67"/>
      <c r="NON67"/>
      <c r="NOO67"/>
      <c r="NOP67"/>
      <c r="NOQ67"/>
      <c r="NOR67"/>
      <c r="NOS67"/>
      <c r="NOT67"/>
      <c r="NOU67"/>
      <c r="NOV67"/>
      <c r="NOW67"/>
      <c r="NOX67"/>
      <c r="NOY67"/>
      <c r="NOZ67"/>
      <c r="NPA67"/>
      <c r="NPB67"/>
      <c r="NPC67"/>
      <c r="NPD67"/>
      <c r="NPE67"/>
      <c r="NPF67"/>
      <c r="NPG67"/>
      <c r="NPH67"/>
      <c r="NPI67"/>
      <c r="NPJ67"/>
      <c r="NPK67"/>
      <c r="NPL67"/>
      <c r="NPM67"/>
      <c r="NPN67"/>
      <c r="NPO67"/>
      <c r="NPP67"/>
      <c r="NPQ67"/>
      <c r="NPR67"/>
      <c r="NPS67"/>
      <c r="NPT67"/>
      <c r="NPU67"/>
      <c r="NPV67"/>
      <c r="NPW67"/>
      <c r="NPX67"/>
      <c r="NPY67"/>
      <c r="NPZ67"/>
      <c r="NQA67"/>
      <c r="NQB67"/>
      <c r="NQC67"/>
      <c r="NQD67"/>
      <c r="NQE67"/>
      <c r="NQF67"/>
      <c r="NQG67"/>
      <c r="NQH67"/>
      <c r="NQI67"/>
      <c r="NQJ67"/>
      <c r="NQK67"/>
      <c r="NQL67"/>
      <c r="NQM67"/>
      <c r="NQN67"/>
      <c r="NQO67"/>
      <c r="NQP67"/>
      <c r="NQQ67"/>
      <c r="NQR67"/>
      <c r="NQS67"/>
      <c r="NQT67"/>
      <c r="NQU67"/>
      <c r="NQV67"/>
      <c r="NQW67"/>
      <c r="NQX67"/>
      <c r="NQY67"/>
      <c r="NQZ67"/>
      <c r="NRA67"/>
      <c r="NRB67"/>
      <c r="NRC67"/>
      <c r="NRD67"/>
      <c r="NRE67"/>
      <c r="NRF67"/>
      <c r="NRG67"/>
      <c r="NRH67"/>
      <c r="NRI67"/>
      <c r="NRJ67"/>
      <c r="NRK67"/>
      <c r="NRL67"/>
      <c r="NRM67"/>
      <c r="NRN67"/>
      <c r="NRO67"/>
      <c r="NRP67"/>
      <c r="NRQ67"/>
      <c r="NRR67"/>
      <c r="NRS67"/>
      <c r="NRT67"/>
      <c r="NRU67"/>
      <c r="NRV67"/>
      <c r="NRW67"/>
      <c r="NRX67"/>
      <c r="NRY67"/>
      <c r="NRZ67"/>
      <c r="NSA67"/>
      <c r="NSB67"/>
      <c r="NSC67"/>
      <c r="NSD67"/>
      <c r="NSE67"/>
      <c r="NSF67"/>
      <c r="NSG67"/>
      <c r="NSH67"/>
      <c r="NSI67"/>
      <c r="NSJ67"/>
      <c r="NSK67"/>
      <c r="NSL67"/>
      <c r="NSM67"/>
      <c r="NSN67"/>
      <c r="NSO67"/>
      <c r="NSP67"/>
      <c r="NSQ67"/>
      <c r="NSR67"/>
      <c r="NSS67"/>
      <c r="NST67"/>
      <c r="NSU67"/>
      <c r="NSV67"/>
      <c r="NSW67"/>
      <c r="NSX67"/>
      <c r="NSY67"/>
      <c r="NSZ67"/>
      <c r="NTA67"/>
      <c r="NTB67"/>
      <c r="NTC67"/>
      <c r="NTD67"/>
      <c r="NTE67"/>
      <c r="NTF67"/>
      <c r="NTG67"/>
      <c r="NTH67"/>
      <c r="NTI67"/>
      <c r="NTJ67"/>
      <c r="NTK67"/>
      <c r="NTL67"/>
      <c r="NTM67"/>
      <c r="NTN67"/>
      <c r="NTO67"/>
      <c r="NTP67"/>
      <c r="NTQ67"/>
      <c r="NTR67"/>
      <c r="NTS67"/>
      <c r="NTT67"/>
      <c r="NTU67"/>
      <c r="NTV67"/>
      <c r="NTW67"/>
      <c r="NTX67"/>
      <c r="NTY67"/>
      <c r="NTZ67"/>
      <c r="NUA67"/>
      <c r="NUB67"/>
      <c r="NUC67"/>
      <c r="NUD67"/>
      <c r="NUE67"/>
      <c r="NUF67"/>
      <c r="NUG67"/>
      <c r="NUH67"/>
      <c r="NUI67"/>
      <c r="NUJ67"/>
      <c r="NUK67"/>
      <c r="NUL67"/>
      <c r="NUM67"/>
      <c r="NUN67"/>
      <c r="NUO67"/>
      <c r="NUP67"/>
      <c r="NUQ67"/>
      <c r="NUR67"/>
      <c r="NUS67"/>
      <c r="NUT67"/>
      <c r="NUU67"/>
      <c r="NUV67"/>
      <c r="NUW67"/>
      <c r="NUX67"/>
      <c r="NUY67"/>
      <c r="NUZ67"/>
      <c r="NVA67"/>
      <c r="NVB67"/>
      <c r="NVC67"/>
      <c r="NVD67"/>
      <c r="NVE67"/>
      <c r="NVF67"/>
      <c r="NVG67"/>
      <c r="NVH67"/>
      <c r="NVI67"/>
      <c r="NVJ67"/>
      <c r="NVK67"/>
      <c r="NVL67"/>
      <c r="NVM67"/>
      <c r="NVN67"/>
      <c r="NVO67"/>
      <c r="NVP67"/>
      <c r="NVQ67"/>
      <c r="NVR67"/>
      <c r="NVS67"/>
      <c r="NVT67"/>
      <c r="NVU67"/>
      <c r="NVV67"/>
      <c r="NVW67"/>
      <c r="NVX67"/>
      <c r="NVY67"/>
      <c r="NVZ67"/>
      <c r="NWA67"/>
      <c r="NWB67"/>
      <c r="NWC67"/>
      <c r="NWD67"/>
      <c r="NWE67"/>
      <c r="NWF67"/>
      <c r="NWG67"/>
      <c r="NWH67"/>
      <c r="NWI67"/>
      <c r="NWJ67"/>
      <c r="NWK67"/>
      <c r="NWL67"/>
      <c r="NWM67"/>
      <c r="NWN67"/>
      <c r="NWO67"/>
      <c r="NWP67"/>
      <c r="NWQ67"/>
      <c r="NWR67"/>
      <c r="NWS67"/>
      <c r="NWT67"/>
      <c r="NWU67"/>
      <c r="NWV67"/>
      <c r="NWW67"/>
      <c r="NWX67"/>
      <c r="NWY67"/>
      <c r="NWZ67"/>
      <c r="NXA67"/>
      <c r="NXB67"/>
      <c r="NXC67"/>
      <c r="NXD67"/>
      <c r="NXE67"/>
      <c r="NXF67"/>
      <c r="NXG67"/>
      <c r="NXH67"/>
      <c r="NXI67"/>
      <c r="NXJ67"/>
      <c r="NXK67"/>
      <c r="NXL67"/>
      <c r="NXM67"/>
      <c r="NXN67"/>
      <c r="NXO67"/>
      <c r="NXP67"/>
      <c r="NXQ67"/>
      <c r="NXR67"/>
      <c r="NXS67"/>
      <c r="NXT67"/>
      <c r="NXU67"/>
      <c r="NXV67"/>
      <c r="NXW67"/>
      <c r="NXX67"/>
      <c r="NXY67"/>
      <c r="NXZ67"/>
      <c r="NYA67"/>
      <c r="NYB67"/>
      <c r="NYC67"/>
      <c r="NYD67"/>
      <c r="NYE67"/>
      <c r="NYF67"/>
      <c r="NYG67"/>
      <c r="NYH67"/>
      <c r="NYI67"/>
      <c r="NYJ67"/>
      <c r="NYK67"/>
      <c r="NYL67"/>
      <c r="NYM67"/>
      <c r="NYN67"/>
      <c r="NYO67"/>
      <c r="NYP67"/>
      <c r="NYQ67"/>
      <c r="NYR67"/>
      <c r="NYS67"/>
      <c r="NYT67"/>
      <c r="NYU67"/>
      <c r="NYV67"/>
      <c r="NYW67"/>
      <c r="NYX67"/>
      <c r="NYY67"/>
      <c r="NYZ67"/>
      <c r="NZA67"/>
      <c r="NZB67"/>
      <c r="NZC67"/>
      <c r="NZD67"/>
      <c r="NZE67"/>
      <c r="NZF67"/>
      <c r="NZG67"/>
      <c r="NZH67"/>
      <c r="NZI67"/>
      <c r="NZJ67"/>
      <c r="NZK67"/>
      <c r="NZL67"/>
      <c r="NZM67"/>
      <c r="NZN67"/>
      <c r="NZO67"/>
      <c r="NZP67"/>
      <c r="NZQ67"/>
      <c r="NZR67"/>
      <c r="NZS67"/>
      <c r="NZT67"/>
      <c r="NZU67"/>
      <c r="NZV67"/>
      <c r="NZW67"/>
      <c r="NZX67"/>
      <c r="NZY67"/>
      <c r="NZZ67"/>
      <c r="OAA67"/>
      <c r="OAB67"/>
      <c r="OAC67"/>
      <c r="OAD67"/>
      <c r="OAE67"/>
      <c r="OAF67"/>
      <c r="OAG67"/>
      <c r="OAH67"/>
      <c r="OAI67"/>
      <c r="OAJ67"/>
      <c r="OAK67"/>
      <c r="OAL67"/>
      <c r="OAM67"/>
      <c r="OAN67"/>
      <c r="OAO67"/>
      <c r="OAP67"/>
      <c r="OAQ67"/>
      <c r="OAR67"/>
      <c r="OAS67"/>
      <c r="OAT67"/>
      <c r="OAU67"/>
      <c r="OAV67"/>
      <c r="OAW67"/>
      <c r="OAX67"/>
      <c r="OAY67"/>
      <c r="OAZ67"/>
      <c r="OBA67"/>
      <c r="OBB67"/>
      <c r="OBC67"/>
      <c r="OBD67"/>
      <c r="OBE67"/>
      <c r="OBF67"/>
      <c r="OBG67"/>
      <c r="OBH67"/>
      <c r="OBI67"/>
      <c r="OBJ67"/>
      <c r="OBK67"/>
      <c r="OBL67"/>
      <c r="OBM67"/>
      <c r="OBN67"/>
      <c r="OBO67"/>
      <c r="OBP67"/>
      <c r="OBQ67"/>
      <c r="OBR67"/>
      <c r="OBS67"/>
      <c r="OBT67"/>
      <c r="OBU67"/>
      <c r="OBV67"/>
      <c r="OBW67"/>
      <c r="OBX67"/>
      <c r="OBY67"/>
      <c r="OBZ67"/>
      <c r="OCA67"/>
      <c r="OCB67"/>
      <c r="OCC67"/>
      <c r="OCD67"/>
      <c r="OCE67"/>
      <c r="OCF67"/>
      <c r="OCG67"/>
      <c r="OCH67"/>
      <c r="OCI67"/>
      <c r="OCJ67"/>
      <c r="OCK67"/>
      <c r="OCL67"/>
      <c r="OCM67"/>
      <c r="OCN67"/>
      <c r="OCO67"/>
      <c r="OCP67"/>
      <c r="OCQ67"/>
      <c r="OCR67"/>
      <c r="OCS67"/>
      <c r="OCT67"/>
      <c r="OCU67"/>
      <c r="OCV67"/>
      <c r="OCW67"/>
      <c r="OCX67"/>
      <c r="OCY67"/>
      <c r="OCZ67"/>
      <c r="ODA67"/>
      <c r="ODB67"/>
      <c r="ODC67"/>
      <c r="ODD67"/>
      <c r="ODE67"/>
      <c r="ODF67"/>
      <c r="ODG67"/>
      <c r="ODH67"/>
      <c r="ODI67"/>
      <c r="ODJ67"/>
      <c r="ODK67"/>
      <c r="ODL67"/>
      <c r="ODM67"/>
      <c r="ODN67"/>
      <c r="ODO67"/>
      <c r="ODP67"/>
      <c r="ODQ67"/>
      <c r="ODR67"/>
      <c r="ODS67"/>
      <c r="ODT67"/>
      <c r="ODU67"/>
      <c r="ODV67"/>
      <c r="ODW67"/>
      <c r="ODX67"/>
      <c r="ODY67"/>
      <c r="ODZ67"/>
      <c r="OEA67"/>
      <c r="OEB67"/>
      <c r="OEC67"/>
      <c r="OED67"/>
      <c r="OEE67"/>
      <c r="OEF67"/>
      <c r="OEG67"/>
      <c r="OEH67"/>
      <c r="OEI67"/>
      <c r="OEJ67"/>
      <c r="OEK67"/>
      <c r="OEL67"/>
      <c r="OEM67"/>
      <c r="OEN67"/>
      <c r="OEO67"/>
      <c r="OEP67"/>
      <c r="OEQ67"/>
      <c r="OER67"/>
      <c r="OES67"/>
      <c r="OET67"/>
      <c r="OEU67"/>
      <c r="OEV67"/>
      <c r="OEW67"/>
      <c r="OEX67"/>
      <c r="OEY67"/>
      <c r="OEZ67"/>
      <c r="OFA67"/>
      <c r="OFB67"/>
      <c r="OFC67"/>
      <c r="OFD67"/>
      <c r="OFE67"/>
      <c r="OFF67"/>
      <c r="OFG67"/>
      <c r="OFH67"/>
      <c r="OFI67"/>
      <c r="OFJ67"/>
      <c r="OFK67"/>
      <c r="OFL67"/>
      <c r="OFM67"/>
      <c r="OFN67"/>
      <c r="OFO67"/>
      <c r="OFP67"/>
      <c r="OFQ67"/>
      <c r="OFR67"/>
      <c r="OFS67"/>
      <c r="OFT67"/>
      <c r="OFU67"/>
      <c r="OFV67"/>
      <c r="OFW67"/>
      <c r="OFX67"/>
      <c r="OFY67"/>
      <c r="OFZ67"/>
      <c r="OGA67"/>
      <c r="OGB67"/>
      <c r="OGC67"/>
      <c r="OGD67"/>
      <c r="OGE67"/>
      <c r="OGF67"/>
      <c r="OGG67"/>
      <c r="OGH67"/>
      <c r="OGI67"/>
      <c r="OGJ67"/>
      <c r="OGK67"/>
      <c r="OGL67"/>
      <c r="OGM67"/>
      <c r="OGN67"/>
      <c r="OGO67"/>
      <c r="OGP67"/>
      <c r="OGQ67"/>
      <c r="OGR67"/>
      <c r="OGS67"/>
      <c r="OGT67"/>
      <c r="OGU67"/>
      <c r="OGV67"/>
      <c r="OGW67"/>
      <c r="OGX67"/>
      <c r="OGY67"/>
      <c r="OGZ67"/>
      <c r="OHA67"/>
      <c r="OHB67"/>
      <c r="OHC67"/>
      <c r="OHD67"/>
      <c r="OHE67"/>
      <c r="OHF67"/>
      <c r="OHG67"/>
      <c r="OHH67"/>
      <c r="OHI67"/>
      <c r="OHJ67"/>
      <c r="OHK67"/>
      <c r="OHL67"/>
      <c r="OHM67"/>
      <c r="OHN67"/>
      <c r="OHO67"/>
      <c r="OHP67"/>
      <c r="OHQ67"/>
      <c r="OHR67"/>
      <c r="OHS67"/>
      <c r="OHT67"/>
      <c r="OHU67"/>
      <c r="OHV67"/>
      <c r="OHW67"/>
      <c r="OHX67"/>
      <c r="OHY67"/>
      <c r="OHZ67"/>
      <c r="OIA67"/>
      <c r="OIB67"/>
      <c r="OIC67"/>
      <c r="OID67"/>
      <c r="OIE67"/>
      <c r="OIF67"/>
      <c r="OIG67"/>
      <c r="OIH67"/>
      <c r="OII67"/>
      <c r="OIJ67"/>
      <c r="OIK67"/>
      <c r="OIL67"/>
      <c r="OIM67"/>
      <c r="OIN67"/>
      <c r="OIO67"/>
      <c r="OIP67"/>
      <c r="OIQ67"/>
      <c r="OIR67"/>
      <c r="OIS67"/>
      <c r="OIT67"/>
      <c r="OIU67"/>
      <c r="OIV67"/>
      <c r="OIW67"/>
      <c r="OIX67"/>
      <c r="OIY67"/>
      <c r="OIZ67"/>
      <c r="OJA67"/>
      <c r="OJB67"/>
      <c r="OJC67"/>
      <c r="OJD67"/>
      <c r="OJE67"/>
      <c r="OJF67"/>
      <c r="OJG67"/>
      <c r="OJH67"/>
      <c r="OJI67"/>
      <c r="OJJ67"/>
      <c r="OJK67"/>
      <c r="OJL67"/>
      <c r="OJM67"/>
      <c r="OJN67"/>
      <c r="OJO67"/>
      <c r="OJP67"/>
      <c r="OJQ67"/>
      <c r="OJR67"/>
      <c r="OJS67"/>
      <c r="OJT67"/>
      <c r="OJU67"/>
      <c r="OJV67"/>
      <c r="OJW67"/>
      <c r="OJX67"/>
      <c r="OJY67"/>
      <c r="OJZ67"/>
      <c r="OKA67"/>
      <c r="OKB67"/>
      <c r="OKC67"/>
      <c r="OKD67"/>
      <c r="OKE67"/>
      <c r="OKF67"/>
      <c r="OKG67"/>
      <c r="OKH67"/>
      <c r="OKI67"/>
      <c r="OKJ67"/>
      <c r="OKK67"/>
      <c r="OKL67"/>
      <c r="OKM67"/>
      <c r="OKN67"/>
      <c r="OKO67"/>
      <c r="OKP67"/>
      <c r="OKQ67"/>
      <c r="OKR67"/>
      <c r="OKS67"/>
      <c r="OKT67"/>
      <c r="OKU67"/>
      <c r="OKV67"/>
      <c r="OKW67"/>
      <c r="OKX67"/>
      <c r="OKY67"/>
      <c r="OKZ67"/>
      <c r="OLA67"/>
      <c r="OLB67"/>
      <c r="OLC67"/>
      <c r="OLD67"/>
      <c r="OLE67"/>
      <c r="OLF67"/>
      <c r="OLG67"/>
      <c r="OLH67"/>
      <c r="OLI67"/>
      <c r="OLJ67"/>
      <c r="OLK67"/>
      <c r="OLL67"/>
      <c r="OLM67"/>
      <c r="OLN67"/>
      <c r="OLO67"/>
      <c r="OLP67"/>
      <c r="OLQ67"/>
      <c r="OLR67"/>
      <c r="OLS67"/>
      <c r="OLT67"/>
      <c r="OLU67"/>
      <c r="OLV67"/>
      <c r="OLW67"/>
      <c r="OLX67"/>
      <c r="OLY67"/>
      <c r="OLZ67"/>
      <c r="OMA67"/>
      <c r="OMB67"/>
      <c r="OMC67"/>
      <c r="OMD67"/>
      <c r="OME67"/>
      <c r="OMF67"/>
      <c r="OMG67"/>
      <c r="OMH67"/>
      <c r="OMI67"/>
      <c r="OMJ67"/>
      <c r="OMK67"/>
      <c r="OML67"/>
      <c r="OMM67"/>
      <c r="OMN67"/>
      <c r="OMO67"/>
      <c r="OMP67"/>
      <c r="OMQ67"/>
      <c r="OMR67"/>
      <c r="OMS67"/>
      <c r="OMT67"/>
      <c r="OMU67"/>
      <c r="OMV67"/>
      <c r="OMW67"/>
      <c r="OMX67"/>
      <c r="OMY67"/>
      <c r="OMZ67"/>
      <c r="ONA67"/>
      <c r="ONB67"/>
      <c r="ONC67"/>
      <c r="OND67"/>
      <c r="ONE67"/>
      <c r="ONF67"/>
      <c r="ONG67"/>
      <c r="ONH67"/>
      <c r="ONI67"/>
      <c r="ONJ67"/>
      <c r="ONK67"/>
      <c r="ONL67"/>
      <c r="ONM67"/>
      <c r="ONN67"/>
      <c r="ONO67"/>
      <c r="ONP67"/>
      <c r="ONQ67"/>
      <c r="ONR67"/>
      <c r="ONS67"/>
      <c r="ONT67"/>
      <c r="ONU67"/>
      <c r="ONV67"/>
      <c r="ONW67"/>
      <c r="ONX67"/>
      <c r="ONY67"/>
      <c r="ONZ67"/>
      <c r="OOA67"/>
      <c r="OOB67"/>
      <c r="OOC67"/>
      <c r="OOD67"/>
      <c r="OOE67"/>
      <c r="OOF67"/>
      <c r="OOG67"/>
      <c r="OOH67"/>
      <c r="OOI67"/>
      <c r="OOJ67"/>
      <c r="OOK67"/>
      <c r="OOL67"/>
      <c r="OOM67"/>
      <c r="OON67"/>
      <c r="OOO67"/>
      <c r="OOP67"/>
      <c r="OOQ67"/>
      <c r="OOR67"/>
      <c r="OOS67"/>
      <c r="OOT67"/>
      <c r="OOU67"/>
      <c r="OOV67"/>
      <c r="OOW67"/>
      <c r="OOX67"/>
      <c r="OOY67"/>
      <c r="OOZ67"/>
      <c r="OPA67"/>
      <c r="OPB67"/>
      <c r="OPC67"/>
      <c r="OPD67"/>
      <c r="OPE67"/>
      <c r="OPF67"/>
      <c r="OPG67"/>
      <c r="OPH67"/>
      <c r="OPI67"/>
      <c r="OPJ67"/>
      <c r="OPK67"/>
      <c r="OPL67"/>
      <c r="OPM67"/>
      <c r="OPN67"/>
      <c r="OPO67"/>
      <c r="OPP67"/>
      <c r="OPQ67"/>
      <c r="OPR67"/>
      <c r="OPS67"/>
      <c r="OPT67"/>
      <c r="OPU67"/>
      <c r="OPV67"/>
      <c r="OPW67"/>
      <c r="OPX67"/>
      <c r="OPY67"/>
      <c r="OPZ67"/>
      <c r="OQA67"/>
      <c r="OQB67"/>
      <c r="OQC67"/>
      <c r="OQD67"/>
      <c r="OQE67"/>
      <c r="OQF67"/>
      <c r="OQG67"/>
      <c r="OQH67"/>
      <c r="OQI67"/>
      <c r="OQJ67"/>
      <c r="OQK67"/>
      <c r="OQL67"/>
      <c r="OQM67"/>
      <c r="OQN67"/>
      <c r="OQO67"/>
      <c r="OQP67"/>
      <c r="OQQ67"/>
      <c r="OQR67"/>
      <c r="OQS67"/>
      <c r="OQT67"/>
      <c r="OQU67"/>
      <c r="OQV67"/>
      <c r="OQW67"/>
      <c r="OQX67"/>
      <c r="OQY67"/>
      <c r="OQZ67"/>
      <c r="ORA67"/>
      <c r="ORB67"/>
      <c r="ORC67"/>
      <c r="ORD67"/>
      <c r="ORE67"/>
      <c r="ORF67"/>
      <c r="ORG67"/>
      <c r="ORH67"/>
      <c r="ORI67"/>
      <c r="ORJ67"/>
      <c r="ORK67"/>
      <c r="ORL67"/>
      <c r="ORM67"/>
      <c r="ORN67"/>
      <c r="ORO67"/>
      <c r="ORP67"/>
      <c r="ORQ67"/>
      <c r="ORR67"/>
      <c r="ORS67"/>
      <c r="ORT67"/>
      <c r="ORU67"/>
      <c r="ORV67"/>
      <c r="ORW67"/>
      <c r="ORX67"/>
      <c r="ORY67"/>
      <c r="ORZ67"/>
      <c r="OSA67"/>
      <c r="OSB67"/>
      <c r="OSC67"/>
      <c r="OSD67"/>
      <c r="OSE67"/>
      <c r="OSF67"/>
      <c r="OSG67"/>
      <c r="OSH67"/>
      <c r="OSI67"/>
      <c r="OSJ67"/>
      <c r="OSK67"/>
      <c r="OSL67"/>
      <c r="OSM67"/>
      <c r="OSN67"/>
      <c r="OSO67"/>
      <c r="OSP67"/>
      <c r="OSQ67"/>
      <c r="OSR67"/>
      <c r="OSS67"/>
      <c r="OST67"/>
      <c r="OSU67"/>
      <c r="OSV67"/>
      <c r="OSW67"/>
      <c r="OSX67"/>
      <c r="OSY67"/>
      <c r="OSZ67"/>
      <c r="OTA67"/>
      <c r="OTB67"/>
      <c r="OTC67"/>
      <c r="OTD67"/>
      <c r="OTE67"/>
      <c r="OTF67"/>
      <c r="OTG67"/>
      <c r="OTH67"/>
      <c r="OTI67"/>
      <c r="OTJ67"/>
      <c r="OTK67"/>
      <c r="OTL67"/>
      <c r="OTM67"/>
      <c r="OTN67"/>
      <c r="OTO67"/>
      <c r="OTP67"/>
      <c r="OTQ67"/>
      <c r="OTR67"/>
      <c r="OTS67"/>
      <c r="OTT67"/>
      <c r="OTU67"/>
      <c r="OTV67"/>
      <c r="OTW67"/>
      <c r="OTX67"/>
      <c r="OTY67"/>
      <c r="OTZ67"/>
      <c r="OUA67"/>
      <c r="OUB67"/>
      <c r="OUC67"/>
      <c r="OUD67"/>
      <c r="OUE67"/>
      <c r="OUF67"/>
      <c r="OUG67"/>
      <c r="OUH67"/>
      <c r="OUI67"/>
      <c r="OUJ67"/>
      <c r="OUK67"/>
      <c r="OUL67"/>
      <c r="OUM67"/>
      <c r="OUN67"/>
      <c r="OUO67"/>
      <c r="OUP67"/>
      <c r="OUQ67"/>
      <c r="OUR67"/>
      <c r="OUS67"/>
      <c r="OUT67"/>
      <c r="OUU67"/>
      <c r="OUV67"/>
      <c r="OUW67"/>
      <c r="OUX67"/>
      <c r="OUY67"/>
      <c r="OUZ67"/>
      <c r="OVA67"/>
      <c r="OVB67"/>
      <c r="OVC67"/>
      <c r="OVD67"/>
      <c r="OVE67"/>
      <c r="OVF67"/>
      <c r="OVG67"/>
      <c r="OVH67"/>
      <c r="OVI67"/>
      <c r="OVJ67"/>
      <c r="OVK67"/>
      <c r="OVL67"/>
      <c r="OVM67"/>
      <c r="OVN67"/>
      <c r="OVO67"/>
      <c r="OVP67"/>
      <c r="OVQ67"/>
      <c r="OVR67"/>
      <c r="OVS67"/>
      <c r="OVT67"/>
      <c r="OVU67"/>
      <c r="OVV67"/>
      <c r="OVW67"/>
      <c r="OVX67"/>
      <c r="OVY67"/>
      <c r="OVZ67"/>
      <c r="OWA67"/>
      <c r="OWB67"/>
      <c r="OWC67"/>
      <c r="OWD67"/>
      <c r="OWE67"/>
      <c r="OWF67"/>
      <c r="OWG67"/>
      <c r="OWH67"/>
      <c r="OWI67"/>
      <c r="OWJ67"/>
      <c r="OWK67"/>
      <c r="OWL67"/>
      <c r="OWM67"/>
      <c r="OWN67"/>
      <c r="OWO67"/>
      <c r="OWP67"/>
      <c r="OWQ67"/>
      <c r="OWR67"/>
      <c r="OWS67"/>
      <c r="OWT67"/>
      <c r="OWU67"/>
      <c r="OWV67"/>
      <c r="OWW67"/>
      <c r="OWX67"/>
      <c r="OWY67"/>
      <c r="OWZ67"/>
      <c r="OXA67"/>
      <c r="OXB67"/>
      <c r="OXC67"/>
      <c r="OXD67"/>
      <c r="OXE67"/>
      <c r="OXF67"/>
      <c r="OXG67"/>
      <c r="OXH67"/>
      <c r="OXI67"/>
      <c r="OXJ67"/>
      <c r="OXK67"/>
      <c r="OXL67"/>
      <c r="OXM67"/>
      <c r="OXN67"/>
      <c r="OXO67"/>
      <c r="OXP67"/>
      <c r="OXQ67"/>
      <c r="OXR67"/>
      <c r="OXS67"/>
      <c r="OXT67"/>
      <c r="OXU67"/>
      <c r="OXV67"/>
      <c r="OXW67"/>
      <c r="OXX67"/>
      <c r="OXY67"/>
      <c r="OXZ67"/>
      <c r="OYA67"/>
      <c r="OYB67"/>
      <c r="OYC67"/>
      <c r="OYD67"/>
      <c r="OYE67"/>
      <c r="OYF67"/>
      <c r="OYG67"/>
      <c r="OYH67"/>
      <c r="OYI67"/>
      <c r="OYJ67"/>
      <c r="OYK67"/>
      <c r="OYL67"/>
      <c r="OYM67"/>
      <c r="OYN67"/>
      <c r="OYO67"/>
      <c r="OYP67"/>
      <c r="OYQ67"/>
      <c r="OYR67"/>
      <c r="OYS67"/>
      <c r="OYT67"/>
      <c r="OYU67"/>
      <c r="OYV67"/>
      <c r="OYW67"/>
      <c r="OYX67"/>
      <c r="OYY67"/>
      <c r="OYZ67"/>
      <c r="OZA67"/>
      <c r="OZB67"/>
      <c r="OZC67"/>
      <c r="OZD67"/>
      <c r="OZE67"/>
      <c r="OZF67"/>
      <c r="OZG67"/>
      <c r="OZH67"/>
      <c r="OZI67"/>
      <c r="OZJ67"/>
      <c r="OZK67"/>
      <c r="OZL67"/>
      <c r="OZM67"/>
      <c r="OZN67"/>
      <c r="OZO67"/>
      <c r="OZP67"/>
      <c r="OZQ67"/>
      <c r="OZR67"/>
      <c r="OZS67"/>
      <c r="OZT67"/>
      <c r="OZU67"/>
      <c r="OZV67"/>
      <c r="OZW67"/>
      <c r="OZX67"/>
      <c r="OZY67"/>
      <c r="OZZ67"/>
      <c r="PAA67"/>
      <c r="PAB67"/>
      <c r="PAC67"/>
      <c r="PAD67"/>
      <c r="PAE67"/>
      <c r="PAF67"/>
      <c r="PAG67"/>
      <c r="PAH67"/>
      <c r="PAI67"/>
      <c r="PAJ67"/>
      <c r="PAK67"/>
      <c r="PAL67"/>
      <c r="PAM67"/>
      <c r="PAN67"/>
      <c r="PAO67"/>
      <c r="PAP67"/>
      <c r="PAQ67"/>
      <c r="PAR67"/>
      <c r="PAS67"/>
      <c r="PAT67"/>
      <c r="PAU67"/>
      <c r="PAV67"/>
      <c r="PAW67"/>
      <c r="PAX67"/>
      <c r="PAY67"/>
      <c r="PAZ67"/>
      <c r="PBA67"/>
      <c r="PBB67"/>
      <c r="PBC67"/>
      <c r="PBD67"/>
      <c r="PBE67"/>
      <c r="PBF67"/>
      <c r="PBG67"/>
      <c r="PBH67"/>
      <c r="PBI67"/>
      <c r="PBJ67"/>
      <c r="PBK67"/>
      <c r="PBL67"/>
      <c r="PBM67"/>
      <c r="PBN67"/>
      <c r="PBO67"/>
      <c r="PBP67"/>
      <c r="PBQ67"/>
      <c r="PBR67"/>
      <c r="PBS67"/>
      <c r="PBT67"/>
      <c r="PBU67"/>
      <c r="PBV67"/>
      <c r="PBW67"/>
      <c r="PBX67"/>
      <c r="PBY67"/>
      <c r="PBZ67"/>
      <c r="PCA67"/>
      <c r="PCB67"/>
      <c r="PCC67"/>
      <c r="PCD67"/>
      <c r="PCE67"/>
      <c r="PCF67"/>
      <c r="PCG67"/>
      <c r="PCH67"/>
      <c r="PCI67"/>
      <c r="PCJ67"/>
      <c r="PCK67"/>
      <c r="PCL67"/>
      <c r="PCM67"/>
      <c r="PCN67"/>
      <c r="PCO67"/>
      <c r="PCP67"/>
      <c r="PCQ67"/>
      <c r="PCR67"/>
      <c r="PCS67"/>
      <c r="PCT67"/>
      <c r="PCU67"/>
      <c r="PCV67"/>
      <c r="PCW67"/>
      <c r="PCX67"/>
      <c r="PCY67"/>
      <c r="PCZ67"/>
      <c r="PDA67"/>
      <c r="PDB67"/>
      <c r="PDC67"/>
      <c r="PDD67"/>
      <c r="PDE67"/>
      <c r="PDF67"/>
      <c r="PDG67"/>
      <c r="PDH67"/>
      <c r="PDI67"/>
      <c r="PDJ67"/>
      <c r="PDK67"/>
      <c r="PDL67"/>
      <c r="PDM67"/>
      <c r="PDN67"/>
      <c r="PDO67"/>
      <c r="PDP67"/>
      <c r="PDQ67"/>
      <c r="PDR67"/>
      <c r="PDS67"/>
      <c r="PDT67"/>
      <c r="PDU67"/>
      <c r="PDV67"/>
      <c r="PDW67"/>
      <c r="PDX67"/>
      <c r="PDY67"/>
      <c r="PDZ67"/>
      <c r="PEA67"/>
      <c r="PEB67"/>
      <c r="PEC67"/>
      <c r="PED67"/>
      <c r="PEE67"/>
      <c r="PEF67"/>
      <c r="PEG67"/>
      <c r="PEH67"/>
      <c r="PEI67"/>
      <c r="PEJ67"/>
      <c r="PEK67"/>
      <c r="PEL67"/>
      <c r="PEM67"/>
      <c r="PEN67"/>
      <c r="PEO67"/>
      <c r="PEP67"/>
      <c r="PEQ67"/>
      <c r="PER67"/>
      <c r="PES67"/>
      <c r="PET67"/>
      <c r="PEU67"/>
      <c r="PEV67"/>
      <c r="PEW67"/>
      <c r="PEX67"/>
      <c r="PEY67"/>
      <c r="PEZ67"/>
      <c r="PFA67"/>
      <c r="PFB67"/>
      <c r="PFC67"/>
      <c r="PFD67"/>
      <c r="PFE67"/>
      <c r="PFF67"/>
      <c r="PFG67"/>
      <c r="PFH67"/>
      <c r="PFI67"/>
      <c r="PFJ67"/>
      <c r="PFK67"/>
      <c r="PFL67"/>
      <c r="PFM67"/>
      <c r="PFN67"/>
      <c r="PFO67"/>
      <c r="PFP67"/>
      <c r="PFQ67"/>
      <c r="PFR67"/>
      <c r="PFS67"/>
      <c r="PFT67"/>
      <c r="PFU67"/>
      <c r="PFV67"/>
      <c r="PFW67"/>
      <c r="PFX67"/>
      <c r="PFY67"/>
      <c r="PFZ67"/>
      <c r="PGA67"/>
      <c r="PGB67"/>
      <c r="PGC67"/>
      <c r="PGD67"/>
      <c r="PGE67"/>
      <c r="PGF67"/>
      <c r="PGG67"/>
      <c r="PGH67"/>
      <c r="PGI67"/>
      <c r="PGJ67"/>
      <c r="PGK67"/>
      <c r="PGL67"/>
      <c r="PGM67"/>
      <c r="PGN67"/>
      <c r="PGO67"/>
      <c r="PGP67"/>
      <c r="PGQ67"/>
      <c r="PGR67"/>
      <c r="PGS67"/>
      <c r="PGT67"/>
      <c r="PGU67"/>
      <c r="PGV67"/>
      <c r="PGW67"/>
      <c r="PGX67"/>
      <c r="PGY67"/>
      <c r="PGZ67"/>
      <c r="PHA67"/>
      <c r="PHB67"/>
      <c r="PHC67"/>
      <c r="PHD67"/>
      <c r="PHE67"/>
      <c r="PHF67"/>
      <c r="PHG67"/>
      <c r="PHH67"/>
      <c r="PHI67"/>
      <c r="PHJ67"/>
      <c r="PHK67"/>
      <c r="PHL67"/>
      <c r="PHM67"/>
      <c r="PHN67"/>
      <c r="PHO67"/>
      <c r="PHP67"/>
      <c r="PHQ67"/>
      <c r="PHR67"/>
      <c r="PHS67"/>
      <c r="PHT67"/>
      <c r="PHU67"/>
      <c r="PHV67"/>
      <c r="PHW67"/>
      <c r="PHX67"/>
      <c r="PHY67"/>
      <c r="PHZ67"/>
      <c r="PIA67"/>
      <c r="PIB67"/>
      <c r="PIC67"/>
      <c r="PID67"/>
      <c r="PIE67"/>
      <c r="PIF67"/>
      <c r="PIG67"/>
      <c r="PIH67"/>
      <c r="PII67"/>
      <c r="PIJ67"/>
      <c r="PIK67"/>
      <c r="PIL67"/>
      <c r="PIM67"/>
      <c r="PIN67"/>
      <c r="PIO67"/>
      <c r="PIP67"/>
      <c r="PIQ67"/>
      <c r="PIR67"/>
      <c r="PIS67"/>
      <c r="PIT67"/>
      <c r="PIU67"/>
      <c r="PIV67"/>
      <c r="PIW67"/>
      <c r="PIX67"/>
      <c r="PIY67"/>
      <c r="PIZ67"/>
      <c r="PJA67"/>
      <c r="PJB67"/>
      <c r="PJC67"/>
      <c r="PJD67"/>
      <c r="PJE67"/>
      <c r="PJF67"/>
      <c r="PJG67"/>
      <c r="PJH67"/>
      <c r="PJI67"/>
      <c r="PJJ67"/>
      <c r="PJK67"/>
      <c r="PJL67"/>
      <c r="PJM67"/>
      <c r="PJN67"/>
      <c r="PJO67"/>
      <c r="PJP67"/>
      <c r="PJQ67"/>
      <c r="PJR67"/>
      <c r="PJS67"/>
      <c r="PJT67"/>
      <c r="PJU67"/>
      <c r="PJV67"/>
      <c r="PJW67"/>
      <c r="PJX67"/>
      <c r="PJY67"/>
      <c r="PJZ67"/>
      <c r="PKA67"/>
      <c r="PKB67"/>
      <c r="PKC67"/>
      <c r="PKD67"/>
      <c r="PKE67"/>
      <c r="PKF67"/>
      <c r="PKG67"/>
      <c r="PKH67"/>
      <c r="PKI67"/>
      <c r="PKJ67"/>
      <c r="PKK67"/>
      <c r="PKL67"/>
      <c r="PKM67"/>
      <c r="PKN67"/>
      <c r="PKO67"/>
      <c r="PKP67"/>
      <c r="PKQ67"/>
      <c r="PKR67"/>
      <c r="PKS67"/>
      <c r="PKT67"/>
      <c r="PKU67"/>
      <c r="PKV67"/>
      <c r="PKW67"/>
      <c r="PKX67"/>
      <c r="PKY67"/>
      <c r="PKZ67"/>
      <c r="PLA67"/>
      <c r="PLB67"/>
      <c r="PLC67"/>
      <c r="PLD67"/>
      <c r="PLE67"/>
      <c r="PLF67"/>
      <c r="PLG67"/>
      <c r="PLH67"/>
      <c r="PLI67"/>
      <c r="PLJ67"/>
      <c r="PLK67"/>
      <c r="PLL67"/>
      <c r="PLM67"/>
      <c r="PLN67"/>
      <c r="PLO67"/>
      <c r="PLP67"/>
      <c r="PLQ67"/>
      <c r="PLR67"/>
      <c r="PLS67"/>
      <c r="PLT67"/>
      <c r="PLU67"/>
      <c r="PLV67"/>
      <c r="PLW67"/>
      <c r="PLX67"/>
      <c r="PLY67"/>
      <c r="PLZ67"/>
      <c r="PMA67"/>
      <c r="PMB67"/>
      <c r="PMC67"/>
      <c r="PMD67"/>
      <c r="PME67"/>
      <c r="PMF67"/>
      <c r="PMG67"/>
      <c r="PMH67"/>
      <c r="PMI67"/>
      <c r="PMJ67"/>
      <c r="PMK67"/>
      <c r="PML67"/>
      <c r="PMM67"/>
      <c r="PMN67"/>
      <c r="PMO67"/>
      <c r="PMP67"/>
      <c r="PMQ67"/>
      <c r="PMR67"/>
      <c r="PMS67"/>
      <c r="PMT67"/>
      <c r="PMU67"/>
      <c r="PMV67"/>
      <c r="PMW67"/>
      <c r="PMX67"/>
      <c r="PMY67"/>
      <c r="PMZ67"/>
      <c r="PNA67"/>
      <c r="PNB67"/>
      <c r="PNC67"/>
      <c r="PND67"/>
      <c r="PNE67"/>
      <c r="PNF67"/>
      <c r="PNG67"/>
      <c r="PNH67"/>
      <c r="PNI67"/>
      <c r="PNJ67"/>
      <c r="PNK67"/>
      <c r="PNL67"/>
      <c r="PNM67"/>
      <c r="PNN67"/>
      <c r="PNO67"/>
      <c r="PNP67"/>
      <c r="PNQ67"/>
      <c r="PNR67"/>
      <c r="PNS67"/>
      <c r="PNT67"/>
      <c r="PNU67"/>
      <c r="PNV67"/>
      <c r="PNW67"/>
      <c r="PNX67"/>
      <c r="PNY67"/>
      <c r="PNZ67"/>
      <c r="POA67"/>
      <c r="POB67"/>
      <c r="POC67"/>
      <c r="POD67"/>
      <c r="POE67"/>
      <c r="POF67"/>
      <c r="POG67"/>
      <c r="POH67"/>
      <c r="POI67"/>
      <c r="POJ67"/>
      <c r="POK67"/>
      <c r="POL67"/>
      <c r="POM67"/>
      <c r="PON67"/>
      <c r="POO67"/>
      <c r="POP67"/>
      <c r="POQ67"/>
      <c r="POR67"/>
      <c r="POS67"/>
      <c r="POT67"/>
      <c r="POU67"/>
      <c r="POV67"/>
      <c r="POW67"/>
      <c r="POX67"/>
      <c r="POY67"/>
      <c r="POZ67"/>
      <c r="PPA67"/>
      <c r="PPB67"/>
      <c r="PPC67"/>
      <c r="PPD67"/>
      <c r="PPE67"/>
      <c r="PPF67"/>
      <c r="PPG67"/>
      <c r="PPH67"/>
      <c r="PPI67"/>
      <c r="PPJ67"/>
      <c r="PPK67"/>
      <c r="PPL67"/>
      <c r="PPM67"/>
      <c r="PPN67"/>
      <c r="PPO67"/>
      <c r="PPP67"/>
      <c r="PPQ67"/>
      <c r="PPR67"/>
      <c r="PPS67"/>
      <c r="PPT67"/>
      <c r="PPU67"/>
      <c r="PPV67"/>
      <c r="PPW67"/>
      <c r="PPX67"/>
      <c r="PPY67"/>
      <c r="PPZ67"/>
      <c r="PQA67"/>
      <c r="PQB67"/>
      <c r="PQC67"/>
      <c r="PQD67"/>
      <c r="PQE67"/>
      <c r="PQF67"/>
      <c r="PQG67"/>
      <c r="PQH67"/>
      <c r="PQI67"/>
      <c r="PQJ67"/>
      <c r="PQK67"/>
      <c r="PQL67"/>
      <c r="PQM67"/>
      <c r="PQN67"/>
      <c r="PQO67"/>
      <c r="PQP67"/>
      <c r="PQQ67"/>
      <c r="PQR67"/>
      <c r="PQS67"/>
      <c r="PQT67"/>
      <c r="PQU67"/>
      <c r="PQV67"/>
      <c r="PQW67"/>
      <c r="PQX67"/>
      <c r="PQY67"/>
      <c r="PQZ67"/>
      <c r="PRA67"/>
      <c r="PRB67"/>
      <c r="PRC67"/>
      <c r="PRD67"/>
      <c r="PRE67"/>
      <c r="PRF67"/>
      <c r="PRG67"/>
      <c r="PRH67"/>
      <c r="PRI67"/>
      <c r="PRJ67"/>
      <c r="PRK67"/>
      <c r="PRL67"/>
      <c r="PRM67"/>
      <c r="PRN67"/>
      <c r="PRO67"/>
      <c r="PRP67"/>
      <c r="PRQ67"/>
      <c r="PRR67"/>
      <c r="PRS67"/>
      <c r="PRT67"/>
      <c r="PRU67"/>
      <c r="PRV67"/>
      <c r="PRW67"/>
      <c r="PRX67"/>
      <c r="PRY67"/>
      <c r="PRZ67"/>
      <c r="PSA67"/>
      <c r="PSB67"/>
      <c r="PSC67"/>
      <c r="PSD67"/>
      <c r="PSE67"/>
      <c r="PSF67"/>
      <c r="PSG67"/>
      <c r="PSH67"/>
      <c r="PSI67"/>
      <c r="PSJ67"/>
      <c r="PSK67"/>
      <c r="PSL67"/>
      <c r="PSM67"/>
      <c r="PSN67"/>
      <c r="PSO67"/>
      <c r="PSP67"/>
      <c r="PSQ67"/>
      <c r="PSR67"/>
      <c r="PSS67"/>
      <c r="PST67"/>
      <c r="PSU67"/>
      <c r="PSV67"/>
      <c r="PSW67"/>
      <c r="PSX67"/>
      <c r="PSY67"/>
      <c r="PSZ67"/>
      <c r="PTA67"/>
      <c r="PTB67"/>
      <c r="PTC67"/>
      <c r="PTD67"/>
      <c r="PTE67"/>
      <c r="PTF67"/>
      <c r="PTG67"/>
      <c r="PTH67"/>
      <c r="PTI67"/>
      <c r="PTJ67"/>
      <c r="PTK67"/>
      <c r="PTL67"/>
      <c r="PTM67"/>
      <c r="PTN67"/>
      <c r="PTO67"/>
      <c r="PTP67"/>
      <c r="PTQ67"/>
      <c r="PTR67"/>
      <c r="PTS67"/>
      <c r="PTT67"/>
      <c r="PTU67"/>
      <c r="PTV67"/>
      <c r="PTW67"/>
      <c r="PTX67"/>
      <c r="PTY67"/>
      <c r="PTZ67"/>
      <c r="PUA67"/>
      <c r="PUB67"/>
      <c r="PUC67"/>
      <c r="PUD67"/>
      <c r="PUE67"/>
      <c r="PUF67"/>
      <c r="PUG67"/>
      <c r="PUH67"/>
      <c r="PUI67"/>
      <c r="PUJ67"/>
      <c r="PUK67"/>
      <c r="PUL67"/>
      <c r="PUM67"/>
      <c r="PUN67"/>
      <c r="PUO67"/>
      <c r="PUP67"/>
      <c r="PUQ67"/>
      <c r="PUR67"/>
      <c r="PUS67"/>
      <c r="PUT67"/>
      <c r="PUU67"/>
      <c r="PUV67"/>
      <c r="PUW67"/>
      <c r="PUX67"/>
      <c r="PUY67"/>
      <c r="PUZ67"/>
      <c r="PVA67"/>
      <c r="PVB67"/>
      <c r="PVC67"/>
      <c r="PVD67"/>
      <c r="PVE67"/>
      <c r="PVF67"/>
      <c r="PVG67"/>
      <c r="PVH67"/>
      <c r="PVI67"/>
      <c r="PVJ67"/>
      <c r="PVK67"/>
      <c r="PVL67"/>
      <c r="PVM67"/>
      <c r="PVN67"/>
      <c r="PVO67"/>
      <c r="PVP67"/>
      <c r="PVQ67"/>
      <c r="PVR67"/>
      <c r="PVS67"/>
      <c r="PVT67"/>
      <c r="PVU67"/>
      <c r="PVV67"/>
      <c r="PVW67"/>
      <c r="PVX67"/>
      <c r="PVY67"/>
      <c r="PVZ67"/>
      <c r="PWA67"/>
      <c r="PWB67"/>
      <c r="PWC67"/>
      <c r="PWD67"/>
      <c r="PWE67"/>
      <c r="PWF67"/>
      <c r="PWG67"/>
      <c r="PWH67"/>
      <c r="PWI67"/>
      <c r="PWJ67"/>
      <c r="PWK67"/>
      <c r="PWL67"/>
      <c r="PWM67"/>
      <c r="PWN67"/>
      <c r="PWO67"/>
      <c r="PWP67"/>
      <c r="PWQ67"/>
      <c r="PWR67"/>
      <c r="PWS67"/>
      <c r="PWT67"/>
      <c r="PWU67"/>
      <c r="PWV67"/>
      <c r="PWW67"/>
      <c r="PWX67"/>
      <c r="PWY67"/>
      <c r="PWZ67"/>
      <c r="PXA67"/>
      <c r="PXB67"/>
      <c r="PXC67"/>
      <c r="PXD67"/>
      <c r="PXE67"/>
      <c r="PXF67"/>
      <c r="PXG67"/>
      <c r="PXH67"/>
      <c r="PXI67"/>
      <c r="PXJ67"/>
      <c r="PXK67"/>
      <c r="PXL67"/>
      <c r="PXM67"/>
      <c r="PXN67"/>
      <c r="PXO67"/>
      <c r="PXP67"/>
      <c r="PXQ67"/>
      <c r="PXR67"/>
      <c r="PXS67"/>
      <c r="PXT67"/>
      <c r="PXU67"/>
      <c r="PXV67"/>
      <c r="PXW67"/>
      <c r="PXX67"/>
      <c r="PXY67"/>
      <c r="PXZ67"/>
      <c r="PYA67"/>
      <c r="PYB67"/>
      <c r="PYC67"/>
      <c r="PYD67"/>
      <c r="PYE67"/>
      <c r="PYF67"/>
      <c r="PYG67"/>
      <c r="PYH67"/>
      <c r="PYI67"/>
      <c r="PYJ67"/>
      <c r="PYK67"/>
      <c r="PYL67"/>
      <c r="PYM67"/>
      <c r="PYN67"/>
      <c r="PYO67"/>
      <c r="PYP67"/>
      <c r="PYQ67"/>
      <c r="PYR67"/>
      <c r="PYS67"/>
      <c r="PYT67"/>
      <c r="PYU67"/>
      <c r="PYV67"/>
      <c r="PYW67"/>
      <c r="PYX67"/>
      <c r="PYY67"/>
      <c r="PYZ67"/>
      <c r="PZA67"/>
      <c r="PZB67"/>
      <c r="PZC67"/>
      <c r="PZD67"/>
      <c r="PZE67"/>
      <c r="PZF67"/>
      <c r="PZG67"/>
      <c r="PZH67"/>
      <c r="PZI67"/>
      <c r="PZJ67"/>
      <c r="PZK67"/>
      <c r="PZL67"/>
      <c r="PZM67"/>
      <c r="PZN67"/>
      <c r="PZO67"/>
      <c r="PZP67"/>
      <c r="PZQ67"/>
      <c r="PZR67"/>
      <c r="PZS67"/>
      <c r="PZT67"/>
      <c r="PZU67"/>
      <c r="PZV67"/>
      <c r="PZW67"/>
      <c r="PZX67"/>
      <c r="PZY67"/>
      <c r="PZZ67"/>
      <c r="QAA67"/>
      <c r="QAB67"/>
      <c r="QAC67"/>
      <c r="QAD67"/>
      <c r="QAE67"/>
      <c r="QAF67"/>
      <c r="QAG67"/>
      <c r="QAH67"/>
      <c r="QAI67"/>
      <c r="QAJ67"/>
      <c r="QAK67"/>
      <c r="QAL67"/>
      <c r="QAM67"/>
      <c r="QAN67"/>
      <c r="QAO67"/>
      <c r="QAP67"/>
      <c r="QAQ67"/>
      <c r="QAR67"/>
      <c r="QAS67"/>
      <c r="QAT67"/>
      <c r="QAU67"/>
      <c r="QAV67"/>
      <c r="QAW67"/>
      <c r="QAX67"/>
      <c r="QAY67"/>
      <c r="QAZ67"/>
      <c r="QBA67"/>
      <c r="QBB67"/>
      <c r="QBC67"/>
      <c r="QBD67"/>
      <c r="QBE67"/>
      <c r="QBF67"/>
      <c r="QBG67"/>
      <c r="QBH67"/>
      <c r="QBI67"/>
      <c r="QBJ67"/>
      <c r="QBK67"/>
      <c r="QBL67"/>
      <c r="QBM67"/>
      <c r="QBN67"/>
      <c r="QBO67"/>
      <c r="QBP67"/>
      <c r="QBQ67"/>
      <c r="QBR67"/>
      <c r="QBS67"/>
      <c r="QBT67"/>
      <c r="QBU67"/>
      <c r="QBV67"/>
      <c r="QBW67"/>
      <c r="QBX67"/>
      <c r="QBY67"/>
      <c r="QBZ67"/>
      <c r="QCA67"/>
      <c r="QCB67"/>
      <c r="QCC67"/>
      <c r="QCD67"/>
      <c r="QCE67"/>
      <c r="QCF67"/>
      <c r="QCG67"/>
      <c r="QCH67"/>
      <c r="QCI67"/>
      <c r="QCJ67"/>
      <c r="QCK67"/>
      <c r="QCL67"/>
      <c r="QCM67"/>
      <c r="QCN67"/>
      <c r="QCO67"/>
      <c r="QCP67"/>
      <c r="QCQ67"/>
      <c r="QCR67"/>
      <c r="QCS67"/>
      <c r="QCT67"/>
      <c r="QCU67"/>
      <c r="QCV67"/>
      <c r="QCW67"/>
      <c r="QCX67"/>
      <c r="QCY67"/>
      <c r="QCZ67"/>
      <c r="QDA67"/>
      <c r="QDB67"/>
      <c r="QDC67"/>
      <c r="QDD67"/>
      <c r="QDE67"/>
      <c r="QDF67"/>
      <c r="QDG67"/>
      <c r="QDH67"/>
      <c r="QDI67"/>
      <c r="QDJ67"/>
      <c r="QDK67"/>
      <c r="QDL67"/>
      <c r="QDM67"/>
      <c r="QDN67"/>
      <c r="QDO67"/>
      <c r="QDP67"/>
      <c r="QDQ67"/>
      <c r="QDR67"/>
      <c r="QDS67"/>
      <c r="QDT67"/>
      <c r="QDU67"/>
      <c r="QDV67"/>
      <c r="QDW67"/>
      <c r="QDX67"/>
      <c r="QDY67"/>
      <c r="QDZ67"/>
      <c r="QEA67"/>
      <c r="QEB67"/>
      <c r="QEC67"/>
      <c r="QED67"/>
      <c r="QEE67"/>
      <c r="QEF67"/>
      <c r="QEG67"/>
      <c r="QEH67"/>
      <c r="QEI67"/>
      <c r="QEJ67"/>
      <c r="QEK67"/>
      <c r="QEL67"/>
      <c r="QEM67"/>
      <c r="QEN67"/>
      <c r="QEO67"/>
      <c r="QEP67"/>
      <c r="QEQ67"/>
      <c r="QER67"/>
      <c r="QES67"/>
      <c r="QET67"/>
      <c r="QEU67"/>
      <c r="QEV67"/>
      <c r="QEW67"/>
      <c r="QEX67"/>
      <c r="QEY67"/>
      <c r="QEZ67"/>
      <c r="QFA67"/>
      <c r="QFB67"/>
      <c r="QFC67"/>
      <c r="QFD67"/>
      <c r="QFE67"/>
      <c r="QFF67"/>
      <c r="QFG67"/>
      <c r="QFH67"/>
      <c r="QFI67"/>
      <c r="QFJ67"/>
      <c r="QFK67"/>
      <c r="QFL67"/>
      <c r="QFM67"/>
      <c r="QFN67"/>
      <c r="QFO67"/>
      <c r="QFP67"/>
      <c r="QFQ67"/>
      <c r="QFR67"/>
      <c r="QFS67"/>
      <c r="QFT67"/>
      <c r="QFU67"/>
      <c r="QFV67"/>
      <c r="QFW67"/>
      <c r="QFX67"/>
      <c r="QFY67"/>
      <c r="QFZ67"/>
      <c r="QGA67"/>
      <c r="QGB67"/>
      <c r="QGC67"/>
      <c r="QGD67"/>
      <c r="QGE67"/>
      <c r="QGF67"/>
      <c r="QGG67"/>
      <c r="QGH67"/>
      <c r="QGI67"/>
      <c r="QGJ67"/>
      <c r="QGK67"/>
      <c r="QGL67"/>
      <c r="QGM67"/>
      <c r="QGN67"/>
      <c r="QGO67"/>
      <c r="QGP67"/>
      <c r="QGQ67"/>
      <c r="QGR67"/>
      <c r="QGS67"/>
      <c r="QGT67"/>
      <c r="QGU67"/>
      <c r="QGV67"/>
      <c r="QGW67"/>
      <c r="QGX67"/>
      <c r="QGY67"/>
      <c r="QGZ67"/>
      <c r="QHA67"/>
      <c r="QHB67"/>
      <c r="QHC67"/>
      <c r="QHD67"/>
      <c r="QHE67"/>
      <c r="QHF67"/>
      <c r="QHG67"/>
      <c r="QHH67"/>
      <c r="QHI67"/>
      <c r="QHJ67"/>
      <c r="QHK67"/>
      <c r="QHL67"/>
      <c r="QHM67"/>
      <c r="QHN67"/>
      <c r="QHO67"/>
      <c r="QHP67"/>
      <c r="QHQ67"/>
      <c r="QHR67"/>
      <c r="QHS67"/>
      <c r="QHT67"/>
      <c r="QHU67"/>
      <c r="QHV67"/>
      <c r="QHW67"/>
      <c r="QHX67"/>
      <c r="QHY67"/>
      <c r="QHZ67"/>
      <c r="QIA67"/>
      <c r="QIB67"/>
      <c r="QIC67"/>
      <c r="QID67"/>
      <c r="QIE67"/>
      <c r="QIF67"/>
      <c r="QIG67"/>
      <c r="QIH67"/>
      <c r="QII67"/>
      <c r="QIJ67"/>
      <c r="QIK67"/>
      <c r="QIL67"/>
      <c r="QIM67"/>
      <c r="QIN67"/>
      <c r="QIO67"/>
      <c r="QIP67"/>
      <c r="QIQ67"/>
      <c r="QIR67"/>
      <c r="QIS67"/>
      <c r="QIT67"/>
      <c r="QIU67"/>
      <c r="QIV67"/>
      <c r="QIW67"/>
      <c r="QIX67"/>
      <c r="QIY67"/>
      <c r="QIZ67"/>
      <c r="QJA67"/>
      <c r="QJB67"/>
      <c r="QJC67"/>
      <c r="QJD67"/>
      <c r="QJE67"/>
      <c r="QJF67"/>
      <c r="QJG67"/>
      <c r="QJH67"/>
      <c r="QJI67"/>
      <c r="QJJ67"/>
      <c r="QJK67"/>
      <c r="QJL67"/>
      <c r="QJM67"/>
      <c r="QJN67"/>
      <c r="QJO67"/>
      <c r="QJP67"/>
      <c r="QJQ67"/>
      <c r="QJR67"/>
      <c r="QJS67"/>
      <c r="QJT67"/>
      <c r="QJU67"/>
      <c r="QJV67"/>
      <c r="QJW67"/>
      <c r="QJX67"/>
      <c r="QJY67"/>
      <c r="QJZ67"/>
      <c r="QKA67"/>
      <c r="QKB67"/>
      <c r="QKC67"/>
      <c r="QKD67"/>
      <c r="QKE67"/>
      <c r="QKF67"/>
      <c r="QKG67"/>
      <c r="QKH67"/>
      <c r="QKI67"/>
      <c r="QKJ67"/>
      <c r="QKK67"/>
      <c r="QKL67"/>
      <c r="QKM67"/>
      <c r="QKN67"/>
      <c r="QKO67"/>
      <c r="QKP67"/>
      <c r="QKQ67"/>
      <c r="QKR67"/>
      <c r="QKS67"/>
      <c r="QKT67"/>
      <c r="QKU67"/>
      <c r="QKV67"/>
      <c r="QKW67"/>
      <c r="QKX67"/>
      <c r="QKY67"/>
      <c r="QKZ67"/>
      <c r="QLA67"/>
      <c r="QLB67"/>
      <c r="QLC67"/>
      <c r="QLD67"/>
      <c r="QLE67"/>
      <c r="QLF67"/>
      <c r="QLG67"/>
      <c r="QLH67"/>
      <c r="QLI67"/>
      <c r="QLJ67"/>
      <c r="QLK67"/>
      <c r="QLL67"/>
      <c r="QLM67"/>
      <c r="QLN67"/>
      <c r="QLO67"/>
      <c r="QLP67"/>
      <c r="QLQ67"/>
      <c r="QLR67"/>
      <c r="QLS67"/>
      <c r="QLT67"/>
      <c r="QLU67"/>
      <c r="QLV67"/>
      <c r="QLW67"/>
      <c r="QLX67"/>
      <c r="QLY67"/>
      <c r="QLZ67"/>
      <c r="QMA67"/>
      <c r="QMB67"/>
      <c r="QMC67"/>
      <c r="QMD67"/>
      <c r="QME67"/>
      <c r="QMF67"/>
      <c r="QMG67"/>
      <c r="QMH67"/>
      <c r="QMI67"/>
      <c r="QMJ67"/>
      <c r="QMK67"/>
      <c r="QML67"/>
      <c r="QMM67"/>
      <c r="QMN67"/>
      <c r="QMO67"/>
      <c r="QMP67"/>
      <c r="QMQ67"/>
      <c r="QMR67"/>
      <c r="QMS67"/>
      <c r="QMT67"/>
      <c r="QMU67"/>
      <c r="QMV67"/>
      <c r="QMW67"/>
      <c r="QMX67"/>
      <c r="QMY67"/>
      <c r="QMZ67"/>
      <c r="QNA67"/>
      <c r="QNB67"/>
      <c r="QNC67"/>
      <c r="QND67"/>
      <c r="QNE67"/>
      <c r="QNF67"/>
      <c r="QNG67"/>
      <c r="QNH67"/>
      <c r="QNI67"/>
      <c r="QNJ67"/>
      <c r="QNK67"/>
      <c r="QNL67"/>
      <c r="QNM67"/>
      <c r="QNN67"/>
      <c r="QNO67"/>
      <c r="QNP67"/>
      <c r="QNQ67"/>
      <c r="QNR67"/>
      <c r="QNS67"/>
      <c r="QNT67"/>
      <c r="QNU67"/>
      <c r="QNV67"/>
      <c r="QNW67"/>
      <c r="QNX67"/>
      <c r="QNY67"/>
      <c r="QNZ67"/>
      <c r="QOA67"/>
      <c r="QOB67"/>
      <c r="QOC67"/>
      <c r="QOD67"/>
      <c r="QOE67"/>
      <c r="QOF67"/>
      <c r="QOG67"/>
      <c r="QOH67"/>
      <c r="QOI67"/>
      <c r="QOJ67"/>
      <c r="QOK67"/>
      <c r="QOL67"/>
      <c r="QOM67"/>
      <c r="QON67"/>
      <c r="QOO67"/>
      <c r="QOP67"/>
      <c r="QOQ67"/>
      <c r="QOR67"/>
      <c r="QOS67"/>
      <c r="QOT67"/>
      <c r="QOU67"/>
      <c r="QOV67"/>
      <c r="QOW67"/>
      <c r="QOX67"/>
      <c r="QOY67"/>
      <c r="QOZ67"/>
      <c r="QPA67"/>
      <c r="QPB67"/>
      <c r="QPC67"/>
      <c r="QPD67"/>
      <c r="QPE67"/>
      <c r="QPF67"/>
      <c r="QPG67"/>
      <c r="QPH67"/>
      <c r="QPI67"/>
      <c r="QPJ67"/>
      <c r="QPK67"/>
      <c r="QPL67"/>
      <c r="QPM67"/>
      <c r="QPN67"/>
      <c r="QPO67"/>
      <c r="QPP67"/>
      <c r="QPQ67"/>
      <c r="QPR67"/>
      <c r="QPS67"/>
      <c r="QPT67"/>
      <c r="QPU67"/>
      <c r="QPV67"/>
      <c r="QPW67"/>
      <c r="QPX67"/>
      <c r="QPY67"/>
      <c r="QPZ67"/>
      <c r="QQA67"/>
      <c r="QQB67"/>
      <c r="QQC67"/>
      <c r="QQD67"/>
      <c r="QQE67"/>
      <c r="QQF67"/>
      <c r="QQG67"/>
      <c r="QQH67"/>
      <c r="QQI67"/>
      <c r="QQJ67"/>
      <c r="QQK67"/>
      <c r="QQL67"/>
      <c r="QQM67"/>
      <c r="QQN67"/>
      <c r="QQO67"/>
      <c r="QQP67"/>
      <c r="QQQ67"/>
      <c r="QQR67"/>
      <c r="QQS67"/>
      <c r="QQT67"/>
      <c r="QQU67"/>
      <c r="QQV67"/>
      <c r="QQW67"/>
      <c r="QQX67"/>
      <c r="QQY67"/>
      <c r="QQZ67"/>
      <c r="QRA67"/>
      <c r="QRB67"/>
      <c r="QRC67"/>
      <c r="QRD67"/>
      <c r="QRE67"/>
      <c r="QRF67"/>
      <c r="QRG67"/>
      <c r="QRH67"/>
      <c r="QRI67"/>
      <c r="QRJ67"/>
      <c r="QRK67"/>
      <c r="QRL67"/>
      <c r="QRM67"/>
      <c r="QRN67"/>
      <c r="QRO67"/>
      <c r="QRP67"/>
      <c r="QRQ67"/>
      <c r="QRR67"/>
      <c r="QRS67"/>
      <c r="QRT67"/>
      <c r="QRU67"/>
      <c r="QRV67"/>
      <c r="QRW67"/>
      <c r="QRX67"/>
      <c r="QRY67"/>
      <c r="QRZ67"/>
      <c r="QSA67"/>
      <c r="QSB67"/>
      <c r="QSC67"/>
      <c r="QSD67"/>
      <c r="QSE67"/>
      <c r="QSF67"/>
      <c r="QSG67"/>
      <c r="QSH67"/>
      <c r="QSI67"/>
      <c r="QSJ67"/>
      <c r="QSK67"/>
      <c r="QSL67"/>
      <c r="QSM67"/>
      <c r="QSN67"/>
      <c r="QSO67"/>
      <c r="QSP67"/>
      <c r="QSQ67"/>
      <c r="QSR67"/>
      <c r="QSS67"/>
      <c r="QST67"/>
      <c r="QSU67"/>
      <c r="QSV67"/>
      <c r="QSW67"/>
      <c r="QSX67"/>
      <c r="QSY67"/>
      <c r="QSZ67"/>
      <c r="QTA67"/>
      <c r="QTB67"/>
      <c r="QTC67"/>
      <c r="QTD67"/>
      <c r="QTE67"/>
      <c r="QTF67"/>
      <c r="QTG67"/>
      <c r="QTH67"/>
      <c r="QTI67"/>
      <c r="QTJ67"/>
      <c r="QTK67"/>
      <c r="QTL67"/>
      <c r="QTM67"/>
      <c r="QTN67"/>
      <c r="QTO67"/>
      <c r="QTP67"/>
      <c r="QTQ67"/>
      <c r="QTR67"/>
      <c r="QTS67"/>
      <c r="QTT67"/>
      <c r="QTU67"/>
      <c r="QTV67"/>
      <c r="QTW67"/>
      <c r="QTX67"/>
      <c r="QTY67"/>
      <c r="QTZ67"/>
      <c r="QUA67"/>
      <c r="QUB67"/>
      <c r="QUC67"/>
      <c r="QUD67"/>
      <c r="QUE67"/>
      <c r="QUF67"/>
      <c r="QUG67"/>
      <c r="QUH67"/>
      <c r="QUI67"/>
      <c r="QUJ67"/>
      <c r="QUK67"/>
      <c r="QUL67"/>
      <c r="QUM67"/>
      <c r="QUN67"/>
      <c r="QUO67"/>
      <c r="QUP67"/>
      <c r="QUQ67"/>
      <c r="QUR67"/>
      <c r="QUS67"/>
      <c r="QUT67"/>
      <c r="QUU67"/>
      <c r="QUV67"/>
      <c r="QUW67"/>
      <c r="QUX67"/>
      <c r="QUY67"/>
      <c r="QUZ67"/>
      <c r="QVA67"/>
      <c r="QVB67"/>
      <c r="QVC67"/>
      <c r="QVD67"/>
      <c r="QVE67"/>
      <c r="QVF67"/>
      <c r="QVG67"/>
      <c r="QVH67"/>
      <c r="QVI67"/>
      <c r="QVJ67"/>
      <c r="QVK67"/>
      <c r="QVL67"/>
      <c r="QVM67"/>
      <c r="QVN67"/>
      <c r="QVO67"/>
      <c r="QVP67"/>
      <c r="QVQ67"/>
      <c r="QVR67"/>
      <c r="QVS67"/>
      <c r="QVT67"/>
      <c r="QVU67"/>
      <c r="QVV67"/>
      <c r="QVW67"/>
      <c r="QVX67"/>
      <c r="QVY67"/>
      <c r="QVZ67"/>
      <c r="QWA67"/>
      <c r="QWB67"/>
      <c r="QWC67"/>
      <c r="QWD67"/>
      <c r="QWE67"/>
      <c r="QWF67"/>
      <c r="QWG67"/>
      <c r="QWH67"/>
      <c r="QWI67"/>
      <c r="QWJ67"/>
      <c r="QWK67"/>
      <c r="QWL67"/>
      <c r="QWM67"/>
      <c r="QWN67"/>
      <c r="QWO67"/>
      <c r="QWP67"/>
      <c r="QWQ67"/>
      <c r="QWR67"/>
      <c r="QWS67"/>
      <c r="QWT67"/>
      <c r="QWU67"/>
      <c r="QWV67"/>
      <c r="QWW67"/>
      <c r="QWX67"/>
      <c r="QWY67"/>
      <c r="QWZ67"/>
      <c r="QXA67"/>
      <c r="QXB67"/>
      <c r="QXC67"/>
      <c r="QXD67"/>
      <c r="QXE67"/>
      <c r="QXF67"/>
      <c r="QXG67"/>
      <c r="QXH67"/>
      <c r="QXI67"/>
      <c r="QXJ67"/>
      <c r="QXK67"/>
      <c r="QXL67"/>
      <c r="QXM67"/>
      <c r="QXN67"/>
      <c r="QXO67"/>
      <c r="QXP67"/>
      <c r="QXQ67"/>
      <c r="QXR67"/>
      <c r="QXS67"/>
      <c r="QXT67"/>
      <c r="QXU67"/>
      <c r="QXV67"/>
      <c r="QXW67"/>
      <c r="QXX67"/>
      <c r="QXY67"/>
      <c r="QXZ67"/>
      <c r="QYA67"/>
      <c r="QYB67"/>
      <c r="QYC67"/>
      <c r="QYD67"/>
      <c r="QYE67"/>
      <c r="QYF67"/>
      <c r="QYG67"/>
      <c r="QYH67"/>
      <c r="QYI67"/>
      <c r="QYJ67"/>
      <c r="QYK67"/>
      <c r="QYL67"/>
      <c r="QYM67"/>
      <c r="QYN67"/>
      <c r="QYO67"/>
      <c r="QYP67"/>
      <c r="QYQ67"/>
      <c r="QYR67"/>
      <c r="QYS67"/>
      <c r="QYT67"/>
      <c r="QYU67"/>
      <c r="QYV67"/>
      <c r="QYW67"/>
      <c r="QYX67"/>
      <c r="QYY67"/>
      <c r="QYZ67"/>
      <c r="QZA67"/>
      <c r="QZB67"/>
      <c r="QZC67"/>
      <c r="QZD67"/>
      <c r="QZE67"/>
      <c r="QZF67"/>
      <c r="QZG67"/>
      <c r="QZH67"/>
      <c r="QZI67"/>
      <c r="QZJ67"/>
      <c r="QZK67"/>
      <c r="QZL67"/>
      <c r="QZM67"/>
      <c r="QZN67"/>
      <c r="QZO67"/>
      <c r="QZP67"/>
      <c r="QZQ67"/>
      <c r="QZR67"/>
      <c r="QZS67"/>
      <c r="QZT67"/>
      <c r="QZU67"/>
      <c r="QZV67"/>
      <c r="QZW67"/>
      <c r="QZX67"/>
      <c r="QZY67"/>
      <c r="QZZ67"/>
      <c r="RAA67"/>
      <c r="RAB67"/>
      <c r="RAC67"/>
      <c r="RAD67"/>
      <c r="RAE67"/>
      <c r="RAF67"/>
      <c r="RAG67"/>
      <c r="RAH67"/>
      <c r="RAI67"/>
      <c r="RAJ67"/>
      <c r="RAK67"/>
      <c r="RAL67"/>
      <c r="RAM67"/>
      <c r="RAN67"/>
      <c r="RAO67"/>
      <c r="RAP67"/>
      <c r="RAQ67"/>
      <c r="RAR67"/>
      <c r="RAS67"/>
      <c r="RAT67"/>
      <c r="RAU67"/>
      <c r="RAV67"/>
      <c r="RAW67"/>
      <c r="RAX67"/>
      <c r="RAY67"/>
      <c r="RAZ67"/>
      <c r="RBA67"/>
      <c r="RBB67"/>
      <c r="RBC67"/>
      <c r="RBD67"/>
      <c r="RBE67"/>
      <c r="RBF67"/>
      <c r="RBG67"/>
      <c r="RBH67"/>
      <c r="RBI67"/>
      <c r="RBJ67"/>
      <c r="RBK67"/>
      <c r="RBL67"/>
      <c r="RBM67"/>
      <c r="RBN67"/>
      <c r="RBO67"/>
      <c r="RBP67"/>
      <c r="RBQ67"/>
      <c r="RBR67"/>
      <c r="RBS67"/>
      <c r="RBT67"/>
      <c r="RBU67"/>
      <c r="RBV67"/>
      <c r="RBW67"/>
      <c r="RBX67"/>
      <c r="RBY67"/>
      <c r="RBZ67"/>
      <c r="RCA67"/>
      <c r="RCB67"/>
      <c r="RCC67"/>
      <c r="RCD67"/>
      <c r="RCE67"/>
      <c r="RCF67"/>
      <c r="RCG67"/>
      <c r="RCH67"/>
      <c r="RCI67"/>
      <c r="RCJ67"/>
      <c r="RCK67"/>
      <c r="RCL67"/>
      <c r="RCM67"/>
      <c r="RCN67"/>
      <c r="RCO67"/>
      <c r="RCP67"/>
      <c r="RCQ67"/>
      <c r="RCR67"/>
      <c r="RCS67"/>
      <c r="RCT67"/>
      <c r="RCU67"/>
      <c r="RCV67"/>
      <c r="RCW67"/>
      <c r="RCX67"/>
      <c r="RCY67"/>
      <c r="RCZ67"/>
      <c r="RDA67"/>
      <c r="RDB67"/>
      <c r="RDC67"/>
      <c r="RDD67"/>
      <c r="RDE67"/>
      <c r="RDF67"/>
      <c r="RDG67"/>
      <c r="RDH67"/>
      <c r="RDI67"/>
      <c r="RDJ67"/>
      <c r="RDK67"/>
      <c r="RDL67"/>
      <c r="RDM67"/>
      <c r="RDN67"/>
      <c r="RDO67"/>
      <c r="RDP67"/>
      <c r="RDQ67"/>
      <c r="RDR67"/>
      <c r="RDS67"/>
      <c r="RDT67"/>
      <c r="RDU67"/>
      <c r="RDV67"/>
      <c r="RDW67"/>
      <c r="RDX67"/>
      <c r="RDY67"/>
      <c r="RDZ67"/>
      <c r="REA67"/>
      <c r="REB67"/>
      <c r="REC67"/>
      <c r="RED67"/>
      <c r="REE67"/>
      <c r="REF67"/>
      <c r="REG67"/>
      <c r="REH67"/>
      <c r="REI67"/>
      <c r="REJ67"/>
      <c r="REK67"/>
      <c r="REL67"/>
      <c r="REM67"/>
      <c r="REN67"/>
      <c r="REO67"/>
      <c r="REP67"/>
      <c r="REQ67"/>
      <c r="RER67"/>
      <c r="RES67"/>
      <c r="RET67"/>
      <c r="REU67"/>
      <c r="REV67"/>
      <c r="REW67"/>
      <c r="REX67"/>
      <c r="REY67"/>
      <c r="REZ67"/>
      <c r="RFA67"/>
      <c r="RFB67"/>
      <c r="RFC67"/>
      <c r="RFD67"/>
      <c r="RFE67"/>
      <c r="RFF67"/>
      <c r="RFG67"/>
      <c r="RFH67"/>
      <c r="RFI67"/>
      <c r="RFJ67"/>
      <c r="RFK67"/>
      <c r="RFL67"/>
      <c r="RFM67"/>
      <c r="RFN67"/>
      <c r="RFO67"/>
      <c r="RFP67"/>
      <c r="RFQ67"/>
      <c r="RFR67"/>
      <c r="RFS67"/>
      <c r="RFT67"/>
      <c r="RFU67"/>
      <c r="RFV67"/>
      <c r="RFW67"/>
      <c r="RFX67"/>
      <c r="RFY67"/>
      <c r="RFZ67"/>
      <c r="RGA67"/>
      <c r="RGB67"/>
      <c r="RGC67"/>
      <c r="RGD67"/>
      <c r="RGE67"/>
      <c r="RGF67"/>
      <c r="RGG67"/>
      <c r="RGH67"/>
      <c r="RGI67"/>
      <c r="RGJ67"/>
      <c r="RGK67"/>
      <c r="RGL67"/>
      <c r="RGM67"/>
      <c r="RGN67"/>
      <c r="RGO67"/>
      <c r="RGP67"/>
      <c r="RGQ67"/>
      <c r="RGR67"/>
      <c r="RGS67"/>
      <c r="RGT67"/>
      <c r="RGU67"/>
      <c r="RGV67"/>
      <c r="RGW67"/>
      <c r="RGX67"/>
      <c r="RGY67"/>
      <c r="RGZ67"/>
      <c r="RHA67"/>
      <c r="RHB67"/>
      <c r="RHC67"/>
      <c r="RHD67"/>
      <c r="RHE67"/>
      <c r="RHF67"/>
      <c r="RHG67"/>
      <c r="RHH67"/>
      <c r="RHI67"/>
      <c r="RHJ67"/>
      <c r="RHK67"/>
      <c r="RHL67"/>
      <c r="RHM67"/>
      <c r="RHN67"/>
      <c r="RHO67"/>
      <c r="RHP67"/>
      <c r="RHQ67"/>
      <c r="RHR67"/>
      <c r="RHS67"/>
      <c r="RHT67"/>
      <c r="RHU67"/>
      <c r="RHV67"/>
      <c r="RHW67"/>
      <c r="RHX67"/>
      <c r="RHY67"/>
      <c r="RHZ67"/>
      <c r="RIA67"/>
      <c r="RIB67"/>
      <c r="RIC67"/>
      <c r="RID67"/>
      <c r="RIE67"/>
      <c r="RIF67"/>
      <c r="RIG67"/>
      <c r="RIH67"/>
      <c r="RII67"/>
      <c r="RIJ67"/>
      <c r="RIK67"/>
      <c r="RIL67"/>
      <c r="RIM67"/>
      <c r="RIN67"/>
      <c r="RIO67"/>
      <c r="RIP67"/>
      <c r="RIQ67"/>
      <c r="RIR67"/>
      <c r="RIS67"/>
      <c r="RIT67"/>
      <c r="RIU67"/>
      <c r="RIV67"/>
      <c r="RIW67"/>
      <c r="RIX67"/>
      <c r="RIY67"/>
      <c r="RIZ67"/>
      <c r="RJA67"/>
      <c r="RJB67"/>
      <c r="RJC67"/>
      <c r="RJD67"/>
      <c r="RJE67"/>
      <c r="RJF67"/>
      <c r="RJG67"/>
      <c r="RJH67"/>
      <c r="RJI67"/>
      <c r="RJJ67"/>
      <c r="RJK67"/>
      <c r="RJL67"/>
      <c r="RJM67"/>
      <c r="RJN67"/>
      <c r="RJO67"/>
      <c r="RJP67"/>
      <c r="RJQ67"/>
      <c r="RJR67"/>
      <c r="RJS67"/>
      <c r="RJT67"/>
      <c r="RJU67"/>
      <c r="RJV67"/>
      <c r="RJW67"/>
      <c r="RJX67"/>
      <c r="RJY67"/>
      <c r="RJZ67"/>
      <c r="RKA67"/>
      <c r="RKB67"/>
      <c r="RKC67"/>
      <c r="RKD67"/>
      <c r="RKE67"/>
      <c r="RKF67"/>
      <c r="RKG67"/>
      <c r="RKH67"/>
      <c r="RKI67"/>
      <c r="RKJ67"/>
      <c r="RKK67"/>
      <c r="RKL67"/>
      <c r="RKM67"/>
      <c r="RKN67"/>
      <c r="RKO67"/>
      <c r="RKP67"/>
      <c r="RKQ67"/>
      <c r="RKR67"/>
      <c r="RKS67"/>
      <c r="RKT67"/>
      <c r="RKU67"/>
      <c r="RKV67"/>
      <c r="RKW67"/>
      <c r="RKX67"/>
      <c r="RKY67"/>
      <c r="RKZ67"/>
      <c r="RLA67"/>
      <c r="RLB67"/>
      <c r="RLC67"/>
      <c r="RLD67"/>
      <c r="RLE67"/>
      <c r="RLF67"/>
      <c r="RLG67"/>
      <c r="RLH67"/>
      <c r="RLI67"/>
      <c r="RLJ67"/>
      <c r="RLK67"/>
      <c r="RLL67"/>
      <c r="RLM67"/>
      <c r="RLN67"/>
      <c r="RLO67"/>
      <c r="RLP67"/>
      <c r="RLQ67"/>
      <c r="RLR67"/>
      <c r="RLS67"/>
      <c r="RLT67"/>
      <c r="RLU67"/>
      <c r="RLV67"/>
      <c r="RLW67"/>
      <c r="RLX67"/>
      <c r="RLY67"/>
      <c r="RLZ67"/>
      <c r="RMA67"/>
      <c r="RMB67"/>
      <c r="RMC67"/>
      <c r="RMD67"/>
      <c r="RME67"/>
      <c r="RMF67"/>
      <c r="RMG67"/>
      <c r="RMH67"/>
      <c r="RMI67"/>
      <c r="RMJ67"/>
      <c r="RMK67"/>
      <c r="RML67"/>
      <c r="RMM67"/>
      <c r="RMN67"/>
      <c r="RMO67"/>
      <c r="RMP67"/>
      <c r="RMQ67"/>
      <c r="RMR67"/>
      <c r="RMS67"/>
      <c r="RMT67"/>
      <c r="RMU67"/>
      <c r="RMV67"/>
      <c r="RMW67"/>
      <c r="RMX67"/>
      <c r="RMY67"/>
      <c r="RMZ67"/>
      <c r="RNA67"/>
      <c r="RNB67"/>
      <c r="RNC67"/>
      <c r="RND67"/>
      <c r="RNE67"/>
      <c r="RNF67"/>
      <c r="RNG67"/>
      <c r="RNH67"/>
      <c r="RNI67"/>
      <c r="RNJ67"/>
      <c r="RNK67"/>
      <c r="RNL67"/>
      <c r="RNM67"/>
      <c r="RNN67"/>
      <c r="RNO67"/>
      <c r="RNP67"/>
      <c r="RNQ67"/>
      <c r="RNR67"/>
      <c r="RNS67"/>
      <c r="RNT67"/>
      <c r="RNU67"/>
      <c r="RNV67"/>
      <c r="RNW67"/>
      <c r="RNX67"/>
      <c r="RNY67"/>
      <c r="RNZ67"/>
      <c r="ROA67"/>
      <c r="ROB67"/>
      <c r="ROC67"/>
      <c r="ROD67"/>
      <c r="ROE67"/>
      <c r="ROF67"/>
      <c r="ROG67"/>
      <c r="ROH67"/>
      <c r="ROI67"/>
      <c r="ROJ67"/>
      <c r="ROK67"/>
      <c r="ROL67"/>
      <c r="ROM67"/>
      <c r="RON67"/>
      <c r="ROO67"/>
      <c r="ROP67"/>
      <c r="ROQ67"/>
      <c r="ROR67"/>
      <c r="ROS67"/>
      <c r="ROT67"/>
      <c r="ROU67"/>
      <c r="ROV67"/>
      <c r="ROW67"/>
      <c r="ROX67"/>
      <c r="ROY67"/>
      <c r="ROZ67"/>
      <c r="RPA67"/>
      <c r="RPB67"/>
      <c r="RPC67"/>
      <c r="RPD67"/>
      <c r="RPE67"/>
      <c r="RPF67"/>
      <c r="RPG67"/>
      <c r="RPH67"/>
      <c r="RPI67"/>
      <c r="RPJ67"/>
      <c r="RPK67"/>
      <c r="RPL67"/>
      <c r="RPM67"/>
      <c r="RPN67"/>
      <c r="RPO67"/>
      <c r="RPP67"/>
      <c r="RPQ67"/>
      <c r="RPR67"/>
      <c r="RPS67"/>
      <c r="RPT67"/>
      <c r="RPU67"/>
      <c r="RPV67"/>
      <c r="RPW67"/>
      <c r="RPX67"/>
      <c r="RPY67"/>
      <c r="RPZ67"/>
      <c r="RQA67"/>
      <c r="RQB67"/>
      <c r="RQC67"/>
      <c r="RQD67"/>
      <c r="RQE67"/>
      <c r="RQF67"/>
      <c r="RQG67"/>
      <c r="RQH67"/>
      <c r="RQI67"/>
      <c r="RQJ67"/>
      <c r="RQK67"/>
      <c r="RQL67"/>
      <c r="RQM67"/>
      <c r="RQN67"/>
      <c r="RQO67"/>
      <c r="RQP67"/>
      <c r="RQQ67"/>
      <c r="RQR67"/>
      <c r="RQS67"/>
      <c r="RQT67"/>
      <c r="RQU67"/>
      <c r="RQV67"/>
      <c r="RQW67"/>
      <c r="RQX67"/>
      <c r="RQY67"/>
      <c r="RQZ67"/>
      <c r="RRA67"/>
      <c r="RRB67"/>
      <c r="RRC67"/>
      <c r="RRD67"/>
      <c r="RRE67"/>
      <c r="RRF67"/>
      <c r="RRG67"/>
      <c r="RRH67"/>
      <c r="RRI67"/>
      <c r="RRJ67"/>
      <c r="RRK67"/>
      <c r="RRL67"/>
      <c r="RRM67"/>
      <c r="RRN67"/>
      <c r="RRO67"/>
      <c r="RRP67"/>
      <c r="RRQ67"/>
      <c r="RRR67"/>
      <c r="RRS67"/>
      <c r="RRT67"/>
      <c r="RRU67"/>
      <c r="RRV67"/>
      <c r="RRW67"/>
      <c r="RRX67"/>
      <c r="RRY67"/>
      <c r="RRZ67"/>
      <c r="RSA67"/>
      <c r="RSB67"/>
      <c r="RSC67"/>
      <c r="RSD67"/>
      <c r="RSE67"/>
      <c r="RSF67"/>
      <c r="RSG67"/>
      <c r="RSH67"/>
      <c r="RSI67"/>
      <c r="RSJ67"/>
      <c r="RSK67"/>
      <c r="RSL67"/>
      <c r="RSM67"/>
      <c r="RSN67"/>
      <c r="RSO67"/>
      <c r="RSP67"/>
      <c r="RSQ67"/>
      <c r="RSR67"/>
      <c r="RSS67"/>
      <c r="RST67"/>
      <c r="RSU67"/>
      <c r="RSV67"/>
      <c r="RSW67"/>
      <c r="RSX67"/>
      <c r="RSY67"/>
      <c r="RSZ67"/>
      <c r="RTA67"/>
      <c r="RTB67"/>
      <c r="RTC67"/>
      <c r="RTD67"/>
      <c r="RTE67"/>
      <c r="RTF67"/>
      <c r="RTG67"/>
      <c r="RTH67"/>
      <c r="RTI67"/>
      <c r="RTJ67"/>
      <c r="RTK67"/>
      <c r="RTL67"/>
      <c r="RTM67"/>
      <c r="RTN67"/>
      <c r="RTO67"/>
      <c r="RTP67"/>
      <c r="RTQ67"/>
      <c r="RTR67"/>
      <c r="RTS67"/>
      <c r="RTT67"/>
      <c r="RTU67"/>
      <c r="RTV67"/>
      <c r="RTW67"/>
      <c r="RTX67"/>
      <c r="RTY67"/>
      <c r="RTZ67"/>
      <c r="RUA67"/>
      <c r="RUB67"/>
      <c r="RUC67"/>
      <c r="RUD67"/>
      <c r="RUE67"/>
      <c r="RUF67"/>
      <c r="RUG67"/>
      <c r="RUH67"/>
      <c r="RUI67"/>
      <c r="RUJ67"/>
      <c r="RUK67"/>
      <c r="RUL67"/>
      <c r="RUM67"/>
      <c r="RUN67"/>
      <c r="RUO67"/>
      <c r="RUP67"/>
      <c r="RUQ67"/>
      <c r="RUR67"/>
      <c r="RUS67"/>
      <c r="RUT67"/>
      <c r="RUU67"/>
      <c r="RUV67"/>
      <c r="RUW67"/>
      <c r="RUX67"/>
      <c r="RUY67"/>
      <c r="RUZ67"/>
      <c r="RVA67"/>
      <c r="RVB67"/>
      <c r="RVC67"/>
      <c r="RVD67"/>
      <c r="RVE67"/>
      <c r="RVF67"/>
      <c r="RVG67"/>
      <c r="RVH67"/>
      <c r="RVI67"/>
      <c r="RVJ67"/>
      <c r="RVK67"/>
      <c r="RVL67"/>
      <c r="RVM67"/>
      <c r="RVN67"/>
      <c r="RVO67"/>
      <c r="RVP67"/>
      <c r="RVQ67"/>
      <c r="RVR67"/>
      <c r="RVS67"/>
      <c r="RVT67"/>
      <c r="RVU67"/>
      <c r="RVV67"/>
      <c r="RVW67"/>
      <c r="RVX67"/>
      <c r="RVY67"/>
      <c r="RVZ67"/>
      <c r="RWA67"/>
      <c r="RWB67"/>
      <c r="RWC67"/>
      <c r="RWD67"/>
      <c r="RWE67"/>
      <c r="RWF67"/>
      <c r="RWG67"/>
      <c r="RWH67"/>
      <c r="RWI67"/>
      <c r="RWJ67"/>
      <c r="RWK67"/>
      <c r="RWL67"/>
      <c r="RWM67"/>
      <c r="RWN67"/>
      <c r="RWO67"/>
      <c r="RWP67"/>
      <c r="RWQ67"/>
      <c r="RWR67"/>
      <c r="RWS67"/>
      <c r="RWT67"/>
      <c r="RWU67"/>
      <c r="RWV67"/>
      <c r="RWW67"/>
      <c r="RWX67"/>
      <c r="RWY67"/>
      <c r="RWZ67"/>
      <c r="RXA67"/>
      <c r="RXB67"/>
      <c r="RXC67"/>
      <c r="RXD67"/>
      <c r="RXE67"/>
      <c r="RXF67"/>
      <c r="RXG67"/>
      <c r="RXH67"/>
      <c r="RXI67"/>
      <c r="RXJ67"/>
      <c r="RXK67"/>
      <c r="RXL67"/>
      <c r="RXM67"/>
      <c r="RXN67"/>
      <c r="RXO67"/>
      <c r="RXP67"/>
      <c r="RXQ67"/>
      <c r="RXR67"/>
      <c r="RXS67"/>
      <c r="RXT67"/>
      <c r="RXU67"/>
      <c r="RXV67"/>
      <c r="RXW67"/>
      <c r="RXX67"/>
      <c r="RXY67"/>
      <c r="RXZ67"/>
      <c r="RYA67"/>
      <c r="RYB67"/>
      <c r="RYC67"/>
      <c r="RYD67"/>
      <c r="RYE67"/>
      <c r="RYF67"/>
      <c r="RYG67"/>
      <c r="RYH67"/>
      <c r="RYI67"/>
      <c r="RYJ67"/>
      <c r="RYK67"/>
      <c r="RYL67"/>
      <c r="RYM67"/>
      <c r="RYN67"/>
      <c r="RYO67"/>
      <c r="RYP67"/>
      <c r="RYQ67"/>
      <c r="RYR67"/>
      <c r="RYS67"/>
      <c r="RYT67"/>
      <c r="RYU67"/>
      <c r="RYV67"/>
      <c r="RYW67"/>
      <c r="RYX67"/>
      <c r="RYY67"/>
      <c r="RYZ67"/>
      <c r="RZA67"/>
      <c r="RZB67"/>
      <c r="RZC67"/>
      <c r="RZD67"/>
      <c r="RZE67"/>
      <c r="RZF67"/>
      <c r="RZG67"/>
      <c r="RZH67"/>
      <c r="RZI67"/>
      <c r="RZJ67"/>
      <c r="RZK67"/>
      <c r="RZL67"/>
      <c r="RZM67"/>
      <c r="RZN67"/>
      <c r="RZO67"/>
      <c r="RZP67"/>
      <c r="RZQ67"/>
      <c r="RZR67"/>
      <c r="RZS67"/>
      <c r="RZT67"/>
      <c r="RZU67"/>
      <c r="RZV67"/>
      <c r="RZW67"/>
      <c r="RZX67"/>
      <c r="RZY67"/>
      <c r="RZZ67"/>
      <c r="SAA67"/>
      <c r="SAB67"/>
      <c r="SAC67"/>
      <c r="SAD67"/>
      <c r="SAE67"/>
      <c r="SAF67"/>
      <c r="SAG67"/>
      <c r="SAH67"/>
      <c r="SAI67"/>
      <c r="SAJ67"/>
      <c r="SAK67"/>
      <c r="SAL67"/>
      <c r="SAM67"/>
      <c r="SAN67"/>
      <c r="SAO67"/>
      <c r="SAP67"/>
      <c r="SAQ67"/>
      <c r="SAR67"/>
      <c r="SAS67"/>
      <c r="SAT67"/>
      <c r="SAU67"/>
      <c r="SAV67"/>
      <c r="SAW67"/>
      <c r="SAX67"/>
      <c r="SAY67"/>
      <c r="SAZ67"/>
      <c r="SBA67"/>
      <c r="SBB67"/>
      <c r="SBC67"/>
      <c r="SBD67"/>
      <c r="SBE67"/>
      <c r="SBF67"/>
      <c r="SBG67"/>
      <c r="SBH67"/>
      <c r="SBI67"/>
      <c r="SBJ67"/>
      <c r="SBK67"/>
      <c r="SBL67"/>
      <c r="SBM67"/>
      <c r="SBN67"/>
      <c r="SBO67"/>
      <c r="SBP67"/>
      <c r="SBQ67"/>
      <c r="SBR67"/>
      <c r="SBS67"/>
      <c r="SBT67"/>
      <c r="SBU67"/>
      <c r="SBV67"/>
      <c r="SBW67"/>
      <c r="SBX67"/>
      <c r="SBY67"/>
      <c r="SBZ67"/>
      <c r="SCA67"/>
      <c r="SCB67"/>
      <c r="SCC67"/>
      <c r="SCD67"/>
      <c r="SCE67"/>
      <c r="SCF67"/>
      <c r="SCG67"/>
      <c r="SCH67"/>
      <c r="SCI67"/>
      <c r="SCJ67"/>
      <c r="SCK67"/>
      <c r="SCL67"/>
      <c r="SCM67"/>
      <c r="SCN67"/>
      <c r="SCO67"/>
      <c r="SCP67"/>
      <c r="SCQ67"/>
      <c r="SCR67"/>
      <c r="SCS67"/>
      <c r="SCT67"/>
      <c r="SCU67"/>
      <c r="SCV67"/>
      <c r="SCW67"/>
      <c r="SCX67"/>
      <c r="SCY67"/>
      <c r="SCZ67"/>
      <c r="SDA67"/>
      <c r="SDB67"/>
      <c r="SDC67"/>
      <c r="SDD67"/>
      <c r="SDE67"/>
      <c r="SDF67"/>
      <c r="SDG67"/>
      <c r="SDH67"/>
      <c r="SDI67"/>
      <c r="SDJ67"/>
      <c r="SDK67"/>
      <c r="SDL67"/>
      <c r="SDM67"/>
      <c r="SDN67"/>
      <c r="SDO67"/>
      <c r="SDP67"/>
      <c r="SDQ67"/>
      <c r="SDR67"/>
      <c r="SDS67"/>
      <c r="SDT67"/>
      <c r="SDU67"/>
      <c r="SDV67"/>
      <c r="SDW67"/>
      <c r="SDX67"/>
      <c r="SDY67"/>
      <c r="SDZ67"/>
      <c r="SEA67"/>
      <c r="SEB67"/>
      <c r="SEC67"/>
      <c r="SED67"/>
      <c r="SEE67"/>
      <c r="SEF67"/>
      <c r="SEG67"/>
      <c r="SEH67"/>
      <c r="SEI67"/>
      <c r="SEJ67"/>
      <c r="SEK67"/>
      <c r="SEL67"/>
      <c r="SEM67"/>
      <c r="SEN67"/>
      <c r="SEO67"/>
      <c r="SEP67"/>
      <c r="SEQ67"/>
      <c r="SER67"/>
      <c r="SES67"/>
      <c r="SET67"/>
      <c r="SEU67"/>
      <c r="SEV67"/>
      <c r="SEW67"/>
      <c r="SEX67"/>
      <c r="SEY67"/>
      <c r="SEZ67"/>
      <c r="SFA67"/>
      <c r="SFB67"/>
      <c r="SFC67"/>
      <c r="SFD67"/>
      <c r="SFE67"/>
      <c r="SFF67"/>
      <c r="SFG67"/>
      <c r="SFH67"/>
      <c r="SFI67"/>
      <c r="SFJ67"/>
      <c r="SFK67"/>
      <c r="SFL67"/>
      <c r="SFM67"/>
      <c r="SFN67"/>
      <c r="SFO67"/>
      <c r="SFP67"/>
      <c r="SFQ67"/>
      <c r="SFR67"/>
      <c r="SFS67"/>
      <c r="SFT67"/>
      <c r="SFU67"/>
      <c r="SFV67"/>
      <c r="SFW67"/>
      <c r="SFX67"/>
      <c r="SFY67"/>
      <c r="SFZ67"/>
      <c r="SGA67"/>
      <c r="SGB67"/>
      <c r="SGC67"/>
      <c r="SGD67"/>
      <c r="SGE67"/>
      <c r="SGF67"/>
      <c r="SGG67"/>
      <c r="SGH67"/>
      <c r="SGI67"/>
      <c r="SGJ67"/>
      <c r="SGK67"/>
      <c r="SGL67"/>
      <c r="SGM67"/>
      <c r="SGN67"/>
      <c r="SGO67"/>
      <c r="SGP67"/>
      <c r="SGQ67"/>
      <c r="SGR67"/>
      <c r="SGS67"/>
      <c r="SGT67"/>
      <c r="SGU67"/>
      <c r="SGV67"/>
      <c r="SGW67"/>
      <c r="SGX67"/>
      <c r="SGY67"/>
      <c r="SGZ67"/>
      <c r="SHA67"/>
      <c r="SHB67"/>
      <c r="SHC67"/>
      <c r="SHD67"/>
      <c r="SHE67"/>
      <c r="SHF67"/>
      <c r="SHG67"/>
      <c r="SHH67"/>
      <c r="SHI67"/>
      <c r="SHJ67"/>
      <c r="SHK67"/>
      <c r="SHL67"/>
      <c r="SHM67"/>
      <c r="SHN67"/>
      <c r="SHO67"/>
      <c r="SHP67"/>
      <c r="SHQ67"/>
      <c r="SHR67"/>
      <c r="SHS67"/>
      <c r="SHT67"/>
      <c r="SHU67"/>
      <c r="SHV67"/>
      <c r="SHW67"/>
      <c r="SHX67"/>
      <c r="SHY67"/>
      <c r="SHZ67"/>
      <c r="SIA67"/>
      <c r="SIB67"/>
      <c r="SIC67"/>
      <c r="SID67"/>
      <c r="SIE67"/>
      <c r="SIF67"/>
      <c r="SIG67"/>
      <c r="SIH67"/>
      <c r="SII67"/>
      <c r="SIJ67"/>
      <c r="SIK67"/>
      <c r="SIL67"/>
      <c r="SIM67"/>
      <c r="SIN67"/>
      <c r="SIO67"/>
      <c r="SIP67"/>
      <c r="SIQ67"/>
      <c r="SIR67"/>
      <c r="SIS67"/>
      <c r="SIT67"/>
      <c r="SIU67"/>
      <c r="SIV67"/>
      <c r="SIW67"/>
      <c r="SIX67"/>
      <c r="SIY67"/>
      <c r="SIZ67"/>
      <c r="SJA67"/>
      <c r="SJB67"/>
      <c r="SJC67"/>
      <c r="SJD67"/>
      <c r="SJE67"/>
      <c r="SJF67"/>
      <c r="SJG67"/>
      <c r="SJH67"/>
      <c r="SJI67"/>
      <c r="SJJ67"/>
      <c r="SJK67"/>
      <c r="SJL67"/>
      <c r="SJM67"/>
      <c r="SJN67"/>
      <c r="SJO67"/>
      <c r="SJP67"/>
      <c r="SJQ67"/>
      <c r="SJR67"/>
      <c r="SJS67"/>
      <c r="SJT67"/>
      <c r="SJU67"/>
      <c r="SJV67"/>
      <c r="SJW67"/>
      <c r="SJX67"/>
      <c r="SJY67"/>
      <c r="SJZ67"/>
      <c r="SKA67"/>
      <c r="SKB67"/>
      <c r="SKC67"/>
      <c r="SKD67"/>
      <c r="SKE67"/>
      <c r="SKF67"/>
      <c r="SKG67"/>
      <c r="SKH67"/>
      <c r="SKI67"/>
      <c r="SKJ67"/>
      <c r="SKK67"/>
      <c r="SKL67"/>
      <c r="SKM67"/>
      <c r="SKN67"/>
      <c r="SKO67"/>
      <c r="SKP67"/>
      <c r="SKQ67"/>
      <c r="SKR67"/>
      <c r="SKS67"/>
      <c r="SKT67"/>
      <c r="SKU67"/>
      <c r="SKV67"/>
      <c r="SKW67"/>
      <c r="SKX67"/>
      <c r="SKY67"/>
      <c r="SKZ67"/>
      <c r="SLA67"/>
      <c r="SLB67"/>
      <c r="SLC67"/>
      <c r="SLD67"/>
      <c r="SLE67"/>
      <c r="SLF67"/>
      <c r="SLG67"/>
      <c r="SLH67"/>
      <c r="SLI67"/>
      <c r="SLJ67"/>
      <c r="SLK67"/>
      <c r="SLL67"/>
      <c r="SLM67"/>
      <c r="SLN67"/>
      <c r="SLO67"/>
      <c r="SLP67"/>
      <c r="SLQ67"/>
      <c r="SLR67"/>
      <c r="SLS67"/>
      <c r="SLT67"/>
      <c r="SLU67"/>
      <c r="SLV67"/>
      <c r="SLW67"/>
      <c r="SLX67"/>
      <c r="SLY67"/>
      <c r="SLZ67"/>
      <c r="SMA67"/>
      <c r="SMB67"/>
      <c r="SMC67"/>
      <c r="SMD67"/>
      <c r="SME67"/>
      <c r="SMF67"/>
      <c r="SMG67"/>
      <c r="SMH67"/>
      <c r="SMI67"/>
      <c r="SMJ67"/>
      <c r="SMK67"/>
      <c r="SML67"/>
      <c r="SMM67"/>
      <c r="SMN67"/>
      <c r="SMO67"/>
      <c r="SMP67"/>
      <c r="SMQ67"/>
      <c r="SMR67"/>
      <c r="SMS67"/>
      <c r="SMT67"/>
      <c r="SMU67"/>
      <c r="SMV67"/>
      <c r="SMW67"/>
      <c r="SMX67"/>
      <c r="SMY67"/>
      <c r="SMZ67"/>
      <c r="SNA67"/>
      <c r="SNB67"/>
      <c r="SNC67"/>
      <c r="SND67"/>
      <c r="SNE67"/>
      <c r="SNF67"/>
      <c r="SNG67"/>
      <c r="SNH67"/>
      <c r="SNI67"/>
      <c r="SNJ67"/>
      <c r="SNK67"/>
      <c r="SNL67"/>
      <c r="SNM67"/>
      <c r="SNN67"/>
      <c r="SNO67"/>
      <c r="SNP67"/>
      <c r="SNQ67"/>
      <c r="SNR67"/>
      <c r="SNS67"/>
      <c r="SNT67"/>
      <c r="SNU67"/>
      <c r="SNV67"/>
      <c r="SNW67"/>
      <c r="SNX67"/>
      <c r="SNY67"/>
      <c r="SNZ67"/>
      <c r="SOA67"/>
      <c r="SOB67"/>
      <c r="SOC67"/>
      <c r="SOD67"/>
      <c r="SOE67"/>
      <c r="SOF67"/>
      <c r="SOG67"/>
      <c r="SOH67"/>
      <c r="SOI67"/>
      <c r="SOJ67"/>
      <c r="SOK67"/>
      <c r="SOL67"/>
      <c r="SOM67"/>
      <c r="SON67"/>
      <c r="SOO67"/>
      <c r="SOP67"/>
      <c r="SOQ67"/>
      <c r="SOR67"/>
      <c r="SOS67"/>
      <c r="SOT67"/>
      <c r="SOU67"/>
      <c r="SOV67"/>
      <c r="SOW67"/>
      <c r="SOX67"/>
      <c r="SOY67"/>
      <c r="SOZ67"/>
      <c r="SPA67"/>
      <c r="SPB67"/>
      <c r="SPC67"/>
      <c r="SPD67"/>
      <c r="SPE67"/>
      <c r="SPF67"/>
      <c r="SPG67"/>
      <c r="SPH67"/>
      <c r="SPI67"/>
      <c r="SPJ67"/>
      <c r="SPK67"/>
      <c r="SPL67"/>
      <c r="SPM67"/>
      <c r="SPN67"/>
      <c r="SPO67"/>
      <c r="SPP67"/>
      <c r="SPQ67"/>
      <c r="SPR67"/>
      <c r="SPS67"/>
      <c r="SPT67"/>
      <c r="SPU67"/>
      <c r="SPV67"/>
      <c r="SPW67"/>
      <c r="SPX67"/>
      <c r="SPY67"/>
      <c r="SPZ67"/>
      <c r="SQA67"/>
      <c r="SQB67"/>
      <c r="SQC67"/>
      <c r="SQD67"/>
      <c r="SQE67"/>
      <c r="SQF67"/>
      <c r="SQG67"/>
      <c r="SQH67"/>
      <c r="SQI67"/>
      <c r="SQJ67"/>
      <c r="SQK67"/>
      <c r="SQL67"/>
      <c r="SQM67"/>
      <c r="SQN67"/>
      <c r="SQO67"/>
      <c r="SQP67"/>
      <c r="SQQ67"/>
      <c r="SQR67"/>
      <c r="SQS67"/>
      <c r="SQT67"/>
      <c r="SQU67"/>
      <c r="SQV67"/>
      <c r="SQW67"/>
      <c r="SQX67"/>
      <c r="SQY67"/>
      <c r="SQZ67"/>
      <c r="SRA67"/>
      <c r="SRB67"/>
      <c r="SRC67"/>
      <c r="SRD67"/>
      <c r="SRE67"/>
      <c r="SRF67"/>
      <c r="SRG67"/>
      <c r="SRH67"/>
      <c r="SRI67"/>
      <c r="SRJ67"/>
      <c r="SRK67"/>
      <c r="SRL67"/>
      <c r="SRM67"/>
      <c r="SRN67"/>
      <c r="SRO67"/>
      <c r="SRP67"/>
      <c r="SRQ67"/>
      <c r="SRR67"/>
      <c r="SRS67"/>
      <c r="SRT67"/>
      <c r="SRU67"/>
      <c r="SRV67"/>
      <c r="SRW67"/>
      <c r="SRX67"/>
      <c r="SRY67"/>
      <c r="SRZ67"/>
      <c r="SSA67"/>
      <c r="SSB67"/>
      <c r="SSC67"/>
      <c r="SSD67"/>
      <c r="SSE67"/>
      <c r="SSF67"/>
      <c r="SSG67"/>
      <c r="SSH67"/>
      <c r="SSI67"/>
      <c r="SSJ67"/>
      <c r="SSK67"/>
      <c r="SSL67"/>
      <c r="SSM67"/>
      <c r="SSN67"/>
      <c r="SSO67"/>
      <c r="SSP67"/>
      <c r="SSQ67"/>
      <c r="SSR67"/>
      <c r="SSS67"/>
      <c r="SST67"/>
      <c r="SSU67"/>
      <c r="SSV67"/>
      <c r="SSW67"/>
      <c r="SSX67"/>
      <c r="SSY67"/>
      <c r="SSZ67"/>
      <c r="STA67"/>
      <c r="STB67"/>
      <c r="STC67"/>
      <c r="STD67"/>
      <c r="STE67"/>
      <c r="STF67"/>
      <c r="STG67"/>
      <c r="STH67"/>
      <c r="STI67"/>
      <c r="STJ67"/>
      <c r="STK67"/>
      <c r="STL67"/>
      <c r="STM67"/>
      <c r="STN67"/>
      <c r="STO67"/>
      <c r="STP67"/>
      <c r="STQ67"/>
      <c r="STR67"/>
      <c r="STS67"/>
      <c r="STT67"/>
      <c r="STU67"/>
      <c r="STV67"/>
      <c r="STW67"/>
      <c r="STX67"/>
      <c r="STY67"/>
      <c r="STZ67"/>
      <c r="SUA67"/>
      <c r="SUB67"/>
      <c r="SUC67"/>
      <c r="SUD67"/>
      <c r="SUE67"/>
      <c r="SUF67"/>
      <c r="SUG67"/>
      <c r="SUH67"/>
      <c r="SUI67"/>
      <c r="SUJ67"/>
      <c r="SUK67"/>
      <c r="SUL67"/>
      <c r="SUM67"/>
      <c r="SUN67"/>
      <c r="SUO67"/>
      <c r="SUP67"/>
      <c r="SUQ67"/>
      <c r="SUR67"/>
      <c r="SUS67"/>
      <c r="SUT67"/>
      <c r="SUU67"/>
      <c r="SUV67"/>
      <c r="SUW67"/>
      <c r="SUX67"/>
      <c r="SUY67"/>
      <c r="SUZ67"/>
      <c r="SVA67"/>
      <c r="SVB67"/>
      <c r="SVC67"/>
      <c r="SVD67"/>
      <c r="SVE67"/>
      <c r="SVF67"/>
      <c r="SVG67"/>
      <c r="SVH67"/>
      <c r="SVI67"/>
      <c r="SVJ67"/>
      <c r="SVK67"/>
      <c r="SVL67"/>
      <c r="SVM67"/>
      <c r="SVN67"/>
      <c r="SVO67"/>
      <c r="SVP67"/>
      <c r="SVQ67"/>
      <c r="SVR67"/>
      <c r="SVS67"/>
      <c r="SVT67"/>
      <c r="SVU67"/>
      <c r="SVV67"/>
      <c r="SVW67"/>
      <c r="SVX67"/>
      <c r="SVY67"/>
      <c r="SVZ67"/>
      <c r="SWA67"/>
      <c r="SWB67"/>
      <c r="SWC67"/>
      <c r="SWD67"/>
      <c r="SWE67"/>
      <c r="SWF67"/>
      <c r="SWG67"/>
      <c r="SWH67"/>
      <c r="SWI67"/>
      <c r="SWJ67"/>
      <c r="SWK67"/>
      <c r="SWL67"/>
      <c r="SWM67"/>
      <c r="SWN67"/>
      <c r="SWO67"/>
      <c r="SWP67"/>
      <c r="SWQ67"/>
      <c r="SWR67"/>
      <c r="SWS67"/>
      <c r="SWT67"/>
      <c r="SWU67"/>
      <c r="SWV67"/>
      <c r="SWW67"/>
      <c r="SWX67"/>
      <c r="SWY67"/>
      <c r="SWZ67"/>
      <c r="SXA67"/>
      <c r="SXB67"/>
      <c r="SXC67"/>
      <c r="SXD67"/>
      <c r="SXE67"/>
      <c r="SXF67"/>
      <c r="SXG67"/>
      <c r="SXH67"/>
      <c r="SXI67"/>
      <c r="SXJ67"/>
      <c r="SXK67"/>
      <c r="SXL67"/>
      <c r="SXM67"/>
      <c r="SXN67"/>
      <c r="SXO67"/>
      <c r="SXP67"/>
      <c r="SXQ67"/>
      <c r="SXR67"/>
      <c r="SXS67"/>
      <c r="SXT67"/>
      <c r="SXU67"/>
      <c r="SXV67"/>
      <c r="SXW67"/>
      <c r="SXX67"/>
      <c r="SXY67"/>
      <c r="SXZ67"/>
      <c r="SYA67"/>
      <c r="SYB67"/>
      <c r="SYC67"/>
      <c r="SYD67"/>
      <c r="SYE67"/>
      <c r="SYF67"/>
      <c r="SYG67"/>
      <c r="SYH67"/>
      <c r="SYI67"/>
      <c r="SYJ67"/>
      <c r="SYK67"/>
      <c r="SYL67"/>
      <c r="SYM67"/>
      <c r="SYN67"/>
      <c r="SYO67"/>
      <c r="SYP67"/>
      <c r="SYQ67"/>
      <c r="SYR67"/>
      <c r="SYS67"/>
      <c r="SYT67"/>
      <c r="SYU67"/>
      <c r="SYV67"/>
      <c r="SYW67"/>
      <c r="SYX67"/>
      <c r="SYY67"/>
      <c r="SYZ67"/>
      <c r="SZA67"/>
      <c r="SZB67"/>
      <c r="SZC67"/>
      <c r="SZD67"/>
      <c r="SZE67"/>
      <c r="SZF67"/>
      <c r="SZG67"/>
      <c r="SZH67"/>
      <c r="SZI67"/>
      <c r="SZJ67"/>
      <c r="SZK67"/>
      <c r="SZL67"/>
      <c r="SZM67"/>
      <c r="SZN67"/>
      <c r="SZO67"/>
      <c r="SZP67"/>
      <c r="SZQ67"/>
      <c r="SZR67"/>
      <c r="SZS67"/>
      <c r="SZT67"/>
      <c r="SZU67"/>
      <c r="SZV67"/>
      <c r="SZW67"/>
      <c r="SZX67"/>
      <c r="SZY67"/>
      <c r="SZZ67"/>
      <c r="TAA67"/>
      <c r="TAB67"/>
      <c r="TAC67"/>
      <c r="TAD67"/>
      <c r="TAE67"/>
      <c r="TAF67"/>
      <c r="TAG67"/>
      <c r="TAH67"/>
      <c r="TAI67"/>
      <c r="TAJ67"/>
      <c r="TAK67"/>
      <c r="TAL67"/>
      <c r="TAM67"/>
      <c r="TAN67"/>
      <c r="TAO67"/>
      <c r="TAP67"/>
      <c r="TAQ67"/>
      <c r="TAR67"/>
      <c r="TAS67"/>
      <c r="TAT67"/>
      <c r="TAU67"/>
      <c r="TAV67"/>
      <c r="TAW67"/>
      <c r="TAX67"/>
      <c r="TAY67"/>
      <c r="TAZ67"/>
      <c r="TBA67"/>
      <c r="TBB67"/>
      <c r="TBC67"/>
      <c r="TBD67"/>
      <c r="TBE67"/>
      <c r="TBF67"/>
      <c r="TBG67"/>
      <c r="TBH67"/>
      <c r="TBI67"/>
      <c r="TBJ67"/>
      <c r="TBK67"/>
      <c r="TBL67"/>
      <c r="TBM67"/>
      <c r="TBN67"/>
      <c r="TBO67"/>
      <c r="TBP67"/>
      <c r="TBQ67"/>
      <c r="TBR67"/>
      <c r="TBS67"/>
      <c r="TBT67"/>
      <c r="TBU67"/>
      <c r="TBV67"/>
      <c r="TBW67"/>
      <c r="TBX67"/>
      <c r="TBY67"/>
      <c r="TBZ67"/>
      <c r="TCA67"/>
      <c r="TCB67"/>
      <c r="TCC67"/>
      <c r="TCD67"/>
      <c r="TCE67"/>
      <c r="TCF67"/>
      <c r="TCG67"/>
      <c r="TCH67"/>
      <c r="TCI67"/>
      <c r="TCJ67"/>
      <c r="TCK67"/>
      <c r="TCL67"/>
      <c r="TCM67"/>
      <c r="TCN67"/>
      <c r="TCO67"/>
      <c r="TCP67"/>
      <c r="TCQ67"/>
      <c r="TCR67"/>
      <c r="TCS67"/>
      <c r="TCT67"/>
      <c r="TCU67"/>
      <c r="TCV67"/>
      <c r="TCW67"/>
      <c r="TCX67"/>
      <c r="TCY67"/>
      <c r="TCZ67"/>
      <c r="TDA67"/>
      <c r="TDB67"/>
      <c r="TDC67"/>
      <c r="TDD67"/>
      <c r="TDE67"/>
      <c r="TDF67"/>
      <c r="TDG67"/>
      <c r="TDH67"/>
      <c r="TDI67"/>
      <c r="TDJ67"/>
      <c r="TDK67"/>
      <c r="TDL67"/>
      <c r="TDM67"/>
      <c r="TDN67"/>
      <c r="TDO67"/>
      <c r="TDP67"/>
      <c r="TDQ67"/>
      <c r="TDR67"/>
      <c r="TDS67"/>
      <c r="TDT67"/>
      <c r="TDU67"/>
      <c r="TDV67"/>
      <c r="TDW67"/>
      <c r="TDX67"/>
      <c r="TDY67"/>
      <c r="TDZ67"/>
      <c r="TEA67"/>
      <c r="TEB67"/>
      <c r="TEC67"/>
      <c r="TED67"/>
      <c r="TEE67"/>
      <c r="TEF67"/>
      <c r="TEG67"/>
      <c r="TEH67"/>
      <c r="TEI67"/>
      <c r="TEJ67"/>
      <c r="TEK67"/>
      <c r="TEL67"/>
      <c r="TEM67"/>
      <c r="TEN67"/>
      <c r="TEO67"/>
      <c r="TEP67"/>
      <c r="TEQ67"/>
      <c r="TER67"/>
      <c r="TES67"/>
      <c r="TET67"/>
      <c r="TEU67"/>
      <c r="TEV67"/>
      <c r="TEW67"/>
      <c r="TEX67"/>
      <c r="TEY67"/>
      <c r="TEZ67"/>
      <c r="TFA67"/>
      <c r="TFB67"/>
      <c r="TFC67"/>
      <c r="TFD67"/>
      <c r="TFE67"/>
      <c r="TFF67"/>
      <c r="TFG67"/>
      <c r="TFH67"/>
      <c r="TFI67"/>
      <c r="TFJ67"/>
      <c r="TFK67"/>
      <c r="TFL67"/>
      <c r="TFM67"/>
      <c r="TFN67"/>
      <c r="TFO67"/>
      <c r="TFP67"/>
      <c r="TFQ67"/>
      <c r="TFR67"/>
      <c r="TFS67"/>
      <c r="TFT67"/>
      <c r="TFU67"/>
      <c r="TFV67"/>
      <c r="TFW67"/>
      <c r="TFX67"/>
      <c r="TFY67"/>
      <c r="TFZ67"/>
      <c r="TGA67"/>
      <c r="TGB67"/>
      <c r="TGC67"/>
      <c r="TGD67"/>
      <c r="TGE67"/>
      <c r="TGF67"/>
      <c r="TGG67"/>
      <c r="TGH67"/>
      <c r="TGI67"/>
      <c r="TGJ67"/>
      <c r="TGK67"/>
      <c r="TGL67"/>
      <c r="TGM67"/>
      <c r="TGN67"/>
      <c r="TGO67"/>
      <c r="TGP67"/>
      <c r="TGQ67"/>
      <c r="TGR67"/>
      <c r="TGS67"/>
      <c r="TGT67"/>
      <c r="TGU67"/>
      <c r="TGV67"/>
      <c r="TGW67"/>
      <c r="TGX67"/>
      <c r="TGY67"/>
      <c r="TGZ67"/>
      <c r="THA67"/>
      <c r="THB67"/>
      <c r="THC67"/>
      <c r="THD67"/>
      <c r="THE67"/>
      <c r="THF67"/>
      <c r="THG67"/>
      <c r="THH67"/>
      <c r="THI67"/>
      <c r="THJ67"/>
      <c r="THK67"/>
      <c r="THL67"/>
      <c r="THM67"/>
      <c r="THN67"/>
      <c r="THO67"/>
      <c r="THP67"/>
      <c r="THQ67"/>
      <c r="THR67"/>
      <c r="THS67"/>
      <c r="THT67"/>
      <c r="THU67"/>
      <c r="THV67"/>
      <c r="THW67"/>
      <c r="THX67"/>
      <c r="THY67"/>
      <c r="THZ67"/>
      <c r="TIA67"/>
      <c r="TIB67"/>
      <c r="TIC67"/>
      <c r="TID67"/>
      <c r="TIE67"/>
      <c r="TIF67"/>
      <c r="TIG67"/>
      <c r="TIH67"/>
      <c r="TII67"/>
      <c r="TIJ67"/>
      <c r="TIK67"/>
      <c r="TIL67"/>
      <c r="TIM67"/>
      <c r="TIN67"/>
      <c r="TIO67"/>
      <c r="TIP67"/>
      <c r="TIQ67"/>
      <c r="TIR67"/>
      <c r="TIS67"/>
      <c r="TIT67"/>
      <c r="TIU67"/>
      <c r="TIV67"/>
      <c r="TIW67"/>
      <c r="TIX67"/>
      <c r="TIY67"/>
      <c r="TIZ67"/>
      <c r="TJA67"/>
      <c r="TJB67"/>
      <c r="TJC67"/>
      <c r="TJD67"/>
      <c r="TJE67"/>
      <c r="TJF67"/>
      <c r="TJG67"/>
      <c r="TJH67"/>
      <c r="TJI67"/>
      <c r="TJJ67"/>
      <c r="TJK67"/>
      <c r="TJL67"/>
      <c r="TJM67"/>
      <c r="TJN67"/>
      <c r="TJO67"/>
      <c r="TJP67"/>
      <c r="TJQ67"/>
      <c r="TJR67"/>
      <c r="TJS67"/>
      <c r="TJT67"/>
      <c r="TJU67"/>
      <c r="TJV67"/>
      <c r="TJW67"/>
      <c r="TJX67"/>
      <c r="TJY67"/>
      <c r="TJZ67"/>
      <c r="TKA67"/>
      <c r="TKB67"/>
      <c r="TKC67"/>
      <c r="TKD67"/>
      <c r="TKE67"/>
      <c r="TKF67"/>
      <c r="TKG67"/>
      <c r="TKH67"/>
      <c r="TKI67"/>
      <c r="TKJ67"/>
      <c r="TKK67"/>
      <c r="TKL67"/>
      <c r="TKM67"/>
      <c r="TKN67"/>
      <c r="TKO67"/>
      <c r="TKP67"/>
      <c r="TKQ67"/>
      <c r="TKR67"/>
      <c r="TKS67"/>
      <c r="TKT67"/>
      <c r="TKU67"/>
      <c r="TKV67"/>
      <c r="TKW67"/>
      <c r="TKX67"/>
      <c r="TKY67"/>
      <c r="TKZ67"/>
      <c r="TLA67"/>
      <c r="TLB67"/>
      <c r="TLC67"/>
      <c r="TLD67"/>
      <c r="TLE67"/>
      <c r="TLF67"/>
      <c r="TLG67"/>
      <c r="TLH67"/>
      <c r="TLI67"/>
      <c r="TLJ67"/>
      <c r="TLK67"/>
      <c r="TLL67"/>
      <c r="TLM67"/>
      <c r="TLN67"/>
      <c r="TLO67"/>
      <c r="TLP67"/>
      <c r="TLQ67"/>
      <c r="TLR67"/>
      <c r="TLS67"/>
      <c r="TLT67"/>
      <c r="TLU67"/>
      <c r="TLV67"/>
      <c r="TLW67"/>
      <c r="TLX67"/>
      <c r="TLY67"/>
      <c r="TLZ67"/>
      <c r="TMA67"/>
      <c r="TMB67"/>
      <c r="TMC67"/>
      <c r="TMD67"/>
      <c r="TME67"/>
      <c r="TMF67"/>
      <c r="TMG67"/>
      <c r="TMH67"/>
      <c r="TMI67"/>
      <c r="TMJ67"/>
      <c r="TMK67"/>
      <c r="TML67"/>
      <c r="TMM67"/>
      <c r="TMN67"/>
      <c r="TMO67"/>
      <c r="TMP67"/>
      <c r="TMQ67"/>
      <c r="TMR67"/>
      <c r="TMS67"/>
      <c r="TMT67"/>
      <c r="TMU67"/>
      <c r="TMV67"/>
      <c r="TMW67"/>
      <c r="TMX67"/>
      <c r="TMY67"/>
      <c r="TMZ67"/>
      <c r="TNA67"/>
      <c r="TNB67"/>
      <c r="TNC67"/>
      <c r="TND67"/>
      <c r="TNE67"/>
      <c r="TNF67"/>
      <c r="TNG67"/>
      <c r="TNH67"/>
      <c r="TNI67"/>
      <c r="TNJ67"/>
      <c r="TNK67"/>
      <c r="TNL67"/>
      <c r="TNM67"/>
      <c r="TNN67"/>
      <c r="TNO67"/>
      <c r="TNP67"/>
      <c r="TNQ67"/>
      <c r="TNR67"/>
      <c r="TNS67"/>
      <c r="TNT67"/>
      <c r="TNU67"/>
      <c r="TNV67"/>
      <c r="TNW67"/>
      <c r="TNX67"/>
      <c r="TNY67"/>
      <c r="TNZ67"/>
      <c r="TOA67"/>
      <c r="TOB67"/>
      <c r="TOC67"/>
      <c r="TOD67"/>
      <c r="TOE67"/>
      <c r="TOF67"/>
      <c r="TOG67"/>
      <c r="TOH67"/>
      <c r="TOI67"/>
      <c r="TOJ67"/>
      <c r="TOK67"/>
      <c r="TOL67"/>
      <c r="TOM67"/>
      <c r="TON67"/>
      <c r="TOO67"/>
      <c r="TOP67"/>
      <c r="TOQ67"/>
      <c r="TOR67"/>
      <c r="TOS67"/>
      <c r="TOT67"/>
      <c r="TOU67"/>
      <c r="TOV67"/>
      <c r="TOW67"/>
      <c r="TOX67"/>
      <c r="TOY67"/>
      <c r="TOZ67"/>
      <c r="TPA67"/>
      <c r="TPB67"/>
      <c r="TPC67"/>
      <c r="TPD67"/>
      <c r="TPE67"/>
      <c r="TPF67"/>
      <c r="TPG67"/>
      <c r="TPH67"/>
      <c r="TPI67"/>
      <c r="TPJ67"/>
      <c r="TPK67"/>
      <c r="TPL67"/>
      <c r="TPM67"/>
      <c r="TPN67"/>
      <c r="TPO67"/>
      <c r="TPP67"/>
      <c r="TPQ67"/>
      <c r="TPR67"/>
      <c r="TPS67"/>
      <c r="TPT67"/>
      <c r="TPU67"/>
      <c r="TPV67"/>
      <c r="TPW67"/>
      <c r="TPX67"/>
      <c r="TPY67"/>
      <c r="TPZ67"/>
      <c r="TQA67"/>
      <c r="TQB67"/>
      <c r="TQC67"/>
      <c r="TQD67"/>
      <c r="TQE67"/>
      <c r="TQF67"/>
      <c r="TQG67"/>
      <c r="TQH67"/>
      <c r="TQI67"/>
      <c r="TQJ67"/>
      <c r="TQK67"/>
      <c r="TQL67"/>
      <c r="TQM67"/>
      <c r="TQN67"/>
      <c r="TQO67"/>
      <c r="TQP67"/>
      <c r="TQQ67"/>
      <c r="TQR67"/>
      <c r="TQS67"/>
      <c r="TQT67"/>
      <c r="TQU67"/>
      <c r="TQV67"/>
      <c r="TQW67"/>
      <c r="TQX67"/>
      <c r="TQY67"/>
      <c r="TQZ67"/>
      <c r="TRA67"/>
      <c r="TRB67"/>
      <c r="TRC67"/>
      <c r="TRD67"/>
      <c r="TRE67"/>
      <c r="TRF67"/>
      <c r="TRG67"/>
      <c r="TRH67"/>
      <c r="TRI67"/>
      <c r="TRJ67"/>
      <c r="TRK67"/>
      <c r="TRL67"/>
      <c r="TRM67"/>
      <c r="TRN67"/>
      <c r="TRO67"/>
      <c r="TRP67"/>
      <c r="TRQ67"/>
      <c r="TRR67"/>
      <c r="TRS67"/>
      <c r="TRT67"/>
      <c r="TRU67"/>
      <c r="TRV67"/>
      <c r="TRW67"/>
      <c r="TRX67"/>
      <c r="TRY67"/>
      <c r="TRZ67"/>
      <c r="TSA67"/>
      <c r="TSB67"/>
      <c r="TSC67"/>
      <c r="TSD67"/>
      <c r="TSE67"/>
      <c r="TSF67"/>
      <c r="TSG67"/>
      <c r="TSH67"/>
      <c r="TSI67"/>
      <c r="TSJ67"/>
      <c r="TSK67"/>
      <c r="TSL67"/>
      <c r="TSM67"/>
      <c r="TSN67"/>
      <c r="TSO67"/>
      <c r="TSP67"/>
      <c r="TSQ67"/>
      <c r="TSR67"/>
      <c r="TSS67"/>
      <c r="TST67"/>
      <c r="TSU67"/>
      <c r="TSV67"/>
      <c r="TSW67"/>
      <c r="TSX67"/>
      <c r="TSY67"/>
      <c r="TSZ67"/>
      <c r="TTA67"/>
      <c r="TTB67"/>
      <c r="TTC67"/>
      <c r="TTD67"/>
      <c r="TTE67"/>
      <c r="TTF67"/>
      <c r="TTG67"/>
      <c r="TTH67"/>
      <c r="TTI67"/>
      <c r="TTJ67"/>
      <c r="TTK67"/>
      <c r="TTL67"/>
      <c r="TTM67"/>
      <c r="TTN67"/>
      <c r="TTO67"/>
      <c r="TTP67"/>
      <c r="TTQ67"/>
      <c r="TTR67"/>
      <c r="TTS67"/>
      <c r="TTT67"/>
      <c r="TTU67"/>
      <c r="TTV67"/>
      <c r="TTW67"/>
      <c r="TTX67"/>
      <c r="TTY67"/>
      <c r="TTZ67"/>
      <c r="TUA67"/>
      <c r="TUB67"/>
      <c r="TUC67"/>
      <c r="TUD67"/>
      <c r="TUE67"/>
      <c r="TUF67"/>
      <c r="TUG67"/>
      <c r="TUH67"/>
      <c r="TUI67"/>
      <c r="TUJ67"/>
      <c r="TUK67"/>
      <c r="TUL67"/>
      <c r="TUM67"/>
      <c r="TUN67"/>
      <c r="TUO67"/>
      <c r="TUP67"/>
      <c r="TUQ67"/>
      <c r="TUR67"/>
      <c r="TUS67"/>
      <c r="TUT67"/>
      <c r="TUU67"/>
      <c r="TUV67"/>
      <c r="TUW67"/>
      <c r="TUX67"/>
      <c r="TUY67"/>
      <c r="TUZ67"/>
      <c r="TVA67"/>
      <c r="TVB67"/>
      <c r="TVC67"/>
      <c r="TVD67"/>
      <c r="TVE67"/>
      <c r="TVF67"/>
      <c r="TVG67"/>
      <c r="TVH67"/>
      <c r="TVI67"/>
      <c r="TVJ67"/>
      <c r="TVK67"/>
      <c r="TVL67"/>
      <c r="TVM67"/>
      <c r="TVN67"/>
      <c r="TVO67"/>
      <c r="TVP67"/>
      <c r="TVQ67"/>
      <c r="TVR67"/>
      <c r="TVS67"/>
      <c r="TVT67"/>
      <c r="TVU67"/>
      <c r="TVV67"/>
      <c r="TVW67"/>
      <c r="TVX67"/>
      <c r="TVY67"/>
      <c r="TVZ67"/>
      <c r="TWA67"/>
      <c r="TWB67"/>
      <c r="TWC67"/>
      <c r="TWD67"/>
      <c r="TWE67"/>
      <c r="TWF67"/>
      <c r="TWG67"/>
      <c r="TWH67"/>
      <c r="TWI67"/>
      <c r="TWJ67"/>
      <c r="TWK67"/>
      <c r="TWL67"/>
      <c r="TWM67"/>
      <c r="TWN67"/>
      <c r="TWO67"/>
      <c r="TWP67"/>
      <c r="TWQ67"/>
      <c r="TWR67"/>
      <c r="TWS67"/>
      <c r="TWT67"/>
      <c r="TWU67"/>
      <c r="TWV67"/>
      <c r="TWW67"/>
      <c r="TWX67"/>
      <c r="TWY67"/>
      <c r="TWZ67"/>
      <c r="TXA67"/>
      <c r="TXB67"/>
      <c r="TXC67"/>
      <c r="TXD67"/>
      <c r="TXE67"/>
      <c r="TXF67"/>
      <c r="TXG67"/>
      <c r="TXH67"/>
      <c r="TXI67"/>
      <c r="TXJ67"/>
      <c r="TXK67"/>
      <c r="TXL67"/>
      <c r="TXM67"/>
      <c r="TXN67"/>
      <c r="TXO67"/>
      <c r="TXP67"/>
      <c r="TXQ67"/>
      <c r="TXR67"/>
      <c r="TXS67"/>
      <c r="TXT67"/>
      <c r="TXU67"/>
      <c r="TXV67"/>
      <c r="TXW67"/>
      <c r="TXX67"/>
      <c r="TXY67"/>
      <c r="TXZ67"/>
      <c r="TYA67"/>
      <c r="TYB67"/>
      <c r="TYC67"/>
      <c r="TYD67"/>
      <c r="TYE67"/>
      <c r="TYF67"/>
      <c r="TYG67"/>
      <c r="TYH67"/>
      <c r="TYI67"/>
      <c r="TYJ67"/>
      <c r="TYK67"/>
      <c r="TYL67"/>
      <c r="TYM67"/>
      <c r="TYN67"/>
      <c r="TYO67"/>
      <c r="TYP67"/>
      <c r="TYQ67"/>
      <c r="TYR67"/>
      <c r="TYS67"/>
      <c r="TYT67"/>
      <c r="TYU67"/>
      <c r="TYV67"/>
      <c r="TYW67"/>
      <c r="TYX67"/>
      <c r="TYY67"/>
      <c r="TYZ67"/>
      <c r="TZA67"/>
      <c r="TZB67"/>
      <c r="TZC67"/>
      <c r="TZD67"/>
      <c r="TZE67"/>
      <c r="TZF67"/>
      <c r="TZG67"/>
      <c r="TZH67"/>
      <c r="TZI67"/>
      <c r="TZJ67"/>
      <c r="TZK67"/>
      <c r="TZL67"/>
      <c r="TZM67"/>
      <c r="TZN67"/>
      <c r="TZO67"/>
      <c r="TZP67"/>
      <c r="TZQ67"/>
      <c r="TZR67"/>
      <c r="TZS67"/>
      <c r="TZT67"/>
      <c r="TZU67"/>
      <c r="TZV67"/>
      <c r="TZW67"/>
      <c r="TZX67"/>
      <c r="TZY67"/>
      <c r="TZZ67"/>
      <c r="UAA67"/>
      <c r="UAB67"/>
      <c r="UAC67"/>
      <c r="UAD67"/>
      <c r="UAE67"/>
      <c r="UAF67"/>
      <c r="UAG67"/>
      <c r="UAH67"/>
      <c r="UAI67"/>
      <c r="UAJ67"/>
      <c r="UAK67"/>
      <c r="UAL67"/>
      <c r="UAM67"/>
      <c r="UAN67"/>
      <c r="UAO67"/>
      <c r="UAP67"/>
      <c r="UAQ67"/>
      <c r="UAR67"/>
      <c r="UAS67"/>
      <c r="UAT67"/>
      <c r="UAU67"/>
      <c r="UAV67"/>
      <c r="UAW67"/>
      <c r="UAX67"/>
      <c r="UAY67"/>
      <c r="UAZ67"/>
      <c r="UBA67"/>
      <c r="UBB67"/>
      <c r="UBC67"/>
      <c r="UBD67"/>
      <c r="UBE67"/>
      <c r="UBF67"/>
      <c r="UBG67"/>
      <c r="UBH67"/>
      <c r="UBI67"/>
      <c r="UBJ67"/>
      <c r="UBK67"/>
      <c r="UBL67"/>
      <c r="UBM67"/>
      <c r="UBN67"/>
      <c r="UBO67"/>
      <c r="UBP67"/>
      <c r="UBQ67"/>
      <c r="UBR67"/>
      <c r="UBS67"/>
      <c r="UBT67"/>
      <c r="UBU67"/>
      <c r="UBV67"/>
      <c r="UBW67"/>
      <c r="UBX67"/>
      <c r="UBY67"/>
      <c r="UBZ67"/>
      <c r="UCA67"/>
      <c r="UCB67"/>
      <c r="UCC67"/>
      <c r="UCD67"/>
      <c r="UCE67"/>
      <c r="UCF67"/>
      <c r="UCG67"/>
      <c r="UCH67"/>
      <c r="UCI67"/>
      <c r="UCJ67"/>
      <c r="UCK67"/>
      <c r="UCL67"/>
      <c r="UCM67"/>
      <c r="UCN67"/>
      <c r="UCO67"/>
      <c r="UCP67"/>
      <c r="UCQ67"/>
      <c r="UCR67"/>
      <c r="UCS67"/>
      <c r="UCT67"/>
      <c r="UCU67"/>
      <c r="UCV67"/>
      <c r="UCW67"/>
      <c r="UCX67"/>
      <c r="UCY67"/>
      <c r="UCZ67"/>
      <c r="UDA67"/>
      <c r="UDB67"/>
      <c r="UDC67"/>
      <c r="UDD67"/>
      <c r="UDE67"/>
      <c r="UDF67"/>
      <c r="UDG67"/>
      <c r="UDH67"/>
      <c r="UDI67"/>
      <c r="UDJ67"/>
      <c r="UDK67"/>
      <c r="UDL67"/>
      <c r="UDM67"/>
      <c r="UDN67"/>
      <c r="UDO67"/>
      <c r="UDP67"/>
      <c r="UDQ67"/>
      <c r="UDR67"/>
      <c r="UDS67"/>
      <c r="UDT67"/>
      <c r="UDU67"/>
      <c r="UDV67"/>
      <c r="UDW67"/>
      <c r="UDX67"/>
      <c r="UDY67"/>
      <c r="UDZ67"/>
      <c r="UEA67"/>
      <c r="UEB67"/>
      <c r="UEC67"/>
      <c r="UED67"/>
      <c r="UEE67"/>
      <c r="UEF67"/>
      <c r="UEG67"/>
      <c r="UEH67"/>
      <c r="UEI67"/>
      <c r="UEJ67"/>
      <c r="UEK67"/>
      <c r="UEL67"/>
      <c r="UEM67"/>
      <c r="UEN67"/>
      <c r="UEO67"/>
      <c r="UEP67"/>
      <c r="UEQ67"/>
      <c r="UER67"/>
      <c r="UES67"/>
      <c r="UET67"/>
      <c r="UEU67"/>
      <c r="UEV67"/>
      <c r="UEW67"/>
      <c r="UEX67"/>
      <c r="UEY67"/>
      <c r="UEZ67"/>
      <c r="UFA67"/>
      <c r="UFB67"/>
      <c r="UFC67"/>
      <c r="UFD67"/>
      <c r="UFE67"/>
      <c r="UFF67"/>
      <c r="UFG67"/>
      <c r="UFH67"/>
      <c r="UFI67"/>
      <c r="UFJ67"/>
      <c r="UFK67"/>
      <c r="UFL67"/>
      <c r="UFM67"/>
      <c r="UFN67"/>
      <c r="UFO67"/>
      <c r="UFP67"/>
      <c r="UFQ67"/>
      <c r="UFR67"/>
      <c r="UFS67"/>
      <c r="UFT67"/>
      <c r="UFU67"/>
      <c r="UFV67"/>
      <c r="UFW67"/>
      <c r="UFX67"/>
      <c r="UFY67"/>
      <c r="UFZ67"/>
      <c r="UGA67"/>
      <c r="UGB67"/>
      <c r="UGC67"/>
      <c r="UGD67"/>
      <c r="UGE67"/>
      <c r="UGF67"/>
      <c r="UGG67"/>
      <c r="UGH67"/>
      <c r="UGI67"/>
      <c r="UGJ67"/>
      <c r="UGK67"/>
      <c r="UGL67"/>
      <c r="UGM67"/>
      <c r="UGN67"/>
      <c r="UGO67"/>
      <c r="UGP67"/>
      <c r="UGQ67"/>
      <c r="UGR67"/>
      <c r="UGS67"/>
      <c r="UGT67"/>
      <c r="UGU67"/>
      <c r="UGV67"/>
      <c r="UGW67"/>
      <c r="UGX67"/>
      <c r="UGY67"/>
      <c r="UGZ67"/>
      <c r="UHA67"/>
      <c r="UHB67"/>
      <c r="UHC67"/>
      <c r="UHD67"/>
      <c r="UHE67"/>
      <c r="UHF67"/>
      <c r="UHG67"/>
      <c r="UHH67"/>
      <c r="UHI67"/>
      <c r="UHJ67"/>
      <c r="UHK67"/>
      <c r="UHL67"/>
      <c r="UHM67"/>
      <c r="UHN67"/>
      <c r="UHO67"/>
      <c r="UHP67"/>
      <c r="UHQ67"/>
      <c r="UHR67"/>
      <c r="UHS67"/>
      <c r="UHT67"/>
      <c r="UHU67"/>
      <c r="UHV67"/>
      <c r="UHW67"/>
      <c r="UHX67"/>
      <c r="UHY67"/>
      <c r="UHZ67"/>
      <c r="UIA67"/>
      <c r="UIB67"/>
      <c r="UIC67"/>
      <c r="UID67"/>
      <c r="UIE67"/>
      <c r="UIF67"/>
      <c r="UIG67"/>
      <c r="UIH67"/>
      <c r="UII67"/>
      <c r="UIJ67"/>
      <c r="UIK67"/>
      <c r="UIL67"/>
      <c r="UIM67"/>
      <c r="UIN67"/>
      <c r="UIO67"/>
      <c r="UIP67"/>
      <c r="UIQ67"/>
      <c r="UIR67"/>
      <c r="UIS67"/>
      <c r="UIT67"/>
      <c r="UIU67"/>
      <c r="UIV67"/>
      <c r="UIW67"/>
      <c r="UIX67"/>
      <c r="UIY67"/>
      <c r="UIZ67"/>
      <c r="UJA67"/>
      <c r="UJB67"/>
      <c r="UJC67"/>
      <c r="UJD67"/>
      <c r="UJE67"/>
      <c r="UJF67"/>
      <c r="UJG67"/>
      <c r="UJH67"/>
      <c r="UJI67"/>
      <c r="UJJ67"/>
      <c r="UJK67"/>
      <c r="UJL67"/>
      <c r="UJM67"/>
      <c r="UJN67"/>
      <c r="UJO67"/>
      <c r="UJP67"/>
      <c r="UJQ67"/>
      <c r="UJR67"/>
      <c r="UJS67"/>
      <c r="UJT67"/>
      <c r="UJU67"/>
      <c r="UJV67"/>
      <c r="UJW67"/>
      <c r="UJX67"/>
      <c r="UJY67"/>
      <c r="UJZ67"/>
      <c r="UKA67"/>
      <c r="UKB67"/>
      <c r="UKC67"/>
      <c r="UKD67"/>
      <c r="UKE67"/>
      <c r="UKF67"/>
      <c r="UKG67"/>
      <c r="UKH67"/>
      <c r="UKI67"/>
      <c r="UKJ67"/>
      <c r="UKK67"/>
      <c r="UKL67"/>
      <c r="UKM67"/>
      <c r="UKN67"/>
      <c r="UKO67"/>
      <c r="UKP67"/>
      <c r="UKQ67"/>
      <c r="UKR67"/>
      <c r="UKS67"/>
      <c r="UKT67"/>
      <c r="UKU67"/>
      <c r="UKV67"/>
      <c r="UKW67"/>
      <c r="UKX67"/>
      <c r="UKY67"/>
      <c r="UKZ67"/>
      <c r="ULA67"/>
      <c r="ULB67"/>
      <c r="ULC67"/>
      <c r="ULD67"/>
      <c r="ULE67"/>
      <c r="ULF67"/>
      <c r="ULG67"/>
      <c r="ULH67"/>
      <c r="ULI67"/>
      <c r="ULJ67"/>
      <c r="ULK67"/>
      <c r="ULL67"/>
      <c r="ULM67"/>
      <c r="ULN67"/>
      <c r="ULO67"/>
      <c r="ULP67"/>
      <c r="ULQ67"/>
      <c r="ULR67"/>
      <c r="ULS67"/>
      <c r="ULT67"/>
      <c r="ULU67"/>
      <c r="ULV67"/>
      <c r="ULW67"/>
      <c r="ULX67"/>
      <c r="ULY67"/>
      <c r="ULZ67"/>
      <c r="UMA67"/>
      <c r="UMB67"/>
      <c r="UMC67"/>
      <c r="UMD67"/>
      <c r="UME67"/>
      <c r="UMF67"/>
      <c r="UMG67"/>
      <c r="UMH67"/>
      <c r="UMI67"/>
      <c r="UMJ67"/>
      <c r="UMK67"/>
      <c r="UML67"/>
      <c r="UMM67"/>
      <c r="UMN67"/>
      <c r="UMO67"/>
      <c r="UMP67"/>
      <c r="UMQ67"/>
      <c r="UMR67"/>
      <c r="UMS67"/>
      <c r="UMT67"/>
      <c r="UMU67"/>
      <c r="UMV67"/>
      <c r="UMW67"/>
      <c r="UMX67"/>
      <c r="UMY67"/>
      <c r="UMZ67"/>
      <c r="UNA67"/>
      <c r="UNB67"/>
      <c r="UNC67"/>
      <c r="UND67"/>
      <c r="UNE67"/>
      <c r="UNF67"/>
      <c r="UNG67"/>
      <c r="UNH67"/>
      <c r="UNI67"/>
      <c r="UNJ67"/>
      <c r="UNK67"/>
      <c r="UNL67"/>
      <c r="UNM67"/>
      <c r="UNN67"/>
      <c r="UNO67"/>
      <c r="UNP67"/>
      <c r="UNQ67"/>
      <c r="UNR67"/>
      <c r="UNS67"/>
      <c r="UNT67"/>
      <c r="UNU67"/>
      <c r="UNV67"/>
      <c r="UNW67"/>
      <c r="UNX67"/>
      <c r="UNY67"/>
      <c r="UNZ67"/>
      <c r="UOA67"/>
      <c r="UOB67"/>
      <c r="UOC67"/>
      <c r="UOD67"/>
      <c r="UOE67"/>
      <c r="UOF67"/>
      <c r="UOG67"/>
      <c r="UOH67"/>
      <c r="UOI67"/>
      <c r="UOJ67"/>
      <c r="UOK67"/>
      <c r="UOL67"/>
      <c r="UOM67"/>
      <c r="UON67"/>
      <c r="UOO67"/>
      <c r="UOP67"/>
      <c r="UOQ67"/>
      <c r="UOR67"/>
      <c r="UOS67"/>
      <c r="UOT67"/>
      <c r="UOU67"/>
      <c r="UOV67"/>
      <c r="UOW67"/>
      <c r="UOX67"/>
      <c r="UOY67"/>
      <c r="UOZ67"/>
      <c r="UPA67"/>
      <c r="UPB67"/>
      <c r="UPC67"/>
      <c r="UPD67"/>
      <c r="UPE67"/>
      <c r="UPF67"/>
      <c r="UPG67"/>
      <c r="UPH67"/>
      <c r="UPI67"/>
      <c r="UPJ67"/>
      <c r="UPK67"/>
      <c r="UPL67"/>
      <c r="UPM67"/>
      <c r="UPN67"/>
      <c r="UPO67"/>
      <c r="UPP67"/>
      <c r="UPQ67"/>
      <c r="UPR67"/>
      <c r="UPS67"/>
      <c r="UPT67"/>
      <c r="UPU67"/>
      <c r="UPV67"/>
      <c r="UPW67"/>
      <c r="UPX67"/>
      <c r="UPY67"/>
      <c r="UPZ67"/>
      <c r="UQA67"/>
      <c r="UQB67"/>
      <c r="UQC67"/>
      <c r="UQD67"/>
      <c r="UQE67"/>
      <c r="UQF67"/>
      <c r="UQG67"/>
      <c r="UQH67"/>
      <c r="UQI67"/>
      <c r="UQJ67"/>
      <c r="UQK67"/>
      <c r="UQL67"/>
      <c r="UQM67"/>
      <c r="UQN67"/>
      <c r="UQO67"/>
      <c r="UQP67"/>
      <c r="UQQ67"/>
      <c r="UQR67"/>
      <c r="UQS67"/>
      <c r="UQT67"/>
      <c r="UQU67"/>
      <c r="UQV67"/>
      <c r="UQW67"/>
      <c r="UQX67"/>
      <c r="UQY67"/>
      <c r="UQZ67"/>
      <c r="URA67"/>
      <c r="URB67"/>
      <c r="URC67"/>
      <c r="URD67"/>
      <c r="URE67"/>
      <c r="URF67"/>
      <c r="URG67"/>
      <c r="URH67"/>
      <c r="URI67"/>
      <c r="URJ67"/>
      <c r="URK67"/>
      <c r="URL67"/>
      <c r="URM67"/>
      <c r="URN67"/>
      <c r="URO67"/>
      <c r="URP67"/>
      <c r="URQ67"/>
      <c r="URR67"/>
      <c r="URS67"/>
      <c r="URT67"/>
      <c r="URU67"/>
      <c r="URV67"/>
      <c r="URW67"/>
      <c r="URX67"/>
      <c r="URY67"/>
      <c r="URZ67"/>
      <c r="USA67"/>
      <c r="USB67"/>
      <c r="USC67"/>
      <c r="USD67"/>
      <c r="USE67"/>
      <c r="USF67"/>
      <c r="USG67"/>
      <c r="USH67"/>
      <c r="USI67"/>
      <c r="USJ67"/>
      <c r="USK67"/>
      <c r="USL67"/>
      <c r="USM67"/>
      <c r="USN67"/>
      <c r="USO67"/>
      <c r="USP67"/>
      <c r="USQ67"/>
      <c r="USR67"/>
      <c r="USS67"/>
      <c r="UST67"/>
      <c r="USU67"/>
      <c r="USV67"/>
      <c r="USW67"/>
      <c r="USX67"/>
      <c r="USY67"/>
      <c r="USZ67"/>
      <c r="UTA67"/>
      <c r="UTB67"/>
      <c r="UTC67"/>
      <c r="UTD67"/>
      <c r="UTE67"/>
      <c r="UTF67"/>
      <c r="UTG67"/>
      <c r="UTH67"/>
      <c r="UTI67"/>
      <c r="UTJ67"/>
      <c r="UTK67"/>
      <c r="UTL67"/>
      <c r="UTM67"/>
      <c r="UTN67"/>
      <c r="UTO67"/>
      <c r="UTP67"/>
      <c r="UTQ67"/>
      <c r="UTR67"/>
      <c r="UTS67"/>
      <c r="UTT67"/>
      <c r="UTU67"/>
      <c r="UTV67"/>
      <c r="UTW67"/>
      <c r="UTX67"/>
      <c r="UTY67"/>
      <c r="UTZ67"/>
      <c r="UUA67"/>
      <c r="UUB67"/>
      <c r="UUC67"/>
      <c r="UUD67"/>
      <c r="UUE67"/>
      <c r="UUF67"/>
      <c r="UUG67"/>
      <c r="UUH67"/>
      <c r="UUI67"/>
      <c r="UUJ67"/>
      <c r="UUK67"/>
      <c r="UUL67"/>
      <c r="UUM67"/>
      <c r="UUN67"/>
      <c r="UUO67"/>
      <c r="UUP67"/>
      <c r="UUQ67"/>
      <c r="UUR67"/>
      <c r="UUS67"/>
      <c r="UUT67"/>
      <c r="UUU67"/>
      <c r="UUV67"/>
      <c r="UUW67"/>
      <c r="UUX67"/>
      <c r="UUY67"/>
      <c r="UUZ67"/>
      <c r="UVA67"/>
      <c r="UVB67"/>
      <c r="UVC67"/>
      <c r="UVD67"/>
      <c r="UVE67"/>
      <c r="UVF67"/>
      <c r="UVG67"/>
      <c r="UVH67"/>
      <c r="UVI67"/>
      <c r="UVJ67"/>
      <c r="UVK67"/>
      <c r="UVL67"/>
      <c r="UVM67"/>
      <c r="UVN67"/>
      <c r="UVO67"/>
      <c r="UVP67"/>
      <c r="UVQ67"/>
      <c r="UVR67"/>
      <c r="UVS67"/>
      <c r="UVT67"/>
      <c r="UVU67"/>
      <c r="UVV67"/>
      <c r="UVW67"/>
      <c r="UVX67"/>
      <c r="UVY67"/>
      <c r="UVZ67"/>
      <c r="UWA67"/>
      <c r="UWB67"/>
      <c r="UWC67"/>
      <c r="UWD67"/>
      <c r="UWE67"/>
      <c r="UWF67"/>
      <c r="UWG67"/>
      <c r="UWH67"/>
      <c r="UWI67"/>
      <c r="UWJ67"/>
      <c r="UWK67"/>
      <c r="UWL67"/>
      <c r="UWM67"/>
      <c r="UWN67"/>
      <c r="UWO67"/>
      <c r="UWP67"/>
      <c r="UWQ67"/>
      <c r="UWR67"/>
      <c r="UWS67"/>
      <c r="UWT67"/>
      <c r="UWU67"/>
      <c r="UWV67"/>
      <c r="UWW67"/>
      <c r="UWX67"/>
      <c r="UWY67"/>
      <c r="UWZ67"/>
      <c r="UXA67"/>
      <c r="UXB67"/>
      <c r="UXC67"/>
      <c r="UXD67"/>
      <c r="UXE67"/>
      <c r="UXF67"/>
      <c r="UXG67"/>
      <c r="UXH67"/>
      <c r="UXI67"/>
      <c r="UXJ67"/>
      <c r="UXK67"/>
      <c r="UXL67"/>
      <c r="UXM67"/>
      <c r="UXN67"/>
      <c r="UXO67"/>
      <c r="UXP67"/>
      <c r="UXQ67"/>
      <c r="UXR67"/>
      <c r="UXS67"/>
      <c r="UXT67"/>
      <c r="UXU67"/>
      <c r="UXV67"/>
      <c r="UXW67"/>
      <c r="UXX67"/>
      <c r="UXY67"/>
      <c r="UXZ67"/>
      <c r="UYA67"/>
      <c r="UYB67"/>
      <c r="UYC67"/>
      <c r="UYD67"/>
      <c r="UYE67"/>
      <c r="UYF67"/>
      <c r="UYG67"/>
      <c r="UYH67"/>
      <c r="UYI67"/>
      <c r="UYJ67"/>
      <c r="UYK67"/>
      <c r="UYL67"/>
      <c r="UYM67"/>
      <c r="UYN67"/>
      <c r="UYO67"/>
      <c r="UYP67"/>
      <c r="UYQ67"/>
      <c r="UYR67"/>
      <c r="UYS67"/>
      <c r="UYT67"/>
      <c r="UYU67"/>
      <c r="UYV67"/>
      <c r="UYW67"/>
      <c r="UYX67"/>
      <c r="UYY67"/>
      <c r="UYZ67"/>
      <c r="UZA67"/>
      <c r="UZB67"/>
      <c r="UZC67"/>
      <c r="UZD67"/>
      <c r="UZE67"/>
      <c r="UZF67"/>
      <c r="UZG67"/>
      <c r="UZH67"/>
      <c r="UZI67"/>
      <c r="UZJ67"/>
      <c r="UZK67"/>
      <c r="UZL67"/>
      <c r="UZM67"/>
      <c r="UZN67"/>
      <c r="UZO67"/>
      <c r="UZP67"/>
      <c r="UZQ67"/>
      <c r="UZR67"/>
      <c r="UZS67"/>
      <c r="UZT67"/>
      <c r="UZU67"/>
      <c r="UZV67"/>
      <c r="UZW67"/>
      <c r="UZX67"/>
      <c r="UZY67"/>
      <c r="UZZ67"/>
      <c r="VAA67"/>
      <c r="VAB67"/>
      <c r="VAC67"/>
      <c r="VAD67"/>
      <c r="VAE67"/>
      <c r="VAF67"/>
      <c r="VAG67"/>
      <c r="VAH67"/>
      <c r="VAI67"/>
      <c r="VAJ67"/>
      <c r="VAK67"/>
      <c r="VAL67"/>
      <c r="VAM67"/>
      <c r="VAN67"/>
      <c r="VAO67"/>
      <c r="VAP67"/>
      <c r="VAQ67"/>
      <c r="VAR67"/>
      <c r="VAS67"/>
      <c r="VAT67"/>
      <c r="VAU67"/>
      <c r="VAV67"/>
      <c r="VAW67"/>
      <c r="VAX67"/>
      <c r="VAY67"/>
      <c r="VAZ67"/>
      <c r="VBA67"/>
      <c r="VBB67"/>
      <c r="VBC67"/>
      <c r="VBD67"/>
      <c r="VBE67"/>
      <c r="VBF67"/>
      <c r="VBG67"/>
      <c r="VBH67"/>
      <c r="VBI67"/>
      <c r="VBJ67"/>
      <c r="VBK67"/>
      <c r="VBL67"/>
      <c r="VBM67"/>
      <c r="VBN67"/>
      <c r="VBO67"/>
      <c r="VBP67"/>
      <c r="VBQ67"/>
      <c r="VBR67"/>
      <c r="VBS67"/>
      <c r="VBT67"/>
      <c r="VBU67"/>
      <c r="VBV67"/>
      <c r="VBW67"/>
      <c r="VBX67"/>
      <c r="VBY67"/>
      <c r="VBZ67"/>
      <c r="VCA67"/>
      <c r="VCB67"/>
      <c r="VCC67"/>
      <c r="VCD67"/>
      <c r="VCE67"/>
      <c r="VCF67"/>
      <c r="VCG67"/>
      <c r="VCH67"/>
      <c r="VCI67"/>
      <c r="VCJ67"/>
      <c r="VCK67"/>
      <c r="VCL67"/>
      <c r="VCM67"/>
      <c r="VCN67"/>
      <c r="VCO67"/>
      <c r="VCP67"/>
      <c r="VCQ67"/>
      <c r="VCR67"/>
      <c r="VCS67"/>
      <c r="VCT67"/>
      <c r="VCU67"/>
      <c r="VCV67"/>
      <c r="VCW67"/>
      <c r="VCX67"/>
      <c r="VCY67"/>
      <c r="VCZ67"/>
      <c r="VDA67"/>
      <c r="VDB67"/>
      <c r="VDC67"/>
      <c r="VDD67"/>
      <c r="VDE67"/>
      <c r="VDF67"/>
      <c r="VDG67"/>
      <c r="VDH67"/>
      <c r="VDI67"/>
      <c r="VDJ67"/>
      <c r="VDK67"/>
      <c r="VDL67"/>
      <c r="VDM67"/>
      <c r="VDN67"/>
      <c r="VDO67"/>
      <c r="VDP67"/>
      <c r="VDQ67"/>
      <c r="VDR67"/>
      <c r="VDS67"/>
      <c r="VDT67"/>
      <c r="VDU67"/>
      <c r="VDV67"/>
      <c r="VDW67"/>
      <c r="VDX67"/>
      <c r="VDY67"/>
      <c r="VDZ67"/>
      <c r="VEA67"/>
      <c r="VEB67"/>
      <c r="VEC67"/>
      <c r="VED67"/>
      <c r="VEE67"/>
      <c r="VEF67"/>
      <c r="VEG67"/>
      <c r="VEH67"/>
      <c r="VEI67"/>
      <c r="VEJ67"/>
      <c r="VEK67"/>
      <c r="VEL67"/>
      <c r="VEM67"/>
      <c r="VEN67"/>
      <c r="VEO67"/>
      <c r="VEP67"/>
      <c r="VEQ67"/>
      <c r="VER67"/>
      <c r="VES67"/>
      <c r="VET67"/>
      <c r="VEU67"/>
      <c r="VEV67"/>
      <c r="VEW67"/>
      <c r="VEX67"/>
      <c r="VEY67"/>
      <c r="VEZ67"/>
      <c r="VFA67"/>
      <c r="VFB67"/>
      <c r="VFC67"/>
      <c r="VFD67"/>
      <c r="VFE67"/>
      <c r="VFF67"/>
      <c r="VFG67"/>
      <c r="VFH67"/>
      <c r="VFI67"/>
      <c r="VFJ67"/>
      <c r="VFK67"/>
      <c r="VFL67"/>
      <c r="VFM67"/>
      <c r="VFN67"/>
      <c r="VFO67"/>
      <c r="VFP67"/>
      <c r="VFQ67"/>
      <c r="VFR67"/>
      <c r="VFS67"/>
      <c r="VFT67"/>
      <c r="VFU67"/>
      <c r="VFV67"/>
      <c r="VFW67"/>
      <c r="VFX67"/>
      <c r="VFY67"/>
      <c r="VFZ67"/>
      <c r="VGA67"/>
      <c r="VGB67"/>
      <c r="VGC67"/>
      <c r="VGD67"/>
      <c r="VGE67"/>
      <c r="VGF67"/>
      <c r="VGG67"/>
      <c r="VGH67"/>
      <c r="VGI67"/>
      <c r="VGJ67"/>
      <c r="VGK67"/>
      <c r="VGL67"/>
      <c r="VGM67"/>
      <c r="VGN67"/>
      <c r="VGO67"/>
      <c r="VGP67"/>
      <c r="VGQ67"/>
      <c r="VGR67"/>
      <c r="VGS67"/>
      <c r="VGT67"/>
      <c r="VGU67"/>
      <c r="VGV67"/>
      <c r="VGW67"/>
      <c r="VGX67"/>
      <c r="VGY67"/>
      <c r="VGZ67"/>
      <c r="VHA67"/>
      <c r="VHB67"/>
      <c r="VHC67"/>
      <c r="VHD67"/>
      <c r="VHE67"/>
      <c r="VHF67"/>
      <c r="VHG67"/>
      <c r="VHH67"/>
      <c r="VHI67"/>
      <c r="VHJ67"/>
      <c r="VHK67"/>
      <c r="VHL67"/>
      <c r="VHM67"/>
      <c r="VHN67"/>
      <c r="VHO67"/>
      <c r="VHP67"/>
      <c r="VHQ67"/>
      <c r="VHR67"/>
      <c r="VHS67"/>
      <c r="VHT67"/>
      <c r="VHU67"/>
      <c r="VHV67"/>
      <c r="VHW67"/>
      <c r="VHX67"/>
      <c r="VHY67"/>
      <c r="VHZ67"/>
      <c r="VIA67"/>
      <c r="VIB67"/>
      <c r="VIC67"/>
      <c r="VID67"/>
      <c r="VIE67"/>
      <c r="VIF67"/>
      <c r="VIG67"/>
      <c r="VIH67"/>
      <c r="VII67"/>
      <c r="VIJ67"/>
      <c r="VIK67"/>
      <c r="VIL67"/>
      <c r="VIM67"/>
      <c r="VIN67"/>
      <c r="VIO67"/>
      <c r="VIP67"/>
      <c r="VIQ67"/>
      <c r="VIR67"/>
      <c r="VIS67"/>
      <c r="VIT67"/>
      <c r="VIU67"/>
      <c r="VIV67"/>
      <c r="VIW67"/>
      <c r="VIX67"/>
      <c r="VIY67"/>
      <c r="VIZ67"/>
      <c r="VJA67"/>
      <c r="VJB67"/>
      <c r="VJC67"/>
      <c r="VJD67"/>
      <c r="VJE67"/>
      <c r="VJF67"/>
      <c r="VJG67"/>
      <c r="VJH67"/>
      <c r="VJI67"/>
      <c r="VJJ67"/>
      <c r="VJK67"/>
      <c r="VJL67"/>
      <c r="VJM67"/>
      <c r="VJN67"/>
      <c r="VJO67"/>
      <c r="VJP67"/>
      <c r="VJQ67"/>
      <c r="VJR67"/>
      <c r="VJS67"/>
      <c r="VJT67"/>
      <c r="VJU67"/>
      <c r="VJV67"/>
      <c r="VJW67"/>
      <c r="VJX67"/>
      <c r="VJY67"/>
      <c r="VJZ67"/>
      <c r="VKA67"/>
      <c r="VKB67"/>
      <c r="VKC67"/>
      <c r="VKD67"/>
      <c r="VKE67"/>
      <c r="VKF67"/>
      <c r="VKG67"/>
      <c r="VKH67"/>
      <c r="VKI67"/>
      <c r="VKJ67"/>
      <c r="VKK67"/>
      <c r="VKL67"/>
      <c r="VKM67"/>
      <c r="VKN67"/>
      <c r="VKO67"/>
      <c r="VKP67"/>
      <c r="VKQ67"/>
      <c r="VKR67"/>
      <c r="VKS67"/>
      <c r="VKT67"/>
      <c r="VKU67"/>
      <c r="VKV67"/>
      <c r="VKW67"/>
      <c r="VKX67"/>
      <c r="VKY67"/>
      <c r="VKZ67"/>
      <c r="VLA67"/>
      <c r="VLB67"/>
      <c r="VLC67"/>
      <c r="VLD67"/>
      <c r="VLE67"/>
      <c r="VLF67"/>
      <c r="VLG67"/>
      <c r="VLH67"/>
      <c r="VLI67"/>
      <c r="VLJ67"/>
      <c r="VLK67"/>
      <c r="VLL67"/>
      <c r="VLM67"/>
      <c r="VLN67"/>
      <c r="VLO67"/>
      <c r="VLP67"/>
      <c r="VLQ67"/>
      <c r="VLR67"/>
      <c r="VLS67"/>
      <c r="VLT67"/>
      <c r="VLU67"/>
      <c r="VLV67"/>
      <c r="VLW67"/>
      <c r="VLX67"/>
      <c r="VLY67"/>
      <c r="VLZ67"/>
      <c r="VMA67"/>
      <c r="VMB67"/>
      <c r="VMC67"/>
      <c r="VMD67"/>
      <c r="VME67"/>
      <c r="VMF67"/>
      <c r="VMG67"/>
      <c r="VMH67"/>
      <c r="VMI67"/>
      <c r="VMJ67"/>
      <c r="VMK67"/>
      <c r="VML67"/>
      <c r="VMM67"/>
      <c r="VMN67"/>
      <c r="VMO67"/>
      <c r="VMP67"/>
      <c r="VMQ67"/>
      <c r="VMR67"/>
      <c r="VMS67"/>
      <c r="VMT67"/>
      <c r="VMU67"/>
      <c r="VMV67"/>
      <c r="VMW67"/>
      <c r="VMX67"/>
      <c r="VMY67"/>
      <c r="VMZ67"/>
      <c r="VNA67"/>
      <c r="VNB67"/>
      <c r="VNC67"/>
      <c r="VND67"/>
      <c r="VNE67"/>
      <c r="VNF67"/>
      <c r="VNG67"/>
      <c r="VNH67"/>
      <c r="VNI67"/>
      <c r="VNJ67"/>
      <c r="VNK67"/>
      <c r="VNL67"/>
      <c r="VNM67"/>
      <c r="VNN67"/>
      <c r="VNO67"/>
      <c r="VNP67"/>
      <c r="VNQ67"/>
      <c r="VNR67"/>
      <c r="VNS67"/>
      <c r="VNT67"/>
      <c r="VNU67"/>
      <c r="VNV67"/>
      <c r="VNW67"/>
      <c r="VNX67"/>
      <c r="VNY67"/>
      <c r="VNZ67"/>
      <c r="VOA67"/>
      <c r="VOB67"/>
      <c r="VOC67"/>
      <c r="VOD67"/>
      <c r="VOE67"/>
      <c r="VOF67"/>
      <c r="VOG67"/>
      <c r="VOH67"/>
      <c r="VOI67"/>
      <c r="VOJ67"/>
      <c r="VOK67"/>
      <c r="VOL67"/>
      <c r="VOM67"/>
      <c r="VON67"/>
      <c r="VOO67"/>
      <c r="VOP67"/>
      <c r="VOQ67"/>
      <c r="VOR67"/>
      <c r="VOS67"/>
      <c r="VOT67"/>
      <c r="VOU67"/>
      <c r="VOV67"/>
      <c r="VOW67"/>
      <c r="VOX67"/>
      <c r="VOY67"/>
      <c r="VOZ67"/>
      <c r="VPA67"/>
      <c r="VPB67"/>
      <c r="VPC67"/>
      <c r="VPD67"/>
      <c r="VPE67"/>
      <c r="VPF67"/>
      <c r="VPG67"/>
      <c r="VPH67"/>
      <c r="VPI67"/>
      <c r="VPJ67"/>
      <c r="VPK67"/>
      <c r="VPL67"/>
      <c r="VPM67"/>
      <c r="VPN67"/>
      <c r="VPO67"/>
      <c r="VPP67"/>
      <c r="VPQ67"/>
      <c r="VPR67"/>
      <c r="VPS67"/>
      <c r="VPT67"/>
      <c r="VPU67"/>
      <c r="VPV67"/>
      <c r="VPW67"/>
      <c r="VPX67"/>
      <c r="VPY67"/>
      <c r="VPZ67"/>
      <c r="VQA67"/>
      <c r="VQB67"/>
      <c r="VQC67"/>
      <c r="VQD67"/>
      <c r="VQE67"/>
      <c r="VQF67"/>
      <c r="VQG67"/>
      <c r="VQH67"/>
      <c r="VQI67"/>
      <c r="VQJ67"/>
      <c r="VQK67"/>
      <c r="VQL67"/>
      <c r="VQM67"/>
      <c r="VQN67"/>
      <c r="VQO67"/>
      <c r="VQP67"/>
      <c r="VQQ67"/>
      <c r="VQR67"/>
      <c r="VQS67"/>
      <c r="VQT67"/>
      <c r="VQU67"/>
      <c r="VQV67"/>
      <c r="VQW67"/>
      <c r="VQX67"/>
      <c r="VQY67"/>
      <c r="VQZ67"/>
      <c r="VRA67"/>
      <c r="VRB67"/>
      <c r="VRC67"/>
      <c r="VRD67"/>
      <c r="VRE67"/>
      <c r="VRF67"/>
      <c r="VRG67"/>
      <c r="VRH67"/>
      <c r="VRI67"/>
      <c r="VRJ67"/>
      <c r="VRK67"/>
      <c r="VRL67"/>
      <c r="VRM67"/>
      <c r="VRN67"/>
      <c r="VRO67"/>
      <c r="VRP67"/>
      <c r="VRQ67"/>
      <c r="VRR67"/>
      <c r="VRS67"/>
      <c r="VRT67"/>
      <c r="VRU67"/>
      <c r="VRV67"/>
      <c r="VRW67"/>
      <c r="VRX67"/>
      <c r="VRY67"/>
      <c r="VRZ67"/>
      <c r="VSA67"/>
      <c r="VSB67"/>
      <c r="VSC67"/>
      <c r="VSD67"/>
      <c r="VSE67"/>
      <c r="VSF67"/>
      <c r="VSG67"/>
      <c r="VSH67"/>
      <c r="VSI67"/>
      <c r="VSJ67"/>
      <c r="VSK67"/>
      <c r="VSL67"/>
      <c r="VSM67"/>
      <c r="VSN67"/>
      <c r="VSO67"/>
      <c r="VSP67"/>
      <c r="VSQ67"/>
      <c r="VSR67"/>
      <c r="VSS67"/>
      <c r="VST67"/>
      <c r="VSU67"/>
      <c r="VSV67"/>
      <c r="VSW67"/>
      <c r="VSX67"/>
      <c r="VSY67"/>
      <c r="VSZ67"/>
      <c r="VTA67"/>
      <c r="VTB67"/>
      <c r="VTC67"/>
      <c r="VTD67"/>
      <c r="VTE67"/>
      <c r="VTF67"/>
      <c r="VTG67"/>
      <c r="VTH67"/>
      <c r="VTI67"/>
      <c r="VTJ67"/>
      <c r="VTK67"/>
      <c r="VTL67"/>
      <c r="VTM67"/>
      <c r="VTN67"/>
      <c r="VTO67"/>
      <c r="VTP67"/>
      <c r="VTQ67"/>
      <c r="VTR67"/>
      <c r="VTS67"/>
      <c r="VTT67"/>
      <c r="VTU67"/>
      <c r="VTV67"/>
      <c r="VTW67"/>
      <c r="VTX67"/>
      <c r="VTY67"/>
      <c r="VTZ67"/>
      <c r="VUA67"/>
      <c r="VUB67"/>
      <c r="VUC67"/>
      <c r="VUD67"/>
      <c r="VUE67"/>
      <c r="VUF67"/>
      <c r="VUG67"/>
      <c r="VUH67"/>
      <c r="VUI67"/>
      <c r="VUJ67"/>
      <c r="VUK67"/>
      <c r="VUL67"/>
      <c r="VUM67"/>
      <c r="VUN67"/>
      <c r="VUO67"/>
      <c r="VUP67"/>
      <c r="VUQ67"/>
      <c r="VUR67"/>
      <c r="VUS67"/>
      <c r="VUT67"/>
      <c r="VUU67"/>
      <c r="VUV67"/>
      <c r="VUW67"/>
      <c r="VUX67"/>
      <c r="VUY67"/>
      <c r="VUZ67"/>
      <c r="VVA67"/>
      <c r="VVB67"/>
      <c r="VVC67"/>
      <c r="VVD67"/>
      <c r="VVE67"/>
      <c r="VVF67"/>
      <c r="VVG67"/>
      <c r="VVH67"/>
      <c r="VVI67"/>
      <c r="VVJ67"/>
      <c r="VVK67"/>
      <c r="VVL67"/>
      <c r="VVM67"/>
      <c r="VVN67"/>
      <c r="VVO67"/>
      <c r="VVP67"/>
      <c r="VVQ67"/>
      <c r="VVR67"/>
      <c r="VVS67"/>
      <c r="VVT67"/>
      <c r="VVU67"/>
      <c r="VVV67"/>
      <c r="VVW67"/>
      <c r="VVX67"/>
      <c r="VVY67"/>
      <c r="VVZ67"/>
      <c r="VWA67"/>
      <c r="VWB67"/>
      <c r="VWC67"/>
      <c r="VWD67"/>
      <c r="VWE67"/>
      <c r="VWF67"/>
      <c r="VWG67"/>
      <c r="VWH67"/>
      <c r="VWI67"/>
      <c r="VWJ67"/>
      <c r="VWK67"/>
      <c r="VWL67"/>
      <c r="VWM67"/>
      <c r="VWN67"/>
      <c r="VWO67"/>
      <c r="VWP67"/>
      <c r="VWQ67"/>
      <c r="VWR67"/>
      <c r="VWS67"/>
      <c r="VWT67"/>
      <c r="VWU67"/>
      <c r="VWV67"/>
      <c r="VWW67"/>
      <c r="VWX67"/>
      <c r="VWY67"/>
      <c r="VWZ67"/>
      <c r="VXA67"/>
      <c r="VXB67"/>
      <c r="VXC67"/>
      <c r="VXD67"/>
      <c r="VXE67"/>
      <c r="VXF67"/>
      <c r="VXG67"/>
      <c r="VXH67"/>
      <c r="VXI67"/>
      <c r="VXJ67"/>
      <c r="VXK67"/>
      <c r="VXL67"/>
      <c r="VXM67"/>
      <c r="VXN67"/>
      <c r="VXO67"/>
      <c r="VXP67"/>
      <c r="VXQ67"/>
      <c r="VXR67"/>
      <c r="VXS67"/>
      <c r="VXT67"/>
      <c r="VXU67"/>
      <c r="VXV67"/>
      <c r="VXW67"/>
      <c r="VXX67"/>
      <c r="VXY67"/>
      <c r="VXZ67"/>
      <c r="VYA67"/>
      <c r="VYB67"/>
      <c r="VYC67"/>
      <c r="VYD67"/>
      <c r="VYE67"/>
      <c r="VYF67"/>
      <c r="VYG67"/>
      <c r="VYH67"/>
      <c r="VYI67"/>
      <c r="VYJ67"/>
      <c r="VYK67"/>
      <c r="VYL67"/>
      <c r="VYM67"/>
      <c r="VYN67"/>
      <c r="VYO67"/>
      <c r="VYP67"/>
      <c r="VYQ67"/>
      <c r="VYR67"/>
      <c r="VYS67"/>
      <c r="VYT67"/>
      <c r="VYU67"/>
      <c r="VYV67"/>
      <c r="VYW67"/>
      <c r="VYX67"/>
      <c r="VYY67"/>
      <c r="VYZ67"/>
      <c r="VZA67"/>
      <c r="VZB67"/>
      <c r="VZC67"/>
      <c r="VZD67"/>
      <c r="VZE67"/>
      <c r="VZF67"/>
      <c r="VZG67"/>
      <c r="VZH67"/>
      <c r="VZI67"/>
      <c r="VZJ67"/>
      <c r="VZK67"/>
      <c r="VZL67"/>
      <c r="VZM67"/>
      <c r="VZN67"/>
      <c r="VZO67"/>
      <c r="VZP67"/>
      <c r="VZQ67"/>
      <c r="VZR67"/>
      <c r="VZS67"/>
      <c r="VZT67"/>
      <c r="VZU67"/>
      <c r="VZV67"/>
      <c r="VZW67"/>
      <c r="VZX67"/>
      <c r="VZY67"/>
      <c r="VZZ67"/>
      <c r="WAA67"/>
      <c r="WAB67"/>
      <c r="WAC67"/>
      <c r="WAD67"/>
      <c r="WAE67"/>
      <c r="WAF67"/>
      <c r="WAG67"/>
      <c r="WAH67"/>
      <c r="WAI67"/>
      <c r="WAJ67"/>
      <c r="WAK67"/>
      <c r="WAL67"/>
      <c r="WAM67"/>
      <c r="WAN67"/>
      <c r="WAO67"/>
      <c r="WAP67"/>
      <c r="WAQ67"/>
      <c r="WAR67"/>
      <c r="WAS67"/>
      <c r="WAT67"/>
      <c r="WAU67"/>
      <c r="WAV67"/>
      <c r="WAW67"/>
      <c r="WAX67"/>
      <c r="WAY67"/>
      <c r="WAZ67"/>
      <c r="WBA67"/>
      <c r="WBB67"/>
      <c r="WBC67"/>
      <c r="WBD67"/>
      <c r="WBE67"/>
      <c r="WBF67"/>
      <c r="WBG67"/>
      <c r="WBH67"/>
      <c r="WBI67"/>
      <c r="WBJ67"/>
      <c r="WBK67"/>
      <c r="WBL67"/>
      <c r="WBM67"/>
      <c r="WBN67"/>
      <c r="WBO67"/>
      <c r="WBP67"/>
      <c r="WBQ67"/>
      <c r="WBR67"/>
      <c r="WBS67"/>
      <c r="WBT67"/>
      <c r="WBU67"/>
      <c r="WBV67"/>
      <c r="WBW67"/>
      <c r="WBX67"/>
      <c r="WBY67"/>
      <c r="WBZ67"/>
      <c r="WCA67"/>
      <c r="WCB67"/>
      <c r="WCC67"/>
      <c r="WCD67"/>
      <c r="WCE67"/>
      <c r="WCF67"/>
      <c r="WCG67"/>
      <c r="WCH67"/>
      <c r="WCI67"/>
      <c r="WCJ67"/>
      <c r="WCK67"/>
      <c r="WCL67"/>
      <c r="WCM67"/>
      <c r="WCN67"/>
      <c r="WCO67"/>
      <c r="WCP67"/>
      <c r="WCQ67"/>
      <c r="WCR67"/>
      <c r="WCS67"/>
      <c r="WCT67"/>
      <c r="WCU67"/>
      <c r="WCV67"/>
      <c r="WCW67"/>
      <c r="WCX67"/>
      <c r="WCY67"/>
      <c r="WCZ67"/>
      <c r="WDA67"/>
      <c r="WDB67"/>
      <c r="WDC67"/>
      <c r="WDD67"/>
      <c r="WDE67"/>
      <c r="WDF67"/>
      <c r="WDG67"/>
      <c r="WDH67"/>
      <c r="WDI67"/>
      <c r="WDJ67"/>
      <c r="WDK67"/>
      <c r="WDL67"/>
      <c r="WDM67"/>
      <c r="WDN67"/>
      <c r="WDO67"/>
      <c r="WDP67"/>
      <c r="WDQ67"/>
      <c r="WDR67"/>
      <c r="WDS67"/>
      <c r="WDT67"/>
      <c r="WDU67"/>
      <c r="WDV67"/>
      <c r="WDW67"/>
      <c r="WDX67"/>
      <c r="WDY67"/>
      <c r="WDZ67"/>
      <c r="WEA67"/>
      <c r="WEB67"/>
      <c r="WEC67"/>
      <c r="WED67"/>
      <c r="WEE67"/>
      <c r="WEF67"/>
      <c r="WEG67"/>
      <c r="WEH67"/>
      <c r="WEI67"/>
      <c r="WEJ67"/>
      <c r="WEK67"/>
      <c r="WEL67"/>
      <c r="WEM67"/>
      <c r="WEN67"/>
      <c r="WEO67"/>
      <c r="WEP67"/>
      <c r="WEQ67"/>
      <c r="WER67"/>
      <c r="WES67"/>
      <c r="WET67"/>
      <c r="WEU67"/>
      <c r="WEV67"/>
      <c r="WEW67"/>
      <c r="WEX67"/>
      <c r="WEY67"/>
      <c r="WEZ67"/>
      <c r="WFA67"/>
      <c r="WFB67"/>
      <c r="WFC67"/>
      <c r="WFD67"/>
      <c r="WFE67"/>
      <c r="WFF67"/>
      <c r="WFG67"/>
      <c r="WFH67"/>
      <c r="WFI67"/>
      <c r="WFJ67"/>
      <c r="WFK67"/>
      <c r="WFL67"/>
      <c r="WFM67"/>
      <c r="WFN67"/>
      <c r="WFO67"/>
      <c r="WFP67"/>
      <c r="WFQ67"/>
      <c r="WFR67"/>
      <c r="WFS67"/>
      <c r="WFT67"/>
      <c r="WFU67"/>
      <c r="WFV67"/>
      <c r="WFW67"/>
      <c r="WFX67"/>
      <c r="WFY67"/>
      <c r="WFZ67"/>
      <c r="WGA67"/>
      <c r="WGB67"/>
      <c r="WGC67"/>
      <c r="WGD67"/>
      <c r="WGE67"/>
      <c r="WGF67"/>
      <c r="WGG67"/>
      <c r="WGH67"/>
      <c r="WGI67"/>
      <c r="WGJ67"/>
      <c r="WGK67"/>
      <c r="WGL67"/>
      <c r="WGM67"/>
      <c r="WGN67"/>
      <c r="WGO67"/>
      <c r="WGP67"/>
      <c r="WGQ67"/>
      <c r="WGR67"/>
      <c r="WGS67"/>
      <c r="WGT67"/>
      <c r="WGU67"/>
      <c r="WGV67"/>
      <c r="WGW67"/>
      <c r="WGX67"/>
      <c r="WGY67"/>
      <c r="WGZ67"/>
      <c r="WHA67"/>
      <c r="WHB67"/>
      <c r="WHC67"/>
      <c r="WHD67"/>
      <c r="WHE67"/>
      <c r="WHF67"/>
      <c r="WHG67"/>
      <c r="WHH67"/>
      <c r="WHI67"/>
      <c r="WHJ67"/>
      <c r="WHK67"/>
      <c r="WHL67"/>
      <c r="WHM67"/>
      <c r="WHN67"/>
      <c r="WHO67"/>
      <c r="WHP67"/>
      <c r="WHQ67"/>
      <c r="WHR67"/>
      <c r="WHS67"/>
      <c r="WHT67"/>
      <c r="WHU67"/>
      <c r="WHV67"/>
      <c r="WHW67"/>
      <c r="WHX67"/>
      <c r="WHY67"/>
      <c r="WHZ67"/>
      <c r="WIA67"/>
      <c r="WIB67"/>
      <c r="WIC67"/>
      <c r="WID67"/>
      <c r="WIE67"/>
      <c r="WIF67"/>
      <c r="WIG67"/>
      <c r="WIH67"/>
      <c r="WII67"/>
      <c r="WIJ67"/>
      <c r="WIK67"/>
      <c r="WIL67"/>
      <c r="WIM67"/>
      <c r="WIN67"/>
      <c r="WIO67"/>
      <c r="WIP67"/>
      <c r="WIQ67"/>
      <c r="WIR67"/>
      <c r="WIS67"/>
      <c r="WIT67"/>
      <c r="WIU67"/>
      <c r="WIV67"/>
      <c r="WIW67"/>
      <c r="WIX67"/>
      <c r="WIY67"/>
      <c r="WIZ67"/>
      <c r="WJA67"/>
      <c r="WJB67"/>
      <c r="WJC67"/>
      <c r="WJD67"/>
      <c r="WJE67"/>
      <c r="WJF67"/>
      <c r="WJG67"/>
      <c r="WJH67"/>
      <c r="WJI67"/>
      <c r="WJJ67"/>
      <c r="WJK67"/>
      <c r="WJL67"/>
      <c r="WJM67"/>
      <c r="WJN67"/>
      <c r="WJO67"/>
      <c r="WJP67"/>
      <c r="WJQ67"/>
      <c r="WJR67"/>
      <c r="WJS67"/>
      <c r="WJT67"/>
      <c r="WJU67"/>
      <c r="WJV67"/>
      <c r="WJW67"/>
      <c r="WJX67"/>
      <c r="WJY67"/>
      <c r="WJZ67"/>
      <c r="WKA67"/>
      <c r="WKB67"/>
      <c r="WKC67"/>
      <c r="WKD67"/>
      <c r="WKE67"/>
      <c r="WKF67"/>
      <c r="WKG67"/>
      <c r="WKH67"/>
      <c r="WKI67"/>
      <c r="WKJ67"/>
      <c r="WKK67"/>
      <c r="WKL67"/>
      <c r="WKM67"/>
      <c r="WKN67"/>
      <c r="WKO67"/>
      <c r="WKP67"/>
      <c r="WKQ67"/>
      <c r="WKR67"/>
      <c r="WKS67"/>
      <c r="WKT67"/>
      <c r="WKU67"/>
      <c r="WKV67"/>
      <c r="WKW67"/>
      <c r="WKX67"/>
      <c r="WKY67"/>
      <c r="WKZ67"/>
      <c r="WLA67"/>
      <c r="WLB67"/>
      <c r="WLC67"/>
      <c r="WLD67"/>
      <c r="WLE67"/>
      <c r="WLF67"/>
      <c r="WLG67"/>
      <c r="WLH67"/>
      <c r="WLI67"/>
      <c r="WLJ67"/>
      <c r="WLK67"/>
      <c r="WLL67"/>
      <c r="WLM67"/>
      <c r="WLN67"/>
      <c r="WLO67"/>
      <c r="WLP67"/>
      <c r="WLQ67"/>
      <c r="WLR67"/>
      <c r="WLS67"/>
      <c r="WLT67"/>
      <c r="WLU67"/>
      <c r="WLV67"/>
      <c r="WLW67"/>
      <c r="WLX67"/>
      <c r="WLY67"/>
      <c r="WLZ67"/>
      <c r="WMA67"/>
      <c r="WMB67"/>
      <c r="WMC67"/>
      <c r="WMD67"/>
      <c r="WME67"/>
      <c r="WMF67"/>
      <c r="WMG67"/>
      <c r="WMH67"/>
      <c r="WMI67"/>
      <c r="WMJ67"/>
      <c r="WMK67"/>
      <c r="WML67"/>
      <c r="WMM67"/>
      <c r="WMN67"/>
      <c r="WMO67"/>
      <c r="WMP67"/>
      <c r="WMQ67"/>
      <c r="WMR67"/>
      <c r="WMS67"/>
      <c r="WMT67"/>
      <c r="WMU67"/>
      <c r="WMV67"/>
      <c r="WMW67"/>
      <c r="WMX67"/>
      <c r="WMY67"/>
      <c r="WMZ67"/>
      <c r="WNA67"/>
      <c r="WNB67"/>
      <c r="WNC67"/>
      <c r="WND67"/>
      <c r="WNE67"/>
      <c r="WNF67"/>
      <c r="WNG67"/>
      <c r="WNH67"/>
      <c r="WNI67"/>
      <c r="WNJ67"/>
      <c r="WNK67"/>
      <c r="WNL67"/>
      <c r="WNM67"/>
      <c r="WNN67"/>
      <c r="WNO67"/>
      <c r="WNP67"/>
      <c r="WNQ67"/>
      <c r="WNR67"/>
      <c r="WNS67"/>
      <c r="WNT67"/>
      <c r="WNU67"/>
      <c r="WNV67"/>
      <c r="WNW67"/>
      <c r="WNX67"/>
      <c r="WNY67"/>
      <c r="WNZ67"/>
      <c r="WOA67"/>
      <c r="WOB67"/>
      <c r="WOC67"/>
      <c r="WOD67"/>
      <c r="WOE67"/>
      <c r="WOF67"/>
      <c r="WOG67"/>
      <c r="WOH67"/>
      <c r="WOI67"/>
      <c r="WOJ67"/>
      <c r="WOK67"/>
      <c r="WOL67"/>
      <c r="WOM67"/>
      <c r="WON67"/>
      <c r="WOO67"/>
      <c r="WOP67"/>
      <c r="WOQ67"/>
      <c r="WOR67"/>
      <c r="WOS67"/>
      <c r="WOT67"/>
      <c r="WOU67"/>
      <c r="WOV67"/>
      <c r="WOW67"/>
      <c r="WOX67"/>
      <c r="WOY67"/>
      <c r="WOZ67"/>
      <c r="WPA67"/>
      <c r="WPB67"/>
      <c r="WPC67"/>
      <c r="WPD67"/>
      <c r="WPE67"/>
      <c r="WPF67"/>
      <c r="WPG67"/>
      <c r="WPH67"/>
      <c r="WPI67"/>
      <c r="WPJ67"/>
      <c r="WPK67"/>
      <c r="WPL67"/>
      <c r="WPM67"/>
      <c r="WPN67"/>
      <c r="WPO67"/>
      <c r="WPP67"/>
      <c r="WPQ67"/>
      <c r="WPR67"/>
      <c r="WPS67"/>
      <c r="WPT67"/>
      <c r="WPU67"/>
      <c r="WPV67"/>
      <c r="WPW67"/>
      <c r="WPX67"/>
      <c r="WPY67"/>
      <c r="WPZ67"/>
      <c r="WQA67"/>
      <c r="WQB67"/>
      <c r="WQC67"/>
      <c r="WQD67"/>
      <c r="WQE67"/>
      <c r="WQF67"/>
      <c r="WQG67"/>
      <c r="WQH67"/>
      <c r="WQI67"/>
      <c r="WQJ67"/>
      <c r="WQK67"/>
      <c r="WQL67"/>
      <c r="WQM67"/>
      <c r="WQN67"/>
      <c r="WQO67"/>
      <c r="WQP67"/>
      <c r="WQQ67"/>
      <c r="WQR67"/>
      <c r="WQS67"/>
      <c r="WQT67"/>
      <c r="WQU67"/>
      <c r="WQV67"/>
      <c r="WQW67"/>
      <c r="WQX67"/>
      <c r="WQY67"/>
      <c r="WQZ67"/>
      <c r="WRA67"/>
      <c r="WRB67"/>
      <c r="WRC67"/>
      <c r="WRD67"/>
      <c r="WRE67"/>
      <c r="WRF67"/>
      <c r="WRG67"/>
      <c r="WRH67"/>
      <c r="WRI67"/>
      <c r="WRJ67"/>
      <c r="WRK67"/>
      <c r="WRL67"/>
      <c r="WRM67"/>
      <c r="WRN67"/>
      <c r="WRO67"/>
      <c r="WRP67"/>
      <c r="WRQ67"/>
      <c r="WRR67"/>
      <c r="WRS67"/>
      <c r="WRT67"/>
      <c r="WRU67"/>
      <c r="WRV67"/>
      <c r="WRW67"/>
      <c r="WRX67"/>
      <c r="WRY67"/>
      <c r="WRZ67"/>
      <c r="WSA67"/>
      <c r="WSB67"/>
      <c r="WSC67"/>
      <c r="WSD67"/>
      <c r="WSE67"/>
      <c r="WSF67"/>
      <c r="WSG67"/>
      <c r="WSH67"/>
      <c r="WSI67"/>
      <c r="WSJ67"/>
      <c r="WSK67"/>
      <c r="WSL67"/>
      <c r="WSM67"/>
      <c r="WSN67"/>
      <c r="WSO67"/>
      <c r="WSP67"/>
      <c r="WSQ67"/>
      <c r="WSR67"/>
      <c r="WSS67"/>
      <c r="WST67"/>
      <c r="WSU67"/>
      <c r="WSV67"/>
      <c r="WSW67"/>
      <c r="WSX67"/>
      <c r="WSY67"/>
      <c r="WSZ67"/>
      <c r="WTA67"/>
      <c r="WTB67"/>
      <c r="WTC67"/>
      <c r="WTD67"/>
      <c r="WTE67"/>
      <c r="WTF67"/>
      <c r="WTG67"/>
      <c r="WTH67"/>
      <c r="WTI67"/>
      <c r="WTJ67"/>
      <c r="WTK67"/>
      <c r="WTL67"/>
      <c r="WTM67"/>
      <c r="WTN67"/>
      <c r="WTO67"/>
      <c r="WTP67"/>
      <c r="WTQ67"/>
      <c r="WTR67"/>
      <c r="WTS67"/>
      <c r="WTT67"/>
      <c r="WTU67"/>
      <c r="WTV67"/>
      <c r="WTW67"/>
      <c r="WTX67"/>
      <c r="WTY67"/>
      <c r="WTZ67"/>
      <c r="WUA67"/>
      <c r="WUB67"/>
      <c r="WUC67"/>
      <c r="WUD67"/>
      <c r="WUE67"/>
      <c r="WUF67"/>
      <c r="WUG67"/>
      <c r="WUH67"/>
      <c r="WUI67"/>
      <c r="WUJ67"/>
      <c r="WUK67"/>
      <c r="WUL67"/>
      <c r="WUM67"/>
      <c r="WUN67"/>
      <c r="WUO67"/>
      <c r="WUP67"/>
      <c r="WUQ67"/>
      <c r="WUR67"/>
      <c r="WUS67"/>
      <c r="WUT67"/>
      <c r="WUU67"/>
      <c r="WUV67"/>
      <c r="WUW67"/>
      <c r="WUX67"/>
      <c r="WUY67"/>
      <c r="WUZ67"/>
      <c r="WVA67"/>
      <c r="WVB67"/>
      <c r="WVC67"/>
      <c r="WVD67"/>
      <c r="WVE67"/>
      <c r="WVF67"/>
      <c r="WVG67"/>
      <c r="WVH67"/>
      <c r="WVI67"/>
      <c r="WVJ67"/>
      <c r="WVK67"/>
      <c r="WVL67"/>
      <c r="WVM67"/>
      <c r="WVN67"/>
      <c r="WVO67"/>
      <c r="WVP67"/>
      <c r="WVQ67"/>
      <c r="WVR67"/>
      <c r="WVS67"/>
      <c r="WVT67"/>
      <c r="WVU67"/>
      <c r="WVV67"/>
      <c r="WVW67"/>
      <c r="WVX67"/>
    </row>
    <row r="68" spans="1:16144" s="1" customFormat="1">
      <c r="A68" s="39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  <c r="AMK68"/>
      <c r="AML68"/>
      <c r="AMM68"/>
      <c r="AMN68"/>
      <c r="AMO68"/>
      <c r="AMP68"/>
      <c r="AMQ68"/>
      <c r="AMR68"/>
      <c r="AMS68"/>
      <c r="AMT68"/>
      <c r="AMU68"/>
      <c r="AMV68"/>
      <c r="AMW68"/>
      <c r="AMX68"/>
      <c r="AMY68"/>
      <c r="AMZ68"/>
      <c r="ANA68"/>
      <c r="ANB68"/>
      <c r="ANC68"/>
      <c r="AND68"/>
      <c r="ANE68"/>
      <c r="ANF68"/>
      <c r="ANG68"/>
      <c r="ANH68"/>
      <c r="ANI68"/>
      <c r="ANJ68"/>
      <c r="ANK68"/>
      <c r="ANL68"/>
      <c r="ANM68"/>
      <c r="ANN68"/>
      <c r="ANO68"/>
      <c r="ANP68"/>
      <c r="ANQ68"/>
      <c r="ANR68"/>
      <c r="ANS68"/>
      <c r="ANT68"/>
      <c r="ANU68"/>
      <c r="ANV68"/>
      <c r="ANW68"/>
      <c r="ANX68"/>
      <c r="ANY68"/>
      <c r="ANZ68"/>
      <c r="AOA68"/>
      <c r="AOB68"/>
      <c r="AOC68"/>
      <c r="AOD68"/>
      <c r="AOE68"/>
      <c r="AOF68"/>
      <c r="AOG68"/>
      <c r="AOH68"/>
      <c r="AOI68"/>
      <c r="AOJ68"/>
      <c r="AOK68"/>
      <c r="AOL68"/>
      <c r="AOM68"/>
      <c r="AON68"/>
      <c r="AOO68"/>
      <c r="AOP68"/>
      <c r="AOQ68"/>
      <c r="AOR68"/>
      <c r="AOS68"/>
      <c r="AOT68"/>
      <c r="AOU68"/>
      <c r="AOV68"/>
      <c r="AOW68"/>
      <c r="AOX68"/>
      <c r="AOY68"/>
      <c r="AOZ68"/>
      <c r="APA68"/>
      <c r="APB68"/>
      <c r="APC68"/>
      <c r="APD68"/>
      <c r="APE68"/>
      <c r="APF68"/>
      <c r="APG68"/>
      <c r="APH68"/>
      <c r="API68"/>
      <c r="APJ68"/>
      <c r="APK68"/>
      <c r="APL68"/>
      <c r="APM68"/>
      <c r="APN68"/>
      <c r="APO68"/>
      <c r="APP68"/>
      <c r="APQ68"/>
      <c r="APR68"/>
      <c r="APS68"/>
      <c r="APT68"/>
      <c r="APU68"/>
      <c r="APV68"/>
      <c r="APW68"/>
      <c r="APX68"/>
      <c r="APY68"/>
      <c r="APZ68"/>
      <c r="AQA68"/>
      <c r="AQB68"/>
      <c r="AQC68"/>
      <c r="AQD68"/>
      <c r="AQE68"/>
      <c r="AQF68"/>
      <c r="AQG68"/>
      <c r="AQH68"/>
      <c r="AQI68"/>
      <c r="AQJ68"/>
      <c r="AQK68"/>
      <c r="AQL68"/>
      <c r="AQM68"/>
      <c r="AQN68"/>
      <c r="AQO68"/>
      <c r="AQP68"/>
      <c r="AQQ68"/>
      <c r="AQR68"/>
      <c r="AQS68"/>
      <c r="AQT68"/>
      <c r="AQU68"/>
      <c r="AQV68"/>
      <c r="AQW68"/>
      <c r="AQX68"/>
      <c r="AQY68"/>
      <c r="AQZ68"/>
      <c r="ARA68"/>
      <c r="ARB68"/>
      <c r="ARC68"/>
      <c r="ARD68"/>
      <c r="ARE68"/>
      <c r="ARF68"/>
      <c r="ARG68"/>
      <c r="ARH68"/>
      <c r="ARI68"/>
      <c r="ARJ68"/>
      <c r="ARK68"/>
      <c r="ARL68"/>
      <c r="ARM68"/>
      <c r="ARN68"/>
      <c r="ARO68"/>
      <c r="ARP68"/>
      <c r="ARQ68"/>
      <c r="ARR68"/>
      <c r="ARS68"/>
      <c r="ART68"/>
      <c r="ARU68"/>
      <c r="ARV68"/>
      <c r="ARW68"/>
      <c r="ARX68"/>
      <c r="ARY68"/>
      <c r="ARZ68"/>
      <c r="ASA68"/>
      <c r="ASB68"/>
      <c r="ASC68"/>
      <c r="ASD68"/>
      <c r="ASE68"/>
      <c r="ASF68"/>
      <c r="ASG68"/>
      <c r="ASH68"/>
      <c r="ASI68"/>
      <c r="ASJ68"/>
      <c r="ASK68"/>
      <c r="ASL68"/>
      <c r="ASM68"/>
      <c r="ASN68"/>
      <c r="ASO68"/>
      <c r="ASP68"/>
      <c r="ASQ68"/>
      <c r="ASR68"/>
      <c r="ASS68"/>
      <c r="AST68"/>
      <c r="ASU68"/>
      <c r="ASV68"/>
      <c r="ASW68"/>
      <c r="ASX68"/>
      <c r="ASY68"/>
      <c r="ASZ68"/>
      <c r="ATA68"/>
      <c r="ATB68"/>
      <c r="ATC68"/>
      <c r="ATD68"/>
      <c r="ATE68"/>
      <c r="ATF68"/>
      <c r="ATG68"/>
      <c r="ATH68"/>
      <c r="ATI68"/>
      <c r="ATJ68"/>
      <c r="ATK68"/>
      <c r="ATL68"/>
      <c r="ATM68"/>
      <c r="ATN68"/>
      <c r="ATO68"/>
      <c r="ATP68"/>
      <c r="ATQ68"/>
      <c r="ATR68"/>
      <c r="ATS68"/>
      <c r="ATT68"/>
      <c r="ATU68"/>
      <c r="ATV68"/>
      <c r="ATW68"/>
      <c r="ATX68"/>
      <c r="ATY68"/>
      <c r="ATZ68"/>
      <c r="AUA68"/>
      <c r="AUB68"/>
      <c r="AUC68"/>
      <c r="AUD68"/>
      <c r="AUE68"/>
      <c r="AUF68"/>
      <c r="AUG68"/>
      <c r="AUH68"/>
      <c r="AUI68"/>
      <c r="AUJ68"/>
      <c r="AUK68"/>
      <c r="AUL68"/>
      <c r="AUM68"/>
      <c r="AUN68"/>
      <c r="AUO68"/>
      <c r="AUP68"/>
      <c r="AUQ68"/>
      <c r="AUR68"/>
      <c r="AUS68"/>
      <c r="AUT68"/>
      <c r="AUU68"/>
      <c r="AUV68"/>
      <c r="AUW68"/>
      <c r="AUX68"/>
      <c r="AUY68"/>
      <c r="AUZ68"/>
      <c r="AVA68"/>
      <c r="AVB68"/>
      <c r="AVC68"/>
      <c r="AVD68"/>
      <c r="AVE68"/>
      <c r="AVF68"/>
      <c r="AVG68"/>
      <c r="AVH68"/>
      <c r="AVI68"/>
      <c r="AVJ68"/>
      <c r="AVK68"/>
      <c r="AVL68"/>
      <c r="AVM68"/>
      <c r="AVN68"/>
      <c r="AVO68"/>
      <c r="AVP68"/>
      <c r="AVQ68"/>
      <c r="AVR68"/>
      <c r="AVS68"/>
      <c r="AVT68"/>
      <c r="AVU68"/>
      <c r="AVV68"/>
      <c r="AVW68"/>
      <c r="AVX68"/>
      <c r="AVY68"/>
      <c r="AVZ68"/>
      <c r="AWA68"/>
      <c r="AWB68"/>
      <c r="AWC68"/>
      <c r="AWD68"/>
      <c r="AWE68"/>
      <c r="AWF68"/>
      <c r="AWG68"/>
      <c r="AWH68"/>
      <c r="AWI68"/>
      <c r="AWJ68"/>
      <c r="AWK68"/>
      <c r="AWL68"/>
      <c r="AWM68"/>
      <c r="AWN68"/>
      <c r="AWO68"/>
      <c r="AWP68"/>
      <c r="AWQ68"/>
      <c r="AWR68"/>
      <c r="AWS68"/>
      <c r="AWT68"/>
      <c r="AWU68"/>
      <c r="AWV68"/>
      <c r="AWW68"/>
      <c r="AWX68"/>
      <c r="AWY68"/>
      <c r="AWZ68"/>
      <c r="AXA68"/>
      <c r="AXB68"/>
      <c r="AXC68"/>
      <c r="AXD68"/>
      <c r="AXE68"/>
      <c r="AXF68"/>
      <c r="AXG68"/>
      <c r="AXH68"/>
      <c r="AXI68"/>
      <c r="AXJ68"/>
      <c r="AXK68"/>
      <c r="AXL68"/>
      <c r="AXM68"/>
      <c r="AXN68"/>
      <c r="AXO68"/>
      <c r="AXP68"/>
      <c r="AXQ68"/>
      <c r="AXR68"/>
      <c r="AXS68"/>
      <c r="AXT68"/>
      <c r="AXU68"/>
      <c r="AXV68"/>
      <c r="AXW68"/>
      <c r="AXX68"/>
      <c r="AXY68"/>
      <c r="AXZ68"/>
      <c r="AYA68"/>
      <c r="AYB68"/>
      <c r="AYC68"/>
      <c r="AYD68"/>
      <c r="AYE68"/>
      <c r="AYF68"/>
      <c r="AYG68"/>
      <c r="AYH68"/>
      <c r="AYI68"/>
      <c r="AYJ68"/>
      <c r="AYK68"/>
      <c r="AYL68"/>
      <c r="AYM68"/>
      <c r="AYN68"/>
      <c r="AYO68"/>
      <c r="AYP68"/>
      <c r="AYQ68"/>
      <c r="AYR68"/>
      <c r="AYS68"/>
      <c r="AYT68"/>
      <c r="AYU68"/>
      <c r="AYV68"/>
      <c r="AYW68"/>
      <c r="AYX68"/>
      <c r="AYY68"/>
      <c r="AYZ68"/>
      <c r="AZA68"/>
      <c r="AZB68"/>
      <c r="AZC68"/>
      <c r="AZD68"/>
      <c r="AZE68"/>
      <c r="AZF68"/>
      <c r="AZG68"/>
      <c r="AZH68"/>
      <c r="AZI68"/>
      <c r="AZJ68"/>
      <c r="AZK68"/>
      <c r="AZL68"/>
      <c r="AZM68"/>
      <c r="AZN68"/>
      <c r="AZO68"/>
      <c r="AZP68"/>
      <c r="AZQ68"/>
      <c r="AZR68"/>
      <c r="AZS68"/>
      <c r="AZT68"/>
      <c r="AZU68"/>
      <c r="AZV68"/>
      <c r="AZW68"/>
      <c r="AZX68"/>
      <c r="AZY68"/>
      <c r="AZZ68"/>
      <c r="BAA68"/>
      <c r="BAB68"/>
      <c r="BAC68"/>
      <c r="BAD68"/>
      <c r="BAE68"/>
      <c r="BAF68"/>
      <c r="BAG68"/>
      <c r="BAH68"/>
      <c r="BAI68"/>
      <c r="BAJ68"/>
      <c r="BAK68"/>
      <c r="BAL68"/>
      <c r="BAM68"/>
      <c r="BAN68"/>
      <c r="BAO68"/>
      <c r="BAP68"/>
      <c r="BAQ68"/>
      <c r="BAR68"/>
      <c r="BAS68"/>
      <c r="BAT68"/>
      <c r="BAU68"/>
      <c r="BAV68"/>
      <c r="BAW68"/>
      <c r="BAX68"/>
      <c r="BAY68"/>
      <c r="BAZ68"/>
      <c r="BBA68"/>
      <c r="BBB68"/>
      <c r="BBC68"/>
      <c r="BBD68"/>
      <c r="BBE68"/>
      <c r="BBF68"/>
      <c r="BBG68"/>
      <c r="BBH68"/>
      <c r="BBI68"/>
      <c r="BBJ68"/>
      <c r="BBK68"/>
      <c r="BBL68"/>
      <c r="BBM68"/>
      <c r="BBN68"/>
      <c r="BBO68"/>
      <c r="BBP68"/>
      <c r="BBQ68"/>
      <c r="BBR68"/>
      <c r="BBS68"/>
      <c r="BBT68"/>
      <c r="BBU68"/>
      <c r="BBV68"/>
      <c r="BBW68"/>
      <c r="BBX68"/>
      <c r="BBY68"/>
      <c r="BBZ68"/>
      <c r="BCA68"/>
      <c r="BCB68"/>
      <c r="BCC68"/>
      <c r="BCD68"/>
      <c r="BCE68"/>
      <c r="BCF68"/>
      <c r="BCG68"/>
      <c r="BCH68"/>
      <c r="BCI68"/>
      <c r="BCJ68"/>
      <c r="BCK68"/>
      <c r="BCL68"/>
      <c r="BCM68"/>
      <c r="BCN68"/>
      <c r="BCO68"/>
      <c r="BCP68"/>
      <c r="BCQ68"/>
      <c r="BCR68"/>
      <c r="BCS68"/>
      <c r="BCT68"/>
      <c r="BCU68"/>
      <c r="BCV68"/>
      <c r="BCW68"/>
      <c r="BCX68"/>
      <c r="BCY68"/>
      <c r="BCZ68"/>
      <c r="BDA68"/>
      <c r="BDB68"/>
      <c r="BDC68"/>
      <c r="BDD68"/>
      <c r="BDE68"/>
      <c r="BDF68"/>
      <c r="BDG68"/>
      <c r="BDH68"/>
      <c r="BDI68"/>
      <c r="BDJ68"/>
      <c r="BDK68"/>
      <c r="BDL68"/>
      <c r="BDM68"/>
      <c r="BDN68"/>
      <c r="BDO68"/>
      <c r="BDP68"/>
      <c r="BDQ68"/>
      <c r="BDR68"/>
      <c r="BDS68"/>
      <c r="BDT68"/>
      <c r="BDU68"/>
      <c r="BDV68"/>
      <c r="BDW68"/>
      <c r="BDX68"/>
      <c r="BDY68"/>
      <c r="BDZ68"/>
      <c r="BEA68"/>
      <c r="BEB68"/>
      <c r="BEC68"/>
      <c r="BED68"/>
      <c r="BEE68"/>
      <c r="BEF68"/>
      <c r="BEG68"/>
      <c r="BEH68"/>
      <c r="BEI68"/>
      <c r="BEJ68"/>
      <c r="BEK68"/>
      <c r="BEL68"/>
      <c r="BEM68"/>
      <c r="BEN68"/>
      <c r="BEO68"/>
      <c r="BEP68"/>
      <c r="BEQ68"/>
      <c r="BER68"/>
      <c r="BES68"/>
      <c r="BET68"/>
      <c r="BEU68"/>
      <c r="BEV68"/>
      <c r="BEW68"/>
      <c r="BEX68"/>
      <c r="BEY68"/>
      <c r="BEZ68"/>
      <c r="BFA68"/>
      <c r="BFB68"/>
      <c r="BFC68"/>
      <c r="BFD68"/>
      <c r="BFE68"/>
      <c r="BFF68"/>
      <c r="BFG68"/>
      <c r="BFH68"/>
      <c r="BFI68"/>
      <c r="BFJ68"/>
      <c r="BFK68"/>
      <c r="BFL68"/>
      <c r="BFM68"/>
      <c r="BFN68"/>
      <c r="BFO68"/>
      <c r="BFP68"/>
      <c r="BFQ68"/>
      <c r="BFR68"/>
      <c r="BFS68"/>
      <c r="BFT68"/>
      <c r="BFU68"/>
      <c r="BFV68"/>
      <c r="BFW68"/>
      <c r="BFX68"/>
      <c r="BFY68"/>
      <c r="BFZ68"/>
      <c r="BGA68"/>
      <c r="BGB68"/>
      <c r="BGC68"/>
      <c r="BGD68"/>
      <c r="BGE68"/>
      <c r="BGF68"/>
      <c r="BGG68"/>
      <c r="BGH68"/>
      <c r="BGI68"/>
      <c r="BGJ68"/>
      <c r="BGK68"/>
      <c r="BGL68"/>
      <c r="BGM68"/>
      <c r="BGN68"/>
      <c r="BGO68"/>
      <c r="BGP68"/>
      <c r="BGQ68"/>
      <c r="BGR68"/>
      <c r="BGS68"/>
      <c r="BGT68"/>
      <c r="BGU68"/>
      <c r="BGV68"/>
      <c r="BGW68"/>
      <c r="BGX68"/>
      <c r="BGY68"/>
      <c r="BGZ68"/>
      <c r="BHA68"/>
      <c r="BHB68"/>
      <c r="BHC68"/>
      <c r="BHD68"/>
      <c r="BHE68"/>
      <c r="BHF68"/>
      <c r="BHG68"/>
      <c r="BHH68"/>
      <c r="BHI68"/>
      <c r="BHJ68"/>
      <c r="BHK68"/>
      <c r="BHL68"/>
      <c r="BHM68"/>
      <c r="BHN68"/>
      <c r="BHO68"/>
      <c r="BHP68"/>
      <c r="BHQ68"/>
      <c r="BHR68"/>
      <c r="BHS68"/>
      <c r="BHT68"/>
      <c r="BHU68"/>
      <c r="BHV68"/>
      <c r="BHW68"/>
      <c r="BHX68"/>
      <c r="BHY68"/>
      <c r="BHZ68"/>
      <c r="BIA68"/>
      <c r="BIB68"/>
      <c r="BIC68"/>
      <c r="BID68"/>
      <c r="BIE68"/>
      <c r="BIF68"/>
      <c r="BIG68"/>
      <c r="BIH68"/>
      <c r="BII68"/>
      <c r="BIJ68"/>
      <c r="BIK68"/>
      <c r="BIL68"/>
      <c r="BIM68"/>
      <c r="BIN68"/>
      <c r="BIO68"/>
      <c r="BIP68"/>
      <c r="BIQ68"/>
      <c r="BIR68"/>
      <c r="BIS68"/>
      <c r="BIT68"/>
      <c r="BIU68"/>
      <c r="BIV68"/>
      <c r="BIW68"/>
      <c r="BIX68"/>
      <c r="BIY68"/>
      <c r="BIZ68"/>
      <c r="BJA68"/>
      <c r="BJB68"/>
      <c r="BJC68"/>
      <c r="BJD68"/>
      <c r="BJE68"/>
      <c r="BJF68"/>
      <c r="BJG68"/>
      <c r="BJH68"/>
      <c r="BJI68"/>
      <c r="BJJ68"/>
      <c r="BJK68"/>
      <c r="BJL68"/>
      <c r="BJM68"/>
      <c r="BJN68"/>
      <c r="BJO68"/>
      <c r="BJP68"/>
      <c r="BJQ68"/>
      <c r="BJR68"/>
      <c r="BJS68"/>
      <c r="BJT68"/>
      <c r="BJU68"/>
      <c r="BJV68"/>
      <c r="BJW68"/>
      <c r="BJX68"/>
      <c r="BJY68"/>
      <c r="BJZ68"/>
      <c r="BKA68"/>
      <c r="BKB68"/>
      <c r="BKC68"/>
      <c r="BKD68"/>
      <c r="BKE68"/>
      <c r="BKF68"/>
      <c r="BKG68"/>
      <c r="BKH68"/>
      <c r="BKI68"/>
      <c r="BKJ68"/>
      <c r="BKK68"/>
      <c r="BKL68"/>
      <c r="BKM68"/>
      <c r="BKN68"/>
      <c r="BKO68"/>
      <c r="BKP68"/>
      <c r="BKQ68"/>
      <c r="BKR68"/>
      <c r="BKS68"/>
      <c r="BKT68"/>
      <c r="BKU68"/>
      <c r="BKV68"/>
      <c r="BKW68"/>
      <c r="BKX68"/>
      <c r="BKY68"/>
      <c r="BKZ68"/>
      <c r="BLA68"/>
      <c r="BLB68"/>
      <c r="BLC68"/>
      <c r="BLD68"/>
      <c r="BLE68"/>
      <c r="BLF68"/>
      <c r="BLG68"/>
      <c r="BLH68"/>
      <c r="BLI68"/>
      <c r="BLJ68"/>
      <c r="BLK68"/>
      <c r="BLL68"/>
      <c r="BLM68"/>
      <c r="BLN68"/>
      <c r="BLO68"/>
      <c r="BLP68"/>
      <c r="BLQ68"/>
      <c r="BLR68"/>
      <c r="BLS68"/>
      <c r="BLT68"/>
      <c r="BLU68"/>
      <c r="BLV68"/>
      <c r="BLW68"/>
      <c r="BLX68"/>
      <c r="BLY68"/>
      <c r="BLZ68"/>
      <c r="BMA68"/>
      <c r="BMB68"/>
      <c r="BMC68"/>
      <c r="BMD68"/>
      <c r="BME68"/>
      <c r="BMF68"/>
      <c r="BMG68"/>
      <c r="BMH68"/>
      <c r="BMI68"/>
      <c r="BMJ68"/>
      <c r="BMK68"/>
      <c r="BML68"/>
      <c r="BMM68"/>
      <c r="BMN68"/>
      <c r="BMO68"/>
      <c r="BMP68"/>
      <c r="BMQ68"/>
      <c r="BMR68"/>
      <c r="BMS68"/>
      <c r="BMT68"/>
      <c r="BMU68"/>
      <c r="BMV68"/>
      <c r="BMW68"/>
      <c r="BMX68"/>
      <c r="BMY68"/>
      <c r="BMZ68"/>
      <c r="BNA68"/>
      <c r="BNB68"/>
      <c r="BNC68"/>
      <c r="BND68"/>
      <c r="BNE68"/>
      <c r="BNF68"/>
      <c r="BNG68"/>
      <c r="BNH68"/>
      <c r="BNI68"/>
      <c r="BNJ68"/>
      <c r="BNK68"/>
      <c r="BNL68"/>
      <c r="BNM68"/>
      <c r="BNN68"/>
      <c r="BNO68"/>
      <c r="BNP68"/>
      <c r="BNQ68"/>
      <c r="BNR68"/>
      <c r="BNS68"/>
      <c r="BNT68"/>
      <c r="BNU68"/>
      <c r="BNV68"/>
      <c r="BNW68"/>
      <c r="BNX68"/>
      <c r="BNY68"/>
      <c r="BNZ68"/>
      <c r="BOA68"/>
      <c r="BOB68"/>
      <c r="BOC68"/>
      <c r="BOD68"/>
      <c r="BOE68"/>
      <c r="BOF68"/>
      <c r="BOG68"/>
      <c r="BOH68"/>
      <c r="BOI68"/>
      <c r="BOJ68"/>
      <c r="BOK68"/>
      <c r="BOL68"/>
      <c r="BOM68"/>
      <c r="BON68"/>
      <c r="BOO68"/>
      <c r="BOP68"/>
      <c r="BOQ68"/>
      <c r="BOR68"/>
      <c r="BOS68"/>
      <c r="BOT68"/>
      <c r="BOU68"/>
      <c r="BOV68"/>
      <c r="BOW68"/>
      <c r="BOX68"/>
      <c r="BOY68"/>
      <c r="BOZ68"/>
      <c r="BPA68"/>
      <c r="BPB68"/>
      <c r="BPC68"/>
      <c r="BPD68"/>
      <c r="BPE68"/>
      <c r="BPF68"/>
      <c r="BPG68"/>
      <c r="BPH68"/>
      <c r="BPI68"/>
      <c r="BPJ68"/>
      <c r="BPK68"/>
      <c r="BPL68"/>
      <c r="BPM68"/>
      <c r="BPN68"/>
      <c r="BPO68"/>
      <c r="BPP68"/>
      <c r="BPQ68"/>
      <c r="BPR68"/>
      <c r="BPS68"/>
      <c r="BPT68"/>
      <c r="BPU68"/>
      <c r="BPV68"/>
      <c r="BPW68"/>
      <c r="BPX68"/>
      <c r="BPY68"/>
      <c r="BPZ68"/>
      <c r="BQA68"/>
      <c r="BQB68"/>
      <c r="BQC68"/>
      <c r="BQD68"/>
      <c r="BQE68"/>
      <c r="BQF68"/>
      <c r="BQG68"/>
      <c r="BQH68"/>
      <c r="BQI68"/>
      <c r="BQJ68"/>
      <c r="BQK68"/>
      <c r="BQL68"/>
      <c r="BQM68"/>
      <c r="BQN68"/>
      <c r="BQO68"/>
      <c r="BQP68"/>
      <c r="BQQ68"/>
      <c r="BQR68"/>
      <c r="BQS68"/>
      <c r="BQT68"/>
      <c r="BQU68"/>
      <c r="BQV68"/>
      <c r="BQW68"/>
      <c r="BQX68"/>
      <c r="BQY68"/>
      <c r="BQZ68"/>
      <c r="BRA68"/>
      <c r="BRB68"/>
      <c r="BRC68"/>
      <c r="BRD68"/>
      <c r="BRE68"/>
      <c r="BRF68"/>
      <c r="BRG68"/>
      <c r="BRH68"/>
      <c r="BRI68"/>
      <c r="BRJ68"/>
      <c r="BRK68"/>
      <c r="BRL68"/>
      <c r="BRM68"/>
      <c r="BRN68"/>
      <c r="BRO68"/>
      <c r="BRP68"/>
      <c r="BRQ68"/>
      <c r="BRR68"/>
      <c r="BRS68"/>
      <c r="BRT68"/>
      <c r="BRU68"/>
      <c r="BRV68"/>
      <c r="BRW68"/>
      <c r="BRX68"/>
      <c r="BRY68"/>
      <c r="BRZ68"/>
      <c r="BSA68"/>
      <c r="BSB68"/>
      <c r="BSC68"/>
      <c r="BSD68"/>
      <c r="BSE68"/>
      <c r="BSF68"/>
      <c r="BSG68"/>
      <c r="BSH68"/>
      <c r="BSI68"/>
      <c r="BSJ68"/>
      <c r="BSK68"/>
      <c r="BSL68"/>
      <c r="BSM68"/>
      <c r="BSN68"/>
      <c r="BSO68"/>
      <c r="BSP68"/>
      <c r="BSQ68"/>
      <c r="BSR68"/>
      <c r="BSS68"/>
      <c r="BST68"/>
      <c r="BSU68"/>
      <c r="BSV68"/>
      <c r="BSW68"/>
      <c r="BSX68"/>
      <c r="BSY68"/>
      <c r="BSZ68"/>
      <c r="BTA68"/>
      <c r="BTB68"/>
      <c r="BTC68"/>
      <c r="BTD68"/>
      <c r="BTE68"/>
      <c r="BTF68"/>
      <c r="BTG68"/>
      <c r="BTH68"/>
      <c r="BTI68"/>
      <c r="BTJ68"/>
      <c r="BTK68"/>
      <c r="BTL68"/>
      <c r="BTM68"/>
      <c r="BTN68"/>
      <c r="BTO68"/>
      <c r="BTP68"/>
      <c r="BTQ68"/>
      <c r="BTR68"/>
      <c r="BTS68"/>
      <c r="BTT68"/>
      <c r="BTU68"/>
      <c r="BTV68"/>
      <c r="BTW68"/>
      <c r="BTX68"/>
      <c r="BTY68"/>
      <c r="BTZ68"/>
      <c r="BUA68"/>
      <c r="BUB68"/>
      <c r="BUC68"/>
      <c r="BUD68"/>
      <c r="BUE68"/>
      <c r="BUF68"/>
      <c r="BUG68"/>
      <c r="BUH68"/>
      <c r="BUI68"/>
      <c r="BUJ68"/>
      <c r="BUK68"/>
      <c r="BUL68"/>
      <c r="BUM68"/>
      <c r="BUN68"/>
      <c r="BUO68"/>
      <c r="BUP68"/>
      <c r="BUQ68"/>
      <c r="BUR68"/>
      <c r="BUS68"/>
      <c r="BUT68"/>
      <c r="BUU68"/>
      <c r="BUV68"/>
      <c r="BUW68"/>
      <c r="BUX68"/>
      <c r="BUY68"/>
      <c r="BUZ68"/>
      <c r="BVA68"/>
      <c r="BVB68"/>
      <c r="BVC68"/>
      <c r="BVD68"/>
      <c r="BVE68"/>
      <c r="BVF68"/>
      <c r="BVG68"/>
      <c r="BVH68"/>
      <c r="BVI68"/>
      <c r="BVJ68"/>
      <c r="BVK68"/>
      <c r="BVL68"/>
      <c r="BVM68"/>
      <c r="BVN68"/>
      <c r="BVO68"/>
      <c r="BVP68"/>
      <c r="BVQ68"/>
      <c r="BVR68"/>
      <c r="BVS68"/>
      <c r="BVT68"/>
      <c r="BVU68"/>
      <c r="BVV68"/>
      <c r="BVW68"/>
      <c r="BVX68"/>
      <c r="BVY68"/>
      <c r="BVZ68"/>
      <c r="BWA68"/>
      <c r="BWB68"/>
      <c r="BWC68"/>
      <c r="BWD68"/>
      <c r="BWE68"/>
      <c r="BWF68"/>
      <c r="BWG68"/>
      <c r="BWH68"/>
      <c r="BWI68"/>
      <c r="BWJ68"/>
      <c r="BWK68"/>
      <c r="BWL68"/>
      <c r="BWM68"/>
      <c r="BWN68"/>
      <c r="BWO68"/>
      <c r="BWP68"/>
      <c r="BWQ68"/>
      <c r="BWR68"/>
      <c r="BWS68"/>
      <c r="BWT68"/>
      <c r="BWU68"/>
      <c r="BWV68"/>
      <c r="BWW68"/>
      <c r="BWX68"/>
      <c r="BWY68"/>
      <c r="BWZ68"/>
      <c r="BXA68"/>
      <c r="BXB68"/>
      <c r="BXC68"/>
      <c r="BXD68"/>
      <c r="BXE68"/>
      <c r="BXF68"/>
      <c r="BXG68"/>
      <c r="BXH68"/>
      <c r="BXI68"/>
      <c r="BXJ68"/>
      <c r="BXK68"/>
      <c r="BXL68"/>
      <c r="BXM68"/>
      <c r="BXN68"/>
      <c r="BXO68"/>
      <c r="BXP68"/>
      <c r="BXQ68"/>
      <c r="BXR68"/>
      <c r="BXS68"/>
      <c r="BXT68"/>
      <c r="BXU68"/>
      <c r="BXV68"/>
      <c r="BXW68"/>
      <c r="BXX68"/>
      <c r="BXY68"/>
      <c r="BXZ68"/>
      <c r="BYA68"/>
      <c r="BYB68"/>
      <c r="BYC68"/>
      <c r="BYD68"/>
      <c r="BYE68"/>
      <c r="BYF68"/>
      <c r="BYG68"/>
      <c r="BYH68"/>
      <c r="BYI68"/>
      <c r="BYJ68"/>
      <c r="BYK68"/>
      <c r="BYL68"/>
      <c r="BYM68"/>
      <c r="BYN68"/>
      <c r="BYO68"/>
      <c r="BYP68"/>
      <c r="BYQ68"/>
      <c r="BYR68"/>
      <c r="BYS68"/>
      <c r="BYT68"/>
      <c r="BYU68"/>
      <c r="BYV68"/>
      <c r="BYW68"/>
      <c r="BYX68"/>
      <c r="BYY68"/>
      <c r="BYZ68"/>
      <c r="BZA68"/>
      <c r="BZB68"/>
      <c r="BZC68"/>
      <c r="BZD68"/>
      <c r="BZE68"/>
      <c r="BZF68"/>
      <c r="BZG68"/>
      <c r="BZH68"/>
      <c r="BZI68"/>
      <c r="BZJ68"/>
      <c r="BZK68"/>
      <c r="BZL68"/>
      <c r="BZM68"/>
      <c r="BZN68"/>
      <c r="BZO68"/>
      <c r="BZP68"/>
      <c r="BZQ68"/>
      <c r="BZR68"/>
      <c r="BZS68"/>
      <c r="BZT68"/>
      <c r="BZU68"/>
      <c r="BZV68"/>
      <c r="BZW68"/>
      <c r="BZX68"/>
      <c r="BZY68"/>
      <c r="BZZ68"/>
      <c r="CAA68"/>
      <c r="CAB68"/>
      <c r="CAC68"/>
      <c r="CAD68"/>
      <c r="CAE68"/>
      <c r="CAF68"/>
      <c r="CAG68"/>
      <c r="CAH68"/>
      <c r="CAI68"/>
      <c r="CAJ68"/>
      <c r="CAK68"/>
      <c r="CAL68"/>
      <c r="CAM68"/>
      <c r="CAN68"/>
      <c r="CAO68"/>
      <c r="CAP68"/>
      <c r="CAQ68"/>
      <c r="CAR68"/>
      <c r="CAS68"/>
      <c r="CAT68"/>
      <c r="CAU68"/>
      <c r="CAV68"/>
      <c r="CAW68"/>
      <c r="CAX68"/>
      <c r="CAY68"/>
      <c r="CAZ68"/>
      <c r="CBA68"/>
      <c r="CBB68"/>
      <c r="CBC68"/>
      <c r="CBD68"/>
      <c r="CBE68"/>
      <c r="CBF68"/>
      <c r="CBG68"/>
      <c r="CBH68"/>
      <c r="CBI68"/>
      <c r="CBJ68"/>
      <c r="CBK68"/>
      <c r="CBL68"/>
      <c r="CBM68"/>
      <c r="CBN68"/>
      <c r="CBO68"/>
      <c r="CBP68"/>
      <c r="CBQ68"/>
      <c r="CBR68"/>
      <c r="CBS68"/>
      <c r="CBT68"/>
      <c r="CBU68"/>
      <c r="CBV68"/>
      <c r="CBW68"/>
      <c r="CBX68"/>
      <c r="CBY68"/>
      <c r="CBZ68"/>
      <c r="CCA68"/>
      <c r="CCB68"/>
      <c r="CCC68"/>
      <c r="CCD68"/>
      <c r="CCE68"/>
      <c r="CCF68"/>
      <c r="CCG68"/>
      <c r="CCH68"/>
      <c r="CCI68"/>
      <c r="CCJ68"/>
      <c r="CCK68"/>
      <c r="CCL68"/>
      <c r="CCM68"/>
      <c r="CCN68"/>
      <c r="CCO68"/>
      <c r="CCP68"/>
      <c r="CCQ68"/>
      <c r="CCR68"/>
      <c r="CCS68"/>
      <c r="CCT68"/>
      <c r="CCU68"/>
      <c r="CCV68"/>
      <c r="CCW68"/>
      <c r="CCX68"/>
      <c r="CCY68"/>
      <c r="CCZ68"/>
      <c r="CDA68"/>
      <c r="CDB68"/>
      <c r="CDC68"/>
      <c r="CDD68"/>
      <c r="CDE68"/>
      <c r="CDF68"/>
      <c r="CDG68"/>
      <c r="CDH68"/>
      <c r="CDI68"/>
      <c r="CDJ68"/>
      <c r="CDK68"/>
      <c r="CDL68"/>
      <c r="CDM68"/>
      <c r="CDN68"/>
      <c r="CDO68"/>
      <c r="CDP68"/>
      <c r="CDQ68"/>
      <c r="CDR68"/>
      <c r="CDS68"/>
      <c r="CDT68"/>
      <c r="CDU68"/>
      <c r="CDV68"/>
      <c r="CDW68"/>
      <c r="CDX68"/>
      <c r="CDY68"/>
      <c r="CDZ68"/>
      <c r="CEA68"/>
      <c r="CEB68"/>
      <c r="CEC68"/>
      <c r="CED68"/>
      <c r="CEE68"/>
      <c r="CEF68"/>
      <c r="CEG68"/>
      <c r="CEH68"/>
      <c r="CEI68"/>
      <c r="CEJ68"/>
      <c r="CEK68"/>
      <c r="CEL68"/>
      <c r="CEM68"/>
      <c r="CEN68"/>
      <c r="CEO68"/>
      <c r="CEP68"/>
      <c r="CEQ68"/>
      <c r="CER68"/>
      <c r="CES68"/>
      <c r="CET68"/>
      <c r="CEU68"/>
      <c r="CEV68"/>
      <c r="CEW68"/>
      <c r="CEX68"/>
      <c r="CEY68"/>
      <c r="CEZ68"/>
      <c r="CFA68"/>
      <c r="CFB68"/>
      <c r="CFC68"/>
      <c r="CFD68"/>
      <c r="CFE68"/>
      <c r="CFF68"/>
      <c r="CFG68"/>
      <c r="CFH68"/>
      <c r="CFI68"/>
      <c r="CFJ68"/>
      <c r="CFK68"/>
      <c r="CFL68"/>
      <c r="CFM68"/>
      <c r="CFN68"/>
      <c r="CFO68"/>
      <c r="CFP68"/>
      <c r="CFQ68"/>
      <c r="CFR68"/>
      <c r="CFS68"/>
      <c r="CFT68"/>
      <c r="CFU68"/>
      <c r="CFV68"/>
      <c r="CFW68"/>
      <c r="CFX68"/>
      <c r="CFY68"/>
      <c r="CFZ68"/>
      <c r="CGA68"/>
      <c r="CGB68"/>
      <c r="CGC68"/>
      <c r="CGD68"/>
      <c r="CGE68"/>
      <c r="CGF68"/>
      <c r="CGG68"/>
      <c r="CGH68"/>
      <c r="CGI68"/>
      <c r="CGJ68"/>
      <c r="CGK68"/>
      <c r="CGL68"/>
      <c r="CGM68"/>
      <c r="CGN68"/>
      <c r="CGO68"/>
      <c r="CGP68"/>
      <c r="CGQ68"/>
      <c r="CGR68"/>
      <c r="CGS68"/>
      <c r="CGT68"/>
      <c r="CGU68"/>
      <c r="CGV68"/>
      <c r="CGW68"/>
      <c r="CGX68"/>
      <c r="CGY68"/>
      <c r="CGZ68"/>
      <c r="CHA68"/>
      <c r="CHB68"/>
      <c r="CHC68"/>
      <c r="CHD68"/>
      <c r="CHE68"/>
      <c r="CHF68"/>
      <c r="CHG68"/>
      <c r="CHH68"/>
      <c r="CHI68"/>
      <c r="CHJ68"/>
      <c r="CHK68"/>
      <c r="CHL68"/>
      <c r="CHM68"/>
      <c r="CHN68"/>
      <c r="CHO68"/>
      <c r="CHP68"/>
      <c r="CHQ68"/>
      <c r="CHR68"/>
      <c r="CHS68"/>
      <c r="CHT68"/>
      <c r="CHU68"/>
      <c r="CHV68"/>
      <c r="CHW68"/>
      <c r="CHX68"/>
      <c r="CHY68"/>
      <c r="CHZ68"/>
      <c r="CIA68"/>
      <c r="CIB68"/>
      <c r="CIC68"/>
      <c r="CID68"/>
      <c r="CIE68"/>
      <c r="CIF68"/>
      <c r="CIG68"/>
      <c r="CIH68"/>
      <c r="CII68"/>
      <c r="CIJ68"/>
      <c r="CIK68"/>
      <c r="CIL68"/>
      <c r="CIM68"/>
      <c r="CIN68"/>
      <c r="CIO68"/>
      <c r="CIP68"/>
      <c r="CIQ68"/>
      <c r="CIR68"/>
      <c r="CIS68"/>
      <c r="CIT68"/>
      <c r="CIU68"/>
      <c r="CIV68"/>
      <c r="CIW68"/>
      <c r="CIX68"/>
      <c r="CIY68"/>
      <c r="CIZ68"/>
      <c r="CJA68"/>
      <c r="CJB68"/>
      <c r="CJC68"/>
      <c r="CJD68"/>
      <c r="CJE68"/>
      <c r="CJF68"/>
      <c r="CJG68"/>
      <c r="CJH68"/>
      <c r="CJI68"/>
      <c r="CJJ68"/>
      <c r="CJK68"/>
      <c r="CJL68"/>
      <c r="CJM68"/>
      <c r="CJN68"/>
      <c r="CJO68"/>
      <c r="CJP68"/>
      <c r="CJQ68"/>
      <c r="CJR68"/>
      <c r="CJS68"/>
      <c r="CJT68"/>
      <c r="CJU68"/>
      <c r="CJV68"/>
      <c r="CJW68"/>
      <c r="CJX68"/>
      <c r="CJY68"/>
      <c r="CJZ68"/>
      <c r="CKA68"/>
      <c r="CKB68"/>
      <c r="CKC68"/>
      <c r="CKD68"/>
      <c r="CKE68"/>
      <c r="CKF68"/>
      <c r="CKG68"/>
      <c r="CKH68"/>
      <c r="CKI68"/>
      <c r="CKJ68"/>
      <c r="CKK68"/>
      <c r="CKL68"/>
      <c r="CKM68"/>
      <c r="CKN68"/>
      <c r="CKO68"/>
      <c r="CKP68"/>
      <c r="CKQ68"/>
      <c r="CKR68"/>
      <c r="CKS68"/>
      <c r="CKT68"/>
      <c r="CKU68"/>
      <c r="CKV68"/>
      <c r="CKW68"/>
      <c r="CKX68"/>
      <c r="CKY68"/>
      <c r="CKZ68"/>
      <c r="CLA68"/>
      <c r="CLB68"/>
      <c r="CLC68"/>
      <c r="CLD68"/>
      <c r="CLE68"/>
      <c r="CLF68"/>
      <c r="CLG68"/>
      <c r="CLH68"/>
      <c r="CLI68"/>
      <c r="CLJ68"/>
      <c r="CLK68"/>
      <c r="CLL68"/>
      <c r="CLM68"/>
      <c r="CLN68"/>
      <c r="CLO68"/>
      <c r="CLP68"/>
      <c r="CLQ68"/>
      <c r="CLR68"/>
      <c r="CLS68"/>
      <c r="CLT68"/>
      <c r="CLU68"/>
      <c r="CLV68"/>
      <c r="CLW68"/>
      <c r="CLX68"/>
      <c r="CLY68"/>
      <c r="CLZ68"/>
      <c r="CMA68"/>
      <c r="CMB68"/>
      <c r="CMC68"/>
      <c r="CMD68"/>
      <c r="CME68"/>
      <c r="CMF68"/>
      <c r="CMG68"/>
      <c r="CMH68"/>
      <c r="CMI68"/>
      <c r="CMJ68"/>
      <c r="CMK68"/>
      <c r="CML68"/>
      <c r="CMM68"/>
      <c r="CMN68"/>
      <c r="CMO68"/>
      <c r="CMP68"/>
      <c r="CMQ68"/>
      <c r="CMR68"/>
      <c r="CMS68"/>
      <c r="CMT68"/>
      <c r="CMU68"/>
      <c r="CMV68"/>
      <c r="CMW68"/>
      <c r="CMX68"/>
      <c r="CMY68"/>
      <c r="CMZ68"/>
      <c r="CNA68"/>
      <c r="CNB68"/>
      <c r="CNC68"/>
      <c r="CND68"/>
      <c r="CNE68"/>
      <c r="CNF68"/>
      <c r="CNG68"/>
      <c r="CNH68"/>
      <c r="CNI68"/>
      <c r="CNJ68"/>
      <c r="CNK68"/>
      <c r="CNL68"/>
      <c r="CNM68"/>
      <c r="CNN68"/>
      <c r="CNO68"/>
      <c r="CNP68"/>
      <c r="CNQ68"/>
      <c r="CNR68"/>
      <c r="CNS68"/>
      <c r="CNT68"/>
      <c r="CNU68"/>
      <c r="CNV68"/>
      <c r="CNW68"/>
      <c r="CNX68"/>
      <c r="CNY68"/>
      <c r="CNZ68"/>
      <c r="COA68"/>
      <c r="COB68"/>
      <c r="COC68"/>
      <c r="COD68"/>
      <c r="COE68"/>
      <c r="COF68"/>
      <c r="COG68"/>
      <c r="COH68"/>
      <c r="COI68"/>
      <c r="COJ68"/>
      <c r="COK68"/>
      <c r="COL68"/>
      <c r="COM68"/>
      <c r="CON68"/>
      <c r="COO68"/>
      <c r="COP68"/>
      <c r="COQ68"/>
      <c r="COR68"/>
      <c r="COS68"/>
      <c r="COT68"/>
      <c r="COU68"/>
      <c r="COV68"/>
      <c r="COW68"/>
      <c r="COX68"/>
      <c r="COY68"/>
      <c r="COZ68"/>
      <c r="CPA68"/>
      <c r="CPB68"/>
      <c r="CPC68"/>
      <c r="CPD68"/>
      <c r="CPE68"/>
      <c r="CPF68"/>
      <c r="CPG68"/>
      <c r="CPH68"/>
      <c r="CPI68"/>
      <c r="CPJ68"/>
      <c r="CPK68"/>
      <c r="CPL68"/>
      <c r="CPM68"/>
      <c r="CPN68"/>
      <c r="CPO68"/>
      <c r="CPP68"/>
      <c r="CPQ68"/>
      <c r="CPR68"/>
      <c r="CPS68"/>
      <c r="CPT68"/>
      <c r="CPU68"/>
      <c r="CPV68"/>
      <c r="CPW68"/>
      <c r="CPX68"/>
      <c r="CPY68"/>
      <c r="CPZ68"/>
      <c r="CQA68"/>
      <c r="CQB68"/>
      <c r="CQC68"/>
      <c r="CQD68"/>
      <c r="CQE68"/>
      <c r="CQF68"/>
      <c r="CQG68"/>
      <c r="CQH68"/>
      <c r="CQI68"/>
      <c r="CQJ68"/>
      <c r="CQK68"/>
      <c r="CQL68"/>
      <c r="CQM68"/>
      <c r="CQN68"/>
      <c r="CQO68"/>
      <c r="CQP68"/>
      <c r="CQQ68"/>
      <c r="CQR68"/>
      <c r="CQS68"/>
      <c r="CQT68"/>
      <c r="CQU68"/>
      <c r="CQV68"/>
      <c r="CQW68"/>
      <c r="CQX68"/>
      <c r="CQY68"/>
      <c r="CQZ68"/>
      <c r="CRA68"/>
      <c r="CRB68"/>
      <c r="CRC68"/>
      <c r="CRD68"/>
      <c r="CRE68"/>
      <c r="CRF68"/>
      <c r="CRG68"/>
      <c r="CRH68"/>
      <c r="CRI68"/>
      <c r="CRJ68"/>
      <c r="CRK68"/>
      <c r="CRL68"/>
      <c r="CRM68"/>
      <c r="CRN68"/>
      <c r="CRO68"/>
      <c r="CRP68"/>
      <c r="CRQ68"/>
      <c r="CRR68"/>
      <c r="CRS68"/>
      <c r="CRT68"/>
      <c r="CRU68"/>
      <c r="CRV68"/>
      <c r="CRW68"/>
      <c r="CRX68"/>
      <c r="CRY68"/>
      <c r="CRZ68"/>
      <c r="CSA68"/>
      <c r="CSB68"/>
      <c r="CSC68"/>
      <c r="CSD68"/>
      <c r="CSE68"/>
      <c r="CSF68"/>
      <c r="CSG68"/>
      <c r="CSH68"/>
      <c r="CSI68"/>
      <c r="CSJ68"/>
      <c r="CSK68"/>
      <c r="CSL68"/>
      <c r="CSM68"/>
      <c r="CSN68"/>
      <c r="CSO68"/>
      <c r="CSP68"/>
      <c r="CSQ68"/>
      <c r="CSR68"/>
      <c r="CSS68"/>
      <c r="CST68"/>
      <c r="CSU68"/>
      <c r="CSV68"/>
      <c r="CSW68"/>
      <c r="CSX68"/>
      <c r="CSY68"/>
      <c r="CSZ68"/>
      <c r="CTA68"/>
      <c r="CTB68"/>
      <c r="CTC68"/>
      <c r="CTD68"/>
      <c r="CTE68"/>
      <c r="CTF68"/>
      <c r="CTG68"/>
      <c r="CTH68"/>
      <c r="CTI68"/>
      <c r="CTJ68"/>
      <c r="CTK68"/>
      <c r="CTL68"/>
      <c r="CTM68"/>
      <c r="CTN68"/>
      <c r="CTO68"/>
      <c r="CTP68"/>
      <c r="CTQ68"/>
      <c r="CTR68"/>
      <c r="CTS68"/>
      <c r="CTT68"/>
      <c r="CTU68"/>
      <c r="CTV68"/>
      <c r="CTW68"/>
      <c r="CTX68"/>
      <c r="CTY68"/>
      <c r="CTZ68"/>
      <c r="CUA68"/>
      <c r="CUB68"/>
      <c r="CUC68"/>
      <c r="CUD68"/>
      <c r="CUE68"/>
      <c r="CUF68"/>
      <c r="CUG68"/>
      <c r="CUH68"/>
      <c r="CUI68"/>
      <c r="CUJ68"/>
      <c r="CUK68"/>
      <c r="CUL68"/>
      <c r="CUM68"/>
      <c r="CUN68"/>
      <c r="CUO68"/>
      <c r="CUP68"/>
      <c r="CUQ68"/>
      <c r="CUR68"/>
      <c r="CUS68"/>
      <c r="CUT68"/>
      <c r="CUU68"/>
      <c r="CUV68"/>
      <c r="CUW68"/>
      <c r="CUX68"/>
      <c r="CUY68"/>
      <c r="CUZ68"/>
      <c r="CVA68"/>
      <c r="CVB68"/>
      <c r="CVC68"/>
      <c r="CVD68"/>
      <c r="CVE68"/>
      <c r="CVF68"/>
      <c r="CVG68"/>
      <c r="CVH68"/>
      <c r="CVI68"/>
      <c r="CVJ68"/>
      <c r="CVK68"/>
      <c r="CVL68"/>
      <c r="CVM68"/>
      <c r="CVN68"/>
      <c r="CVO68"/>
      <c r="CVP68"/>
      <c r="CVQ68"/>
      <c r="CVR68"/>
      <c r="CVS68"/>
      <c r="CVT68"/>
      <c r="CVU68"/>
      <c r="CVV68"/>
      <c r="CVW68"/>
      <c r="CVX68"/>
      <c r="CVY68"/>
      <c r="CVZ68"/>
      <c r="CWA68"/>
      <c r="CWB68"/>
      <c r="CWC68"/>
      <c r="CWD68"/>
      <c r="CWE68"/>
      <c r="CWF68"/>
      <c r="CWG68"/>
      <c r="CWH68"/>
      <c r="CWI68"/>
      <c r="CWJ68"/>
      <c r="CWK68"/>
      <c r="CWL68"/>
      <c r="CWM68"/>
      <c r="CWN68"/>
      <c r="CWO68"/>
      <c r="CWP68"/>
      <c r="CWQ68"/>
      <c r="CWR68"/>
      <c r="CWS68"/>
      <c r="CWT68"/>
      <c r="CWU68"/>
      <c r="CWV68"/>
      <c r="CWW68"/>
      <c r="CWX68"/>
      <c r="CWY68"/>
      <c r="CWZ68"/>
      <c r="CXA68"/>
      <c r="CXB68"/>
      <c r="CXC68"/>
      <c r="CXD68"/>
      <c r="CXE68"/>
      <c r="CXF68"/>
      <c r="CXG68"/>
      <c r="CXH68"/>
      <c r="CXI68"/>
      <c r="CXJ68"/>
      <c r="CXK68"/>
      <c r="CXL68"/>
      <c r="CXM68"/>
      <c r="CXN68"/>
      <c r="CXO68"/>
      <c r="CXP68"/>
      <c r="CXQ68"/>
      <c r="CXR68"/>
      <c r="CXS68"/>
      <c r="CXT68"/>
      <c r="CXU68"/>
      <c r="CXV68"/>
      <c r="CXW68"/>
      <c r="CXX68"/>
      <c r="CXY68"/>
      <c r="CXZ68"/>
      <c r="CYA68"/>
      <c r="CYB68"/>
      <c r="CYC68"/>
      <c r="CYD68"/>
      <c r="CYE68"/>
      <c r="CYF68"/>
      <c r="CYG68"/>
      <c r="CYH68"/>
      <c r="CYI68"/>
      <c r="CYJ68"/>
      <c r="CYK68"/>
      <c r="CYL68"/>
      <c r="CYM68"/>
      <c r="CYN68"/>
      <c r="CYO68"/>
      <c r="CYP68"/>
      <c r="CYQ68"/>
      <c r="CYR68"/>
      <c r="CYS68"/>
      <c r="CYT68"/>
      <c r="CYU68"/>
      <c r="CYV68"/>
      <c r="CYW68"/>
      <c r="CYX68"/>
      <c r="CYY68"/>
      <c r="CYZ68"/>
      <c r="CZA68"/>
      <c r="CZB68"/>
      <c r="CZC68"/>
      <c r="CZD68"/>
      <c r="CZE68"/>
      <c r="CZF68"/>
      <c r="CZG68"/>
      <c r="CZH68"/>
      <c r="CZI68"/>
      <c r="CZJ68"/>
      <c r="CZK68"/>
      <c r="CZL68"/>
      <c r="CZM68"/>
      <c r="CZN68"/>
      <c r="CZO68"/>
      <c r="CZP68"/>
      <c r="CZQ68"/>
      <c r="CZR68"/>
      <c r="CZS68"/>
      <c r="CZT68"/>
      <c r="CZU68"/>
      <c r="CZV68"/>
      <c r="CZW68"/>
      <c r="CZX68"/>
      <c r="CZY68"/>
      <c r="CZZ68"/>
      <c r="DAA68"/>
      <c r="DAB68"/>
      <c r="DAC68"/>
      <c r="DAD68"/>
      <c r="DAE68"/>
      <c r="DAF68"/>
      <c r="DAG68"/>
      <c r="DAH68"/>
      <c r="DAI68"/>
      <c r="DAJ68"/>
      <c r="DAK68"/>
      <c r="DAL68"/>
      <c r="DAM68"/>
      <c r="DAN68"/>
      <c r="DAO68"/>
      <c r="DAP68"/>
      <c r="DAQ68"/>
      <c r="DAR68"/>
      <c r="DAS68"/>
      <c r="DAT68"/>
      <c r="DAU68"/>
      <c r="DAV68"/>
      <c r="DAW68"/>
      <c r="DAX68"/>
      <c r="DAY68"/>
      <c r="DAZ68"/>
      <c r="DBA68"/>
      <c r="DBB68"/>
      <c r="DBC68"/>
      <c r="DBD68"/>
      <c r="DBE68"/>
      <c r="DBF68"/>
      <c r="DBG68"/>
      <c r="DBH68"/>
      <c r="DBI68"/>
      <c r="DBJ68"/>
      <c r="DBK68"/>
      <c r="DBL68"/>
      <c r="DBM68"/>
      <c r="DBN68"/>
      <c r="DBO68"/>
      <c r="DBP68"/>
      <c r="DBQ68"/>
      <c r="DBR68"/>
      <c r="DBS68"/>
      <c r="DBT68"/>
      <c r="DBU68"/>
      <c r="DBV68"/>
      <c r="DBW68"/>
      <c r="DBX68"/>
      <c r="DBY68"/>
      <c r="DBZ68"/>
      <c r="DCA68"/>
      <c r="DCB68"/>
      <c r="DCC68"/>
      <c r="DCD68"/>
      <c r="DCE68"/>
      <c r="DCF68"/>
      <c r="DCG68"/>
      <c r="DCH68"/>
      <c r="DCI68"/>
      <c r="DCJ68"/>
      <c r="DCK68"/>
      <c r="DCL68"/>
      <c r="DCM68"/>
      <c r="DCN68"/>
      <c r="DCO68"/>
      <c r="DCP68"/>
      <c r="DCQ68"/>
      <c r="DCR68"/>
      <c r="DCS68"/>
      <c r="DCT68"/>
      <c r="DCU68"/>
      <c r="DCV68"/>
      <c r="DCW68"/>
      <c r="DCX68"/>
      <c r="DCY68"/>
      <c r="DCZ68"/>
      <c r="DDA68"/>
      <c r="DDB68"/>
      <c r="DDC68"/>
      <c r="DDD68"/>
      <c r="DDE68"/>
      <c r="DDF68"/>
      <c r="DDG68"/>
      <c r="DDH68"/>
      <c r="DDI68"/>
      <c r="DDJ68"/>
      <c r="DDK68"/>
      <c r="DDL68"/>
      <c r="DDM68"/>
      <c r="DDN68"/>
      <c r="DDO68"/>
      <c r="DDP68"/>
      <c r="DDQ68"/>
      <c r="DDR68"/>
      <c r="DDS68"/>
      <c r="DDT68"/>
      <c r="DDU68"/>
      <c r="DDV68"/>
      <c r="DDW68"/>
      <c r="DDX68"/>
      <c r="DDY68"/>
      <c r="DDZ68"/>
      <c r="DEA68"/>
      <c r="DEB68"/>
      <c r="DEC68"/>
      <c r="DED68"/>
      <c r="DEE68"/>
      <c r="DEF68"/>
      <c r="DEG68"/>
      <c r="DEH68"/>
      <c r="DEI68"/>
      <c r="DEJ68"/>
      <c r="DEK68"/>
      <c r="DEL68"/>
      <c r="DEM68"/>
      <c r="DEN68"/>
      <c r="DEO68"/>
      <c r="DEP68"/>
      <c r="DEQ68"/>
      <c r="DER68"/>
      <c r="DES68"/>
      <c r="DET68"/>
      <c r="DEU68"/>
      <c r="DEV68"/>
      <c r="DEW68"/>
      <c r="DEX68"/>
      <c r="DEY68"/>
      <c r="DEZ68"/>
      <c r="DFA68"/>
      <c r="DFB68"/>
      <c r="DFC68"/>
      <c r="DFD68"/>
      <c r="DFE68"/>
      <c r="DFF68"/>
      <c r="DFG68"/>
      <c r="DFH68"/>
      <c r="DFI68"/>
      <c r="DFJ68"/>
      <c r="DFK68"/>
      <c r="DFL68"/>
      <c r="DFM68"/>
      <c r="DFN68"/>
      <c r="DFO68"/>
      <c r="DFP68"/>
      <c r="DFQ68"/>
      <c r="DFR68"/>
      <c r="DFS68"/>
      <c r="DFT68"/>
      <c r="DFU68"/>
      <c r="DFV68"/>
      <c r="DFW68"/>
      <c r="DFX68"/>
      <c r="DFY68"/>
      <c r="DFZ68"/>
      <c r="DGA68"/>
      <c r="DGB68"/>
      <c r="DGC68"/>
      <c r="DGD68"/>
      <c r="DGE68"/>
      <c r="DGF68"/>
      <c r="DGG68"/>
      <c r="DGH68"/>
      <c r="DGI68"/>
      <c r="DGJ68"/>
      <c r="DGK68"/>
      <c r="DGL68"/>
      <c r="DGM68"/>
      <c r="DGN68"/>
      <c r="DGO68"/>
      <c r="DGP68"/>
      <c r="DGQ68"/>
      <c r="DGR68"/>
      <c r="DGS68"/>
      <c r="DGT68"/>
      <c r="DGU68"/>
      <c r="DGV68"/>
      <c r="DGW68"/>
      <c r="DGX68"/>
      <c r="DGY68"/>
      <c r="DGZ68"/>
      <c r="DHA68"/>
      <c r="DHB68"/>
      <c r="DHC68"/>
      <c r="DHD68"/>
      <c r="DHE68"/>
      <c r="DHF68"/>
      <c r="DHG68"/>
      <c r="DHH68"/>
      <c r="DHI68"/>
      <c r="DHJ68"/>
      <c r="DHK68"/>
      <c r="DHL68"/>
      <c r="DHM68"/>
      <c r="DHN68"/>
      <c r="DHO68"/>
      <c r="DHP68"/>
      <c r="DHQ68"/>
      <c r="DHR68"/>
      <c r="DHS68"/>
      <c r="DHT68"/>
      <c r="DHU68"/>
      <c r="DHV68"/>
      <c r="DHW68"/>
      <c r="DHX68"/>
      <c r="DHY68"/>
      <c r="DHZ68"/>
      <c r="DIA68"/>
      <c r="DIB68"/>
      <c r="DIC68"/>
      <c r="DID68"/>
      <c r="DIE68"/>
      <c r="DIF68"/>
      <c r="DIG68"/>
      <c r="DIH68"/>
      <c r="DII68"/>
      <c r="DIJ68"/>
      <c r="DIK68"/>
      <c r="DIL68"/>
      <c r="DIM68"/>
      <c r="DIN68"/>
      <c r="DIO68"/>
      <c r="DIP68"/>
      <c r="DIQ68"/>
      <c r="DIR68"/>
      <c r="DIS68"/>
      <c r="DIT68"/>
      <c r="DIU68"/>
      <c r="DIV68"/>
      <c r="DIW68"/>
      <c r="DIX68"/>
      <c r="DIY68"/>
      <c r="DIZ68"/>
      <c r="DJA68"/>
      <c r="DJB68"/>
      <c r="DJC68"/>
      <c r="DJD68"/>
      <c r="DJE68"/>
      <c r="DJF68"/>
      <c r="DJG68"/>
      <c r="DJH68"/>
      <c r="DJI68"/>
      <c r="DJJ68"/>
      <c r="DJK68"/>
      <c r="DJL68"/>
      <c r="DJM68"/>
      <c r="DJN68"/>
      <c r="DJO68"/>
      <c r="DJP68"/>
      <c r="DJQ68"/>
      <c r="DJR68"/>
      <c r="DJS68"/>
      <c r="DJT68"/>
      <c r="DJU68"/>
      <c r="DJV68"/>
      <c r="DJW68"/>
      <c r="DJX68"/>
      <c r="DJY68"/>
      <c r="DJZ68"/>
      <c r="DKA68"/>
      <c r="DKB68"/>
      <c r="DKC68"/>
      <c r="DKD68"/>
      <c r="DKE68"/>
      <c r="DKF68"/>
      <c r="DKG68"/>
      <c r="DKH68"/>
      <c r="DKI68"/>
      <c r="DKJ68"/>
      <c r="DKK68"/>
      <c r="DKL68"/>
      <c r="DKM68"/>
      <c r="DKN68"/>
      <c r="DKO68"/>
      <c r="DKP68"/>
      <c r="DKQ68"/>
      <c r="DKR68"/>
      <c r="DKS68"/>
      <c r="DKT68"/>
      <c r="DKU68"/>
      <c r="DKV68"/>
      <c r="DKW68"/>
      <c r="DKX68"/>
      <c r="DKY68"/>
      <c r="DKZ68"/>
      <c r="DLA68"/>
      <c r="DLB68"/>
      <c r="DLC68"/>
      <c r="DLD68"/>
      <c r="DLE68"/>
      <c r="DLF68"/>
      <c r="DLG68"/>
      <c r="DLH68"/>
      <c r="DLI68"/>
      <c r="DLJ68"/>
      <c r="DLK68"/>
      <c r="DLL68"/>
      <c r="DLM68"/>
      <c r="DLN68"/>
      <c r="DLO68"/>
      <c r="DLP68"/>
      <c r="DLQ68"/>
      <c r="DLR68"/>
      <c r="DLS68"/>
      <c r="DLT68"/>
      <c r="DLU68"/>
      <c r="DLV68"/>
      <c r="DLW68"/>
      <c r="DLX68"/>
      <c r="DLY68"/>
      <c r="DLZ68"/>
      <c r="DMA68"/>
      <c r="DMB68"/>
      <c r="DMC68"/>
      <c r="DMD68"/>
      <c r="DME68"/>
      <c r="DMF68"/>
      <c r="DMG68"/>
      <c r="DMH68"/>
      <c r="DMI68"/>
      <c r="DMJ68"/>
      <c r="DMK68"/>
      <c r="DML68"/>
      <c r="DMM68"/>
      <c r="DMN68"/>
      <c r="DMO68"/>
      <c r="DMP68"/>
      <c r="DMQ68"/>
      <c r="DMR68"/>
      <c r="DMS68"/>
      <c r="DMT68"/>
      <c r="DMU68"/>
      <c r="DMV68"/>
      <c r="DMW68"/>
      <c r="DMX68"/>
      <c r="DMY68"/>
      <c r="DMZ68"/>
      <c r="DNA68"/>
      <c r="DNB68"/>
      <c r="DNC68"/>
      <c r="DND68"/>
      <c r="DNE68"/>
      <c r="DNF68"/>
      <c r="DNG68"/>
      <c r="DNH68"/>
      <c r="DNI68"/>
      <c r="DNJ68"/>
      <c r="DNK68"/>
      <c r="DNL68"/>
      <c r="DNM68"/>
      <c r="DNN68"/>
      <c r="DNO68"/>
      <c r="DNP68"/>
      <c r="DNQ68"/>
      <c r="DNR68"/>
      <c r="DNS68"/>
      <c r="DNT68"/>
      <c r="DNU68"/>
      <c r="DNV68"/>
      <c r="DNW68"/>
      <c r="DNX68"/>
      <c r="DNY68"/>
      <c r="DNZ68"/>
      <c r="DOA68"/>
      <c r="DOB68"/>
      <c r="DOC68"/>
      <c r="DOD68"/>
      <c r="DOE68"/>
      <c r="DOF68"/>
      <c r="DOG68"/>
      <c r="DOH68"/>
      <c r="DOI68"/>
      <c r="DOJ68"/>
      <c r="DOK68"/>
      <c r="DOL68"/>
      <c r="DOM68"/>
      <c r="DON68"/>
      <c r="DOO68"/>
      <c r="DOP68"/>
      <c r="DOQ68"/>
      <c r="DOR68"/>
      <c r="DOS68"/>
      <c r="DOT68"/>
      <c r="DOU68"/>
      <c r="DOV68"/>
      <c r="DOW68"/>
      <c r="DOX68"/>
      <c r="DOY68"/>
      <c r="DOZ68"/>
      <c r="DPA68"/>
      <c r="DPB68"/>
      <c r="DPC68"/>
      <c r="DPD68"/>
      <c r="DPE68"/>
      <c r="DPF68"/>
      <c r="DPG68"/>
      <c r="DPH68"/>
      <c r="DPI68"/>
      <c r="DPJ68"/>
      <c r="DPK68"/>
      <c r="DPL68"/>
      <c r="DPM68"/>
      <c r="DPN68"/>
      <c r="DPO68"/>
      <c r="DPP68"/>
      <c r="DPQ68"/>
      <c r="DPR68"/>
      <c r="DPS68"/>
      <c r="DPT68"/>
      <c r="DPU68"/>
      <c r="DPV68"/>
      <c r="DPW68"/>
      <c r="DPX68"/>
      <c r="DPY68"/>
      <c r="DPZ68"/>
      <c r="DQA68"/>
      <c r="DQB68"/>
      <c r="DQC68"/>
      <c r="DQD68"/>
      <c r="DQE68"/>
      <c r="DQF68"/>
      <c r="DQG68"/>
      <c r="DQH68"/>
      <c r="DQI68"/>
      <c r="DQJ68"/>
      <c r="DQK68"/>
      <c r="DQL68"/>
      <c r="DQM68"/>
      <c r="DQN68"/>
      <c r="DQO68"/>
      <c r="DQP68"/>
      <c r="DQQ68"/>
      <c r="DQR68"/>
      <c r="DQS68"/>
      <c r="DQT68"/>
      <c r="DQU68"/>
      <c r="DQV68"/>
      <c r="DQW68"/>
      <c r="DQX68"/>
      <c r="DQY68"/>
      <c r="DQZ68"/>
      <c r="DRA68"/>
      <c r="DRB68"/>
      <c r="DRC68"/>
      <c r="DRD68"/>
      <c r="DRE68"/>
      <c r="DRF68"/>
      <c r="DRG68"/>
      <c r="DRH68"/>
      <c r="DRI68"/>
      <c r="DRJ68"/>
      <c r="DRK68"/>
      <c r="DRL68"/>
      <c r="DRM68"/>
      <c r="DRN68"/>
      <c r="DRO68"/>
      <c r="DRP68"/>
      <c r="DRQ68"/>
      <c r="DRR68"/>
      <c r="DRS68"/>
      <c r="DRT68"/>
      <c r="DRU68"/>
      <c r="DRV68"/>
      <c r="DRW68"/>
      <c r="DRX68"/>
      <c r="DRY68"/>
      <c r="DRZ68"/>
      <c r="DSA68"/>
      <c r="DSB68"/>
      <c r="DSC68"/>
      <c r="DSD68"/>
      <c r="DSE68"/>
      <c r="DSF68"/>
      <c r="DSG68"/>
      <c r="DSH68"/>
      <c r="DSI68"/>
      <c r="DSJ68"/>
      <c r="DSK68"/>
      <c r="DSL68"/>
      <c r="DSM68"/>
      <c r="DSN68"/>
      <c r="DSO68"/>
      <c r="DSP68"/>
      <c r="DSQ68"/>
      <c r="DSR68"/>
      <c r="DSS68"/>
      <c r="DST68"/>
      <c r="DSU68"/>
      <c r="DSV68"/>
      <c r="DSW68"/>
      <c r="DSX68"/>
      <c r="DSY68"/>
      <c r="DSZ68"/>
      <c r="DTA68"/>
      <c r="DTB68"/>
      <c r="DTC68"/>
      <c r="DTD68"/>
      <c r="DTE68"/>
      <c r="DTF68"/>
      <c r="DTG68"/>
      <c r="DTH68"/>
      <c r="DTI68"/>
      <c r="DTJ68"/>
      <c r="DTK68"/>
      <c r="DTL68"/>
      <c r="DTM68"/>
      <c r="DTN68"/>
      <c r="DTO68"/>
      <c r="DTP68"/>
      <c r="DTQ68"/>
      <c r="DTR68"/>
      <c r="DTS68"/>
      <c r="DTT68"/>
      <c r="DTU68"/>
      <c r="DTV68"/>
      <c r="DTW68"/>
      <c r="DTX68"/>
      <c r="DTY68"/>
      <c r="DTZ68"/>
      <c r="DUA68"/>
      <c r="DUB68"/>
      <c r="DUC68"/>
      <c r="DUD68"/>
      <c r="DUE68"/>
      <c r="DUF68"/>
      <c r="DUG68"/>
      <c r="DUH68"/>
      <c r="DUI68"/>
      <c r="DUJ68"/>
      <c r="DUK68"/>
      <c r="DUL68"/>
      <c r="DUM68"/>
      <c r="DUN68"/>
      <c r="DUO68"/>
      <c r="DUP68"/>
      <c r="DUQ68"/>
      <c r="DUR68"/>
      <c r="DUS68"/>
      <c r="DUT68"/>
      <c r="DUU68"/>
      <c r="DUV68"/>
      <c r="DUW68"/>
      <c r="DUX68"/>
      <c r="DUY68"/>
      <c r="DUZ68"/>
      <c r="DVA68"/>
      <c r="DVB68"/>
      <c r="DVC68"/>
      <c r="DVD68"/>
      <c r="DVE68"/>
      <c r="DVF68"/>
      <c r="DVG68"/>
      <c r="DVH68"/>
      <c r="DVI68"/>
      <c r="DVJ68"/>
      <c r="DVK68"/>
      <c r="DVL68"/>
      <c r="DVM68"/>
      <c r="DVN68"/>
      <c r="DVO68"/>
      <c r="DVP68"/>
      <c r="DVQ68"/>
      <c r="DVR68"/>
      <c r="DVS68"/>
      <c r="DVT68"/>
      <c r="DVU68"/>
      <c r="DVV68"/>
      <c r="DVW68"/>
      <c r="DVX68"/>
      <c r="DVY68"/>
      <c r="DVZ68"/>
      <c r="DWA68"/>
      <c r="DWB68"/>
      <c r="DWC68"/>
      <c r="DWD68"/>
      <c r="DWE68"/>
      <c r="DWF68"/>
      <c r="DWG68"/>
      <c r="DWH68"/>
      <c r="DWI68"/>
      <c r="DWJ68"/>
      <c r="DWK68"/>
      <c r="DWL68"/>
      <c r="DWM68"/>
      <c r="DWN68"/>
      <c r="DWO68"/>
      <c r="DWP68"/>
      <c r="DWQ68"/>
      <c r="DWR68"/>
      <c r="DWS68"/>
      <c r="DWT68"/>
      <c r="DWU68"/>
      <c r="DWV68"/>
      <c r="DWW68"/>
      <c r="DWX68"/>
      <c r="DWY68"/>
      <c r="DWZ68"/>
      <c r="DXA68"/>
      <c r="DXB68"/>
      <c r="DXC68"/>
      <c r="DXD68"/>
      <c r="DXE68"/>
      <c r="DXF68"/>
      <c r="DXG68"/>
      <c r="DXH68"/>
      <c r="DXI68"/>
      <c r="DXJ68"/>
      <c r="DXK68"/>
      <c r="DXL68"/>
      <c r="DXM68"/>
      <c r="DXN68"/>
      <c r="DXO68"/>
      <c r="DXP68"/>
      <c r="DXQ68"/>
      <c r="DXR68"/>
      <c r="DXS68"/>
      <c r="DXT68"/>
      <c r="DXU68"/>
      <c r="DXV68"/>
      <c r="DXW68"/>
      <c r="DXX68"/>
      <c r="DXY68"/>
      <c r="DXZ68"/>
      <c r="DYA68"/>
      <c r="DYB68"/>
      <c r="DYC68"/>
      <c r="DYD68"/>
      <c r="DYE68"/>
      <c r="DYF68"/>
      <c r="DYG68"/>
      <c r="DYH68"/>
      <c r="DYI68"/>
      <c r="DYJ68"/>
      <c r="DYK68"/>
      <c r="DYL68"/>
      <c r="DYM68"/>
      <c r="DYN68"/>
      <c r="DYO68"/>
      <c r="DYP68"/>
      <c r="DYQ68"/>
      <c r="DYR68"/>
      <c r="DYS68"/>
      <c r="DYT68"/>
      <c r="DYU68"/>
      <c r="DYV68"/>
      <c r="DYW68"/>
      <c r="DYX68"/>
      <c r="DYY68"/>
      <c r="DYZ68"/>
      <c r="DZA68"/>
      <c r="DZB68"/>
      <c r="DZC68"/>
      <c r="DZD68"/>
      <c r="DZE68"/>
      <c r="DZF68"/>
      <c r="DZG68"/>
      <c r="DZH68"/>
      <c r="DZI68"/>
      <c r="DZJ68"/>
      <c r="DZK68"/>
      <c r="DZL68"/>
      <c r="DZM68"/>
      <c r="DZN68"/>
      <c r="DZO68"/>
      <c r="DZP68"/>
      <c r="DZQ68"/>
      <c r="DZR68"/>
      <c r="DZS68"/>
      <c r="DZT68"/>
      <c r="DZU68"/>
      <c r="DZV68"/>
      <c r="DZW68"/>
      <c r="DZX68"/>
      <c r="DZY68"/>
      <c r="DZZ68"/>
      <c r="EAA68"/>
      <c r="EAB68"/>
      <c r="EAC68"/>
      <c r="EAD68"/>
      <c r="EAE68"/>
      <c r="EAF68"/>
      <c r="EAG68"/>
      <c r="EAH68"/>
      <c r="EAI68"/>
      <c r="EAJ68"/>
      <c r="EAK68"/>
      <c r="EAL68"/>
      <c r="EAM68"/>
      <c r="EAN68"/>
      <c r="EAO68"/>
      <c r="EAP68"/>
      <c r="EAQ68"/>
      <c r="EAR68"/>
      <c r="EAS68"/>
      <c r="EAT68"/>
      <c r="EAU68"/>
      <c r="EAV68"/>
      <c r="EAW68"/>
      <c r="EAX68"/>
      <c r="EAY68"/>
      <c r="EAZ68"/>
      <c r="EBA68"/>
      <c r="EBB68"/>
      <c r="EBC68"/>
      <c r="EBD68"/>
      <c r="EBE68"/>
      <c r="EBF68"/>
      <c r="EBG68"/>
      <c r="EBH68"/>
      <c r="EBI68"/>
      <c r="EBJ68"/>
      <c r="EBK68"/>
      <c r="EBL68"/>
      <c r="EBM68"/>
      <c r="EBN68"/>
      <c r="EBO68"/>
      <c r="EBP68"/>
      <c r="EBQ68"/>
      <c r="EBR68"/>
      <c r="EBS68"/>
      <c r="EBT68"/>
      <c r="EBU68"/>
      <c r="EBV68"/>
      <c r="EBW68"/>
      <c r="EBX68"/>
      <c r="EBY68"/>
      <c r="EBZ68"/>
      <c r="ECA68"/>
      <c r="ECB68"/>
      <c r="ECC68"/>
      <c r="ECD68"/>
      <c r="ECE68"/>
      <c r="ECF68"/>
      <c r="ECG68"/>
      <c r="ECH68"/>
      <c r="ECI68"/>
      <c r="ECJ68"/>
      <c r="ECK68"/>
      <c r="ECL68"/>
      <c r="ECM68"/>
      <c r="ECN68"/>
      <c r="ECO68"/>
      <c r="ECP68"/>
      <c r="ECQ68"/>
      <c r="ECR68"/>
      <c r="ECS68"/>
      <c r="ECT68"/>
      <c r="ECU68"/>
      <c r="ECV68"/>
      <c r="ECW68"/>
      <c r="ECX68"/>
      <c r="ECY68"/>
      <c r="ECZ68"/>
      <c r="EDA68"/>
      <c r="EDB68"/>
      <c r="EDC68"/>
      <c r="EDD68"/>
      <c r="EDE68"/>
      <c r="EDF68"/>
      <c r="EDG68"/>
      <c r="EDH68"/>
      <c r="EDI68"/>
      <c r="EDJ68"/>
      <c r="EDK68"/>
      <c r="EDL68"/>
      <c r="EDM68"/>
      <c r="EDN68"/>
      <c r="EDO68"/>
      <c r="EDP68"/>
      <c r="EDQ68"/>
      <c r="EDR68"/>
      <c r="EDS68"/>
      <c r="EDT68"/>
      <c r="EDU68"/>
      <c r="EDV68"/>
      <c r="EDW68"/>
      <c r="EDX68"/>
      <c r="EDY68"/>
      <c r="EDZ68"/>
      <c r="EEA68"/>
      <c r="EEB68"/>
      <c r="EEC68"/>
      <c r="EED68"/>
      <c r="EEE68"/>
      <c r="EEF68"/>
      <c r="EEG68"/>
      <c r="EEH68"/>
      <c r="EEI68"/>
      <c r="EEJ68"/>
      <c r="EEK68"/>
      <c r="EEL68"/>
      <c r="EEM68"/>
      <c r="EEN68"/>
      <c r="EEO68"/>
      <c r="EEP68"/>
      <c r="EEQ68"/>
      <c r="EER68"/>
      <c r="EES68"/>
      <c r="EET68"/>
      <c r="EEU68"/>
      <c r="EEV68"/>
      <c r="EEW68"/>
      <c r="EEX68"/>
      <c r="EEY68"/>
      <c r="EEZ68"/>
      <c r="EFA68"/>
      <c r="EFB68"/>
      <c r="EFC68"/>
      <c r="EFD68"/>
      <c r="EFE68"/>
      <c r="EFF68"/>
      <c r="EFG68"/>
      <c r="EFH68"/>
      <c r="EFI68"/>
      <c r="EFJ68"/>
      <c r="EFK68"/>
      <c r="EFL68"/>
      <c r="EFM68"/>
      <c r="EFN68"/>
      <c r="EFO68"/>
      <c r="EFP68"/>
      <c r="EFQ68"/>
      <c r="EFR68"/>
      <c r="EFS68"/>
      <c r="EFT68"/>
      <c r="EFU68"/>
      <c r="EFV68"/>
      <c r="EFW68"/>
      <c r="EFX68"/>
      <c r="EFY68"/>
      <c r="EFZ68"/>
      <c r="EGA68"/>
      <c r="EGB68"/>
      <c r="EGC68"/>
      <c r="EGD68"/>
      <c r="EGE68"/>
      <c r="EGF68"/>
      <c r="EGG68"/>
      <c r="EGH68"/>
      <c r="EGI68"/>
      <c r="EGJ68"/>
      <c r="EGK68"/>
      <c r="EGL68"/>
      <c r="EGM68"/>
      <c r="EGN68"/>
      <c r="EGO68"/>
      <c r="EGP68"/>
      <c r="EGQ68"/>
      <c r="EGR68"/>
      <c r="EGS68"/>
      <c r="EGT68"/>
      <c r="EGU68"/>
      <c r="EGV68"/>
      <c r="EGW68"/>
      <c r="EGX68"/>
      <c r="EGY68"/>
      <c r="EGZ68"/>
      <c r="EHA68"/>
      <c r="EHB68"/>
      <c r="EHC68"/>
      <c r="EHD68"/>
      <c r="EHE68"/>
      <c r="EHF68"/>
      <c r="EHG68"/>
      <c r="EHH68"/>
      <c r="EHI68"/>
      <c r="EHJ68"/>
      <c r="EHK68"/>
      <c r="EHL68"/>
      <c r="EHM68"/>
      <c r="EHN68"/>
      <c r="EHO68"/>
      <c r="EHP68"/>
      <c r="EHQ68"/>
      <c r="EHR68"/>
      <c r="EHS68"/>
      <c r="EHT68"/>
      <c r="EHU68"/>
      <c r="EHV68"/>
      <c r="EHW68"/>
      <c r="EHX68"/>
      <c r="EHY68"/>
      <c r="EHZ68"/>
      <c r="EIA68"/>
      <c r="EIB68"/>
      <c r="EIC68"/>
      <c r="EID68"/>
      <c r="EIE68"/>
      <c r="EIF68"/>
      <c r="EIG68"/>
      <c r="EIH68"/>
      <c r="EII68"/>
      <c r="EIJ68"/>
      <c r="EIK68"/>
      <c r="EIL68"/>
      <c r="EIM68"/>
      <c r="EIN68"/>
      <c r="EIO68"/>
      <c r="EIP68"/>
      <c r="EIQ68"/>
      <c r="EIR68"/>
      <c r="EIS68"/>
      <c r="EIT68"/>
      <c r="EIU68"/>
      <c r="EIV68"/>
      <c r="EIW68"/>
      <c r="EIX68"/>
      <c r="EIY68"/>
      <c r="EIZ68"/>
      <c r="EJA68"/>
      <c r="EJB68"/>
      <c r="EJC68"/>
      <c r="EJD68"/>
      <c r="EJE68"/>
      <c r="EJF68"/>
      <c r="EJG68"/>
      <c r="EJH68"/>
      <c r="EJI68"/>
      <c r="EJJ68"/>
      <c r="EJK68"/>
      <c r="EJL68"/>
      <c r="EJM68"/>
      <c r="EJN68"/>
      <c r="EJO68"/>
      <c r="EJP68"/>
      <c r="EJQ68"/>
      <c r="EJR68"/>
      <c r="EJS68"/>
      <c r="EJT68"/>
      <c r="EJU68"/>
      <c r="EJV68"/>
      <c r="EJW68"/>
      <c r="EJX68"/>
      <c r="EJY68"/>
      <c r="EJZ68"/>
      <c r="EKA68"/>
      <c r="EKB68"/>
      <c r="EKC68"/>
      <c r="EKD68"/>
      <c r="EKE68"/>
      <c r="EKF68"/>
      <c r="EKG68"/>
      <c r="EKH68"/>
      <c r="EKI68"/>
      <c r="EKJ68"/>
      <c r="EKK68"/>
      <c r="EKL68"/>
      <c r="EKM68"/>
      <c r="EKN68"/>
      <c r="EKO68"/>
      <c r="EKP68"/>
      <c r="EKQ68"/>
      <c r="EKR68"/>
      <c r="EKS68"/>
      <c r="EKT68"/>
      <c r="EKU68"/>
      <c r="EKV68"/>
      <c r="EKW68"/>
      <c r="EKX68"/>
      <c r="EKY68"/>
      <c r="EKZ68"/>
      <c r="ELA68"/>
      <c r="ELB68"/>
      <c r="ELC68"/>
      <c r="ELD68"/>
      <c r="ELE68"/>
      <c r="ELF68"/>
      <c r="ELG68"/>
      <c r="ELH68"/>
      <c r="ELI68"/>
      <c r="ELJ68"/>
      <c r="ELK68"/>
      <c r="ELL68"/>
      <c r="ELM68"/>
      <c r="ELN68"/>
      <c r="ELO68"/>
      <c r="ELP68"/>
      <c r="ELQ68"/>
      <c r="ELR68"/>
      <c r="ELS68"/>
      <c r="ELT68"/>
      <c r="ELU68"/>
      <c r="ELV68"/>
      <c r="ELW68"/>
      <c r="ELX68"/>
      <c r="ELY68"/>
      <c r="ELZ68"/>
      <c r="EMA68"/>
      <c r="EMB68"/>
      <c r="EMC68"/>
      <c r="EMD68"/>
      <c r="EME68"/>
      <c r="EMF68"/>
      <c r="EMG68"/>
      <c r="EMH68"/>
      <c r="EMI68"/>
      <c r="EMJ68"/>
      <c r="EMK68"/>
      <c r="EML68"/>
      <c r="EMM68"/>
      <c r="EMN68"/>
      <c r="EMO68"/>
      <c r="EMP68"/>
      <c r="EMQ68"/>
      <c r="EMR68"/>
      <c r="EMS68"/>
      <c r="EMT68"/>
      <c r="EMU68"/>
      <c r="EMV68"/>
      <c r="EMW68"/>
      <c r="EMX68"/>
      <c r="EMY68"/>
      <c r="EMZ68"/>
      <c r="ENA68"/>
      <c r="ENB68"/>
      <c r="ENC68"/>
      <c r="END68"/>
      <c r="ENE68"/>
      <c r="ENF68"/>
      <c r="ENG68"/>
      <c r="ENH68"/>
      <c r="ENI68"/>
      <c r="ENJ68"/>
      <c r="ENK68"/>
      <c r="ENL68"/>
      <c r="ENM68"/>
      <c r="ENN68"/>
      <c r="ENO68"/>
      <c r="ENP68"/>
      <c r="ENQ68"/>
      <c r="ENR68"/>
      <c r="ENS68"/>
      <c r="ENT68"/>
      <c r="ENU68"/>
      <c r="ENV68"/>
      <c r="ENW68"/>
      <c r="ENX68"/>
      <c r="ENY68"/>
      <c r="ENZ68"/>
      <c r="EOA68"/>
      <c r="EOB68"/>
      <c r="EOC68"/>
      <c r="EOD68"/>
      <c r="EOE68"/>
      <c r="EOF68"/>
      <c r="EOG68"/>
      <c r="EOH68"/>
      <c r="EOI68"/>
      <c r="EOJ68"/>
      <c r="EOK68"/>
      <c r="EOL68"/>
      <c r="EOM68"/>
      <c r="EON68"/>
      <c r="EOO68"/>
      <c r="EOP68"/>
      <c r="EOQ68"/>
      <c r="EOR68"/>
      <c r="EOS68"/>
      <c r="EOT68"/>
      <c r="EOU68"/>
      <c r="EOV68"/>
      <c r="EOW68"/>
      <c r="EOX68"/>
      <c r="EOY68"/>
      <c r="EOZ68"/>
      <c r="EPA68"/>
      <c r="EPB68"/>
      <c r="EPC68"/>
      <c r="EPD68"/>
      <c r="EPE68"/>
      <c r="EPF68"/>
      <c r="EPG68"/>
      <c r="EPH68"/>
      <c r="EPI68"/>
      <c r="EPJ68"/>
      <c r="EPK68"/>
      <c r="EPL68"/>
      <c r="EPM68"/>
      <c r="EPN68"/>
      <c r="EPO68"/>
      <c r="EPP68"/>
      <c r="EPQ68"/>
      <c r="EPR68"/>
      <c r="EPS68"/>
      <c r="EPT68"/>
      <c r="EPU68"/>
      <c r="EPV68"/>
      <c r="EPW68"/>
      <c r="EPX68"/>
      <c r="EPY68"/>
      <c r="EPZ68"/>
      <c r="EQA68"/>
      <c r="EQB68"/>
      <c r="EQC68"/>
      <c r="EQD68"/>
      <c r="EQE68"/>
      <c r="EQF68"/>
      <c r="EQG68"/>
      <c r="EQH68"/>
      <c r="EQI68"/>
      <c r="EQJ68"/>
      <c r="EQK68"/>
      <c r="EQL68"/>
      <c r="EQM68"/>
      <c r="EQN68"/>
      <c r="EQO68"/>
      <c r="EQP68"/>
      <c r="EQQ68"/>
      <c r="EQR68"/>
      <c r="EQS68"/>
      <c r="EQT68"/>
      <c r="EQU68"/>
      <c r="EQV68"/>
      <c r="EQW68"/>
      <c r="EQX68"/>
      <c r="EQY68"/>
      <c r="EQZ68"/>
      <c r="ERA68"/>
      <c r="ERB68"/>
      <c r="ERC68"/>
      <c r="ERD68"/>
      <c r="ERE68"/>
      <c r="ERF68"/>
      <c r="ERG68"/>
      <c r="ERH68"/>
      <c r="ERI68"/>
      <c r="ERJ68"/>
      <c r="ERK68"/>
      <c r="ERL68"/>
      <c r="ERM68"/>
      <c r="ERN68"/>
      <c r="ERO68"/>
      <c r="ERP68"/>
      <c r="ERQ68"/>
      <c r="ERR68"/>
      <c r="ERS68"/>
      <c r="ERT68"/>
      <c r="ERU68"/>
      <c r="ERV68"/>
      <c r="ERW68"/>
      <c r="ERX68"/>
      <c r="ERY68"/>
      <c r="ERZ68"/>
      <c r="ESA68"/>
      <c r="ESB68"/>
      <c r="ESC68"/>
      <c r="ESD68"/>
      <c r="ESE68"/>
      <c r="ESF68"/>
      <c r="ESG68"/>
      <c r="ESH68"/>
      <c r="ESI68"/>
      <c r="ESJ68"/>
      <c r="ESK68"/>
      <c r="ESL68"/>
      <c r="ESM68"/>
      <c r="ESN68"/>
      <c r="ESO68"/>
      <c r="ESP68"/>
      <c r="ESQ68"/>
      <c r="ESR68"/>
      <c r="ESS68"/>
      <c r="EST68"/>
      <c r="ESU68"/>
      <c r="ESV68"/>
      <c r="ESW68"/>
      <c r="ESX68"/>
      <c r="ESY68"/>
      <c r="ESZ68"/>
      <c r="ETA68"/>
      <c r="ETB68"/>
      <c r="ETC68"/>
      <c r="ETD68"/>
      <c r="ETE68"/>
      <c r="ETF68"/>
      <c r="ETG68"/>
      <c r="ETH68"/>
      <c r="ETI68"/>
      <c r="ETJ68"/>
      <c r="ETK68"/>
      <c r="ETL68"/>
      <c r="ETM68"/>
      <c r="ETN68"/>
      <c r="ETO68"/>
      <c r="ETP68"/>
      <c r="ETQ68"/>
      <c r="ETR68"/>
      <c r="ETS68"/>
      <c r="ETT68"/>
      <c r="ETU68"/>
      <c r="ETV68"/>
      <c r="ETW68"/>
      <c r="ETX68"/>
      <c r="ETY68"/>
      <c r="ETZ68"/>
      <c r="EUA68"/>
      <c r="EUB68"/>
      <c r="EUC68"/>
      <c r="EUD68"/>
      <c r="EUE68"/>
      <c r="EUF68"/>
      <c r="EUG68"/>
      <c r="EUH68"/>
      <c r="EUI68"/>
      <c r="EUJ68"/>
      <c r="EUK68"/>
      <c r="EUL68"/>
      <c r="EUM68"/>
      <c r="EUN68"/>
      <c r="EUO68"/>
      <c r="EUP68"/>
      <c r="EUQ68"/>
      <c r="EUR68"/>
      <c r="EUS68"/>
      <c r="EUT68"/>
      <c r="EUU68"/>
      <c r="EUV68"/>
      <c r="EUW68"/>
      <c r="EUX68"/>
      <c r="EUY68"/>
      <c r="EUZ68"/>
      <c r="EVA68"/>
      <c r="EVB68"/>
      <c r="EVC68"/>
      <c r="EVD68"/>
      <c r="EVE68"/>
      <c r="EVF68"/>
      <c r="EVG68"/>
      <c r="EVH68"/>
      <c r="EVI68"/>
      <c r="EVJ68"/>
      <c r="EVK68"/>
      <c r="EVL68"/>
      <c r="EVM68"/>
      <c r="EVN68"/>
      <c r="EVO68"/>
      <c r="EVP68"/>
      <c r="EVQ68"/>
      <c r="EVR68"/>
      <c r="EVS68"/>
      <c r="EVT68"/>
      <c r="EVU68"/>
      <c r="EVV68"/>
      <c r="EVW68"/>
      <c r="EVX68"/>
      <c r="EVY68"/>
      <c r="EVZ68"/>
      <c r="EWA68"/>
      <c r="EWB68"/>
      <c r="EWC68"/>
      <c r="EWD68"/>
      <c r="EWE68"/>
      <c r="EWF68"/>
      <c r="EWG68"/>
      <c r="EWH68"/>
      <c r="EWI68"/>
      <c r="EWJ68"/>
      <c r="EWK68"/>
      <c r="EWL68"/>
      <c r="EWM68"/>
      <c r="EWN68"/>
      <c r="EWO68"/>
      <c r="EWP68"/>
      <c r="EWQ68"/>
      <c r="EWR68"/>
      <c r="EWS68"/>
      <c r="EWT68"/>
      <c r="EWU68"/>
      <c r="EWV68"/>
      <c r="EWW68"/>
      <c r="EWX68"/>
      <c r="EWY68"/>
      <c r="EWZ68"/>
      <c r="EXA68"/>
      <c r="EXB68"/>
      <c r="EXC68"/>
      <c r="EXD68"/>
      <c r="EXE68"/>
      <c r="EXF68"/>
      <c r="EXG68"/>
      <c r="EXH68"/>
      <c r="EXI68"/>
      <c r="EXJ68"/>
      <c r="EXK68"/>
      <c r="EXL68"/>
      <c r="EXM68"/>
      <c r="EXN68"/>
      <c r="EXO68"/>
      <c r="EXP68"/>
      <c r="EXQ68"/>
      <c r="EXR68"/>
      <c r="EXS68"/>
      <c r="EXT68"/>
      <c r="EXU68"/>
      <c r="EXV68"/>
      <c r="EXW68"/>
      <c r="EXX68"/>
      <c r="EXY68"/>
      <c r="EXZ68"/>
      <c r="EYA68"/>
      <c r="EYB68"/>
      <c r="EYC68"/>
      <c r="EYD68"/>
      <c r="EYE68"/>
      <c r="EYF68"/>
      <c r="EYG68"/>
      <c r="EYH68"/>
      <c r="EYI68"/>
      <c r="EYJ68"/>
      <c r="EYK68"/>
      <c r="EYL68"/>
      <c r="EYM68"/>
      <c r="EYN68"/>
      <c r="EYO68"/>
      <c r="EYP68"/>
      <c r="EYQ68"/>
      <c r="EYR68"/>
      <c r="EYS68"/>
      <c r="EYT68"/>
      <c r="EYU68"/>
      <c r="EYV68"/>
      <c r="EYW68"/>
      <c r="EYX68"/>
      <c r="EYY68"/>
      <c r="EYZ68"/>
      <c r="EZA68"/>
      <c r="EZB68"/>
      <c r="EZC68"/>
      <c r="EZD68"/>
      <c r="EZE68"/>
      <c r="EZF68"/>
      <c r="EZG68"/>
      <c r="EZH68"/>
      <c r="EZI68"/>
      <c r="EZJ68"/>
      <c r="EZK68"/>
      <c r="EZL68"/>
      <c r="EZM68"/>
      <c r="EZN68"/>
      <c r="EZO68"/>
      <c r="EZP68"/>
      <c r="EZQ68"/>
      <c r="EZR68"/>
      <c r="EZS68"/>
      <c r="EZT68"/>
      <c r="EZU68"/>
      <c r="EZV68"/>
      <c r="EZW68"/>
      <c r="EZX68"/>
      <c r="EZY68"/>
      <c r="EZZ68"/>
      <c r="FAA68"/>
      <c r="FAB68"/>
      <c r="FAC68"/>
      <c r="FAD68"/>
      <c r="FAE68"/>
      <c r="FAF68"/>
      <c r="FAG68"/>
      <c r="FAH68"/>
      <c r="FAI68"/>
      <c r="FAJ68"/>
      <c r="FAK68"/>
      <c r="FAL68"/>
      <c r="FAM68"/>
      <c r="FAN68"/>
      <c r="FAO68"/>
      <c r="FAP68"/>
      <c r="FAQ68"/>
      <c r="FAR68"/>
      <c r="FAS68"/>
      <c r="FAT68"/>
      <c r="FAU68"/>
      <c r="FAV68"/>
      <c r="FAW68"/>
      <c r="FAX68"/>
      <c r="FAY68"/>
      <c r="FAZ68"/>
      <c r="FBA68"/>
      <c r="FBB68"/>
      <c r="FBC68"/>
      <c r="FBD68"/>
      <c r="FBE68"/>
      <c r="FBF68"/>
      <c r="FBG68"/>
      <c r="FBH68"/>
      <c r="FBI68"/>
      <c r="FBJ68"/>
      <c r="FBK68"/>
      <c r="FBL68"/>
      <c r="FBM68"/>
      <c r="FBN68"/>
      <c r="FBO68"/>
      <c r="FBP68"/>
      <c r="FBQ68"/>
      <c r="FBR68"/>
      <c r="FBS68"/>
      <c r="FBT68"/>
      <c r="FBU68"/>
      <c r="FBV68"/>
      <c r="FBW68"/>
      <c r="FBX68"/>
      <c r="FBY68"/>
      <c r="FBZ68"/>
      <c r="FCA68"/>
      <c r="FCB68"/>
      <c r="FCC68"/>
      <c r="FCD68"/>
      <c r="FCE68"/>
      <c r="FCF68"/>
      <c r="FCG68"/>
      <c r="FCH68"/>
      <c r="FCI68"/>
      <c r="FCJ68"/>
      <c r="FCK68"/>
      <c r="FCL68"/>
      <c r="FCM68"/>
      <c r="FCN68"/>
      <c r="FCO68"/>
      <c r="FCP68"/>
      <c r="FCQ68"/>
      <c r="FCR68"/>
      <c r="FCS68"/>
      <c r="FCT68"/>
      <c r="FCU68"/>
      <c r="FCV68"/>
      <c r="FCW68"/>
      <c r="FCX68"/>
      <c r="FCY68"/>
      <c r="FCZ68"/>
      <c r="FDA68"/>
      <c r="FDB68"/>
      <c r="FDC68"/>
      <c r="FDD68"/>
      <c r="FDE68"/>
      <c r="FDF68"/>
      <c r="FDG68"/>
      <c r="FDH68"/>
      <c r="FDI68"/>
      <c r="FDJ68"/>
      <c r="FDK68"/>
      <c r="FDL68"/>
      <c r="FDM68"/>
      <c r="FDN68"/>
      <c r="FDO68"/>
      <c r="FDP68"/>
      <c r="FDQ68"/>
      <c r="FDR68"/>
      <c r="FDS68"/>
      <c r="FDT68"/>
      <c r="FDU68"/>
      <c r="FDV68"/>
      <c r="FDW68"/>
      <c r="FDX68"/>
      <c r="FDY68"/>
      <c r="FDZ68"/>
      <c r="FEA68"/>
      <c r="FEB68"/>
      <c r="FEC68"/>
      <c r="FED68"/>
      <c r="FEE68"/>
      <c r="FEF68"/>
      <c r="FEG68"/>
      <c r="FEH68"/>
      <c r="FEI68"/>
      <c r="FEJ68"/>
      <c r="FEK68"/>
      <c r="FEL68"/>
      <c r="FEM68"/>
      <c r="FEN68"/>
      <c r="FEO68"/>
      <c r="FEP68"/>
      <c r="FEQ68"/>
      <c r="FER68"/>
      <c r="FES68"/>
      <c r="FET68"/>
      <c r="FEU68"/>
      <c r="FEV68"/>
      <c r="FEW68"/>
      <c r="FEX68"/>
      <c r="FEY68"/>
      <c r="FEZ68"/>
      <c r="FFA68"/>
      <c r="FFB68"/>
      <c r="FFC68"/>
      <c r="FFD68"/>
      <c r="FFE68"/>
      <c r="FFF68"/>
      <c r="FFG68"/>
      <c r="FFH68"/>
      <c r="FFI68"/>
      <c r="FFJ68"/>
      <c r="FFK68"/>
      <c r="FFL68"/>
      <c r="FFM68"/>
      <c r="FFN68"/>
      <c r="FFO68"/>
      <c r="FFP68"/>
      <c r="FFQ68"/>
      <c r="FFR68"/>
      <c r="FFS68"/>
      <c r="FFT68"/>
      <c r="FFU68"/>
      <c r="FFV68"/>
      <c r="FFW68"/>
      <c r="FFX68"/>
      <c r="FFY68"/>
      <c r="FFZ68"/>
      <c r="FGA68"/>
      <c r="FGB68"/>
      <c r="FGC68"/>
      <c r="FGD68"/>
      <c r="FGE68"/>
      <c r="FGF68"/>
      <c r="FGG68"/>
      <c r="FGH68"/>
      <c r="FGI68"/>
      <c r="FGJ68"/>
      <c r="FGK68"/>
      <c r="FGL68"/>
      <c r="FGM68"/>
      <c r="FGN68"/>
      <c r="FGO68"/>
      <c r="FGP68"/>
      <c r="FGQ68"/>
      <c r="FGR68"/>
      <c r="FGS68"/>
      <c r="FGT68"/>
      <c r="FGU68"/>
      <c r="FGV68"/>
      <c r="FGW68"/>
      <c r="FGX68"/>
      <c r="FGY68"/>
      <c r="FGZ68"/>
      <c r="FHA68"/>
      <c r="FHB68"/>
      <c r="FHC68"/>
      <c r="FHD68"/>
      <c r="FHE68"/>
      <c r="FHF68"/>
      <c r="FHG68"/>
      <c r="FHH68"/>
      <c r="FHI68"/>
      <c r="FHJ68"/>
      <c r="FHK68"/>
      <c r="FHL68"/>
      <c r="FHM68"/>
      <c r="FHN68"/>
      <c r="FHO68"/>
      <c r="FHP68"/>
      <c r="FHQ68"/>
      <c r="FHR68"/>
      <c r="FHS68"/>
      <c r="FHT68"/>
      <c r="FHU68"/>
      <c r="FHV68"/>
      <c r="FHW68"/>
      <c r="FHX68"/>
      <c r="FHY68"/>
      <c r="FHZ68"/>
      <c r="FIA68"/>
      <c r="FIB68"/>
      <c r="FIC68"/>
      <c r="FID68"/>
      <c r="FIE68"/>
      <c r="FIF68"/>
      <c r="FIG68"/>
      <c r="FIH68"/>
      <c r="FII68"/>
      <c r="FIJ68"/>
      <c r="FIK68"/>
      <c r="FIL68"/>
      <c r="FIM68"/>
      <c r="FIN68"/>
      <c r="FIO68"/>
      <c r="FIP68"/>
      <c r="FIQ68"/>
      <c r="FIR68"/>
      <c r="FIS68"/>
      <c r="FIT68"/>
      <c r="FIU68"/>
      <c r="FIV68"/>
      <c r="FIW68"/>
      <c r="FIX68"/>
      <c r="FIY68"/>
      <c r="FIZ68"/>
      <c r="FJA68"/>
      <c r="FJB68"/>
      <c r="FJC68"/>
      <c r="FJD68"/>
      <c r="FJE68"/>
      <c r="FJF68"/>
      <c r="FJG68"/>
      <c r="FJH68"/>
      <c r="FJI68"/>
      <c r="FJJ68"/>
      <c r="FJK68"/>
      <c r="FJL68"/>
      <c r="FJM68"/>
      <c r="FJN68"/>
      <c r="FJO68"/>
      <c r="FJP68"/>
      <c r="FJQ68"/>
      <c r="FJR68"/>
      <c r="FJS68"/>
      <c r="FJT68"/>
      <c r="FJU68"/>
      <c r="FJV68"/>
      <c r="FJW68"/>
      <c r="FJX68"/>
      <c r="FJY68"/>
      <c r="FJZ68"/>
      <c r="FKA68"/>
      <c r="FKB68"/>
      <c r="FKC68"/>
      <c r="FKD68"/>
      <c r="FKE68"/>
      <c r="FKF68"/>
      <c r="FKG68"/>
      <c r="FKH68"/>
      <c r="FKI68"/>
      <c r="FKJ68"/>
      <c r="FKK68"/>
      <c r="FKL68"/>
      <c r="FKM68"/>
      <c r="FKN68"/>
      <c r="FKO68"/>
      <c r="FKP68"/>
      <c r="FKQ68"/>
      <c r="FKR68"/>
      <c r="FKS68"/>
      <c r="FKT68"/>
      <c r="FKU68"/>
      <c r="FKV68"/>
      <c r="FKW68"/>
      <c r="FKX68"/>
      <c r="FKY68"/>
      <c r="FKZ68"/>
      <c r="FLA68"/>
      <c r="FLB68"/>
      <c r="FLC68"/>
      <c r="FLD68"/>
      <c r="FLE68"/>
      <c r="FLF68"/>
      <c r="FLG68"/>
      <c r="FLH68"/>
      <c r="FLI68"/>
      <c r="FLJ68"/>
      <c r="FLK68"/>
      <c r="FLL68"/>
      <c r="FLM68"/>
      <c r="FLN68"/>
      <c r="FLO68"/>
      <c r="FLP68"/>
      <c r="FLQ68"/>
      <c r="FLR68"/>
      <c r="FLS68"/>
      <c r="FLT68"/>
      <c r="FLU68"/>
      <c r="FLV68"/>
      <c r="FLW68"/>
      <c r="FLX68"/>
      <c r="FLY68"/>
      <c r="FLZ68"/>
      <c r="FMA68"/>
      <c r="FMB68"/>
      <c r="FMC68"/>
      <c r="FMD68"/>
      <c r="FME68"/>
      <c r="FMF68"/>
      <c r="FMG68"/>
      <c r="FMH68"/>
      <c r="FMI68"/>
      <c r="FMJ68"/>
      <c r="FMK68"/>
      <c r="FML68"/>
      <c r="FMM68"/>
      <c r="FMN68"/>
      <c r="FMO68"/>
      <c r="FMP68"/>
      <c r="FMQ68"/>
      <c r="FMR68"/>
      <c r="FMS68"/>
      <c r="FMT68"/>
      <c r="FMU68"/>
      <c r="FMV68"/>
      <c r="FMW68"/>
      <c r="FMX68"/>
      <c r="FMY68"/>
      <c r="FMZ68"/>
      <c r="FNA68"/>
      <c r="FNB68"/>
      <c r="FNC68"/>
      <c r="FND68"/>
      <c r="FNE68"/>
      <c r="FNF68"/>
      <c r="FNG68"/>
      <c r="FNH68"/>
      <c r="FNI68"/>
      <c r="FNJ68"/>
      <c r="FNK68"/>
      <c r="FNL68"/>
      <c r="FNM68"/>
      <c r="FNN68"/>
      <c r="FNO68"/>
      <c r="FNP68"/>
      <c r="FNQ68"/>
      <c r="FNR68"/>
      <c r="FNS68"/>
      <c r="FNT68"/>
      <c r="FNU68"/>
      <c r="FNV68"/>
      <c r="FNW68"/>
      <c r="FNX68"/>
      <c r="FNY68"/>
      <c r="FNZ68"/>
      <c r="FOA68"/>
      <c r="FOB68"/>
      <c r="FOC68"/>
      <c r="FOD68"/>
      <c r="FOE68"/>
      <c r="FOF68"/>
      <c r="FOG68"/>
      <c r="FOH68"/>
      <c r="FOI68"/>
      <c r="FOJ68"/>
      <c r="FOK68"/>
      <c r="FOL68"/>
      <c r="FOM68"/>
      <c r="FON68"/>
      <c r="FOO68"/>
      <c r="FOP68"/>
      <c r="FOQ68"/>
      <c r="FOR68"/>
      <c r="FOS68"/>
      <c r="FOT68"/>
      <c r="FOU68"/>
      <c r="FOV68"/>
      <c r="FOW68"/>
      <c r="FOX68"/>
      <c r="FOY68"/>
      <c r="FOZ68"/>
      <c r="FPA68"/>
      <c r="FPB68"/>
      <c r="FPC68"/>
      <c r="FPD68"/>
      <c r="FPE68"/>
      <c r="FPF68"/>
      <c r="FPG68"/>
      <c r="FPH68"/>
      <c r="FPI68"/>
      <c r="FPJ68"/>
      <c r="FPK68"/>
      <c r="FPL68"/>
      <c r="FPM68"/>
      <c r="FPN68"/>
      <c r="FPO68"/>
      <c r="FPP68"/>
      <c r="FPQ68"/>
      <c r="FPR68"/>
      <c r="FPS68"/>
      <c r="FPT68"/>
      <c r="FPU68"/>
      <c r="FPV68"/>
      <c r="FPW68"/>
      <c r="FPX68"/>
      <c r="FPY68"/>
      <c r="FPZ68"/>
      <c r="FQA68"/>
      <c r="FQB68"/>
      <c r="FQC68"/>
      <c r="FQD68"/>
      <c r="FQE68"/>
      <c r="FQF68"/>
      <c r="FQG68"/>
      <c r="FQH68"/>
      <c r="FQI68"/>
      <c r="FQJ68"/>
      <c r="FQK68"/>
      <c r="FQL68"/>
      <c r="FQM68"/>
      <c r="FQN68"/>
      <c r="FQO68"/>
      <c r="FQP68"/>
      <c r="FQQ68"/>
      <c r="FQR68"/>
      <c r="FQS68"/>
      <c r="FQT68"/>
      <c r="FQU68"/>
      <c r="FQV68"/>
      <c r="FQW68"/>
      <c r="FQX68"/>
      <c r="FQY68"/>
      <c r="FQZ68"/>
      <c r="FRA68"/>
      <c r="FRB68"/>
      <c r="FRC68"/>
      <c r="FRD68"/>
      <c r="FRE68"/>
      <c r="FRF68"/>
      <c r="FRG68"/>
      <c r="FRH68"/>
      <c r="FRI68"/>
      <c r="FRJ68"/>
      <c r="FRK68"/>
      <c r="FRL68"/>
      <c r="FRM68"/>
      <c r="FRN68"/>
      <c r="FRO68"/>
      <c r="FRP68"/>
      <c r="FRQ68"/>
      <c r="FRR68"/>
      <c r="FRS68"/>
      <c r="FRT68"/>
      <c r="FRU68"/>
      <c r="FRV68"/>
      <c r="FRW68"/>
      <c r="FRX68"/>
      <c r="FRY68"/>
      <c r="FRZ68"/>
      <c r="FSA68"/>
      <c r="FSB68"/>
      <c r="FSC68"/>
      <c r="FSD68"/>
      <c r="FSE68"/>
      <c r="FSF68"/>
      <c r="FSG68"/>
      <c r="FSH68"/>
      <c r="FSI68"/>
      <c r="FSJ68"/>
      <c r="FSK68"/>
      <c r="FSL68"/>
      <c r="FSM68"/>
      <c r="FSN68"/>
      <c r="FSO68"/>
      <c r="FSP68"/>
      <c r="FSQ68"/>
      <c r="FSR68"/>
      <c r="FSS68"/>
      <c r="FST68"/>
      <c r="FSU68"/>
      <c r="FSV68"/>
      <c r="FSW68"/>
      <c r="FSX68"/>
      <c r="FSY68"/>
      <c r="FSZ68"/>
      <c r="FTA68"/>
      <c r="FTB68"/>
      <c r="FTC68"/>
      <c r="FTD68"/>
      <c r="FTE68"/>
      <c r="FTF68"/>
      <c r="FTG68"/>
      <c r="FTH68"/>
      <c r="FTI68"/>
      <c r="FTJ68"/>
      <c r="FTK68"/>
      <c r="FTL68"/>
      <c r="FTM68"/>
      <c r="FTN68"/>
      <c r="FTO68"/>
      <c r="FTP68"/>
      <c r="FTQ68"/>
      <c r="FTR68"/>
      <c r="FTS68"/>
      <c r="FTT68"/>
      <c r="FTU68"/>
      <c r="FTV68"/>
      <c r="FTW68"/>
      <c r="FTX68"/>
      <c r="FTY68"/>
      <c r="FTZ68"/>
      <c r="FUA68"/>
      <c r="FUB68"/>
      <c r="FUC68"/>
      <c r="FUD68"/>
      <c r="FUE68"/>
      <c r="FUF68"/>
      <c r="FUG68"/>
      <c r="FUH68"/>
      <c r="FUI68"/>
      <c r="FUJ68"/>
      <c r="FUK68"/>
      <c r="FUL68"/>
      <c r="FUM68"/>
      <c r="FUN68"/>
      <c r="FUO68"/>
      <c r="FUP68"/>
      <c r="FUQ68"/>
      <c r="FUR68"/>
      <c r="FUS68"/>
      <c r="FUT68"/>
      <c r="FUU68"/>
      <c r="FUV68"/>
      <c r="FUW68"/>
      <c r="FUX68"/>
      <c r="FUY68"/>
      <c r="FUZ68"/>
      <c r="FVA68"/>
      <c r="FVB68"/>
      <c r="FVC68"/>
      <c r="FVD68"/>
      <c r="FVE68"/>
      <c r="FVF68"/>
      <c r="FVG68"/>
      <c r="FVH68"/>
      <c r="FVI68"/>
      <c r="FVJ68"/>
      <c r="FVK68"/>
      <c r="FVL68"/>
      <c r="FVM68"/>
      <c r="FVN68"/>
      <c r="FVO68"/>
      <c r="FVP68"/>
      <c r="FVQ68"/>
      <c r="FVR68"/>
      <c r="FVS68"/>
      <c r="FVT68"/>
      <c r="FVU68"/>
      <c r="FVV68"/>
      <c r="FVW68"/>
      <c r="FVX68"/>
      <c r="FVY68"/>
      <c r="FVZ68"/>
      <c r="FWA68"/>
      <c r="FWB68"/>
      <c r="FWC68"/>
      <c r="FWD68"/>
      <c r="FWE68"/>
      <c r="FWF68"/>
      <c r="FWG68"/>
      <c r="FWH68"/>
      <c r="FWI68"/>
      <c r="FWJ68"/>
      <c r="FWK68"/>
      <c r="FWL68"/>
      <c r="FWM68"/>
      <c r="FWN68"/>
      <c r="FWO68"/>
      <c r="FWP68"/>
      <c r="FWQ68"/>
      <c r="FWR68"/>
      <c r="FWS68"/>
      <c r="FWT68"/>
      <c r="FWU68"/>
      <c r="FWV68"/>
      <c r="FWW68"/>
      <c r="FWX68"/>
      <c r="FWY68"/>
      <c r="FWZ68"/>
      <c r="FXA68"/>
      <c r="FXB68"/>
      <c r="FXC68"/>
      <c r="FXD68"/>
      <c r="FXE68"/>
      <c r="FXF68"/>
      <c r="FXG68"/>
      <c r="FXH68"/>
      <c r="FXI68"/>
      <c r="FXJ68"/>
      <c r="FXK68"/>
      <c r="FXL68"/>
      <c r="FXM68"/>
      <c r="FXN68"/>
      <c r="FXO68"/>
      <c r="FXP68"/>
      <c r="FXQ68"/>
      <c r="FXR68"/>
      <c r="FXS68"/>
      <c r="FXT68"/>
      <c r="FXU68"/>
      <c r="FXV68"/>
      <c r="FXW68"/>
      <c r="FXX68"/>
      <c r="FXY68"/>
      <c r="FXZ68"/>
      <c r="FYA68"/>
      <c r="FYB68"/>
      <c r="FYC68"/>
      <c r="FYD68"/>
      <c r="FYE68"/>
      <c r="FYF68"/>
      <c r="FYG68"/>
      <c r="FYH68"/>
      <c r="FYI68"/>
      <c r="FYJ68"/>
      <c r="FYK68"/>
      <c r="FYL68"/>
      <c r="FYM68"/>
      <c r="FYN68"/>
      <c r="FYO68"/>
      <c r="FYP68"/>
      <c r="FYQ68"/>
      <c r="FYR68"/>
      <c r="FYS68"/>
      <c r="FYT68"/>
      <c r="FYU68"/>
      <c r="FYV68"/>
      <c r="FYW68"/>
      <c r="FYX68"/>
      <c r="FYY68"/>
      <c r="FYZ68"/>
      <c r="FZA68"/>
      <c r="FZB68"/>
      <c r="FZC68"/>
      <c r="FZD68"/>
      <c r="FZE68"/>
      <c r="FZF68"/>
      <c r="FZG68"/>
      <c r="FZH68"/>
      <c r="FZI68"/>
      <c r="FZJ68"/>
      <c r="FZK68"/>
      <c r="FZL68"/>
      <c r="FZM68"/>
      <c r="FZN68"/>
      <c r="FZO68"/>
      <c r="FZP68"/>
      <c r="FZQ68"/>
      <c r="FZR68"/>
      <c r="FZS68"/>
      <c r="FZT68"/>
      <c r="FZU68"/>
      <c r="FZV68"/>
      <c r="FZW68"/>
      <c r="FZX68"/>
      <c r="FZY68"/>
      <c r="FZZ68"/>
      <c r="GAA68"/>
      <c r="GAB68"/>
      <c r="GAC68"/>
      <c r="GAD68"/>
      <c r="GAE68"/>
      <c r="GAF68"/>
      <c r="GAG68"/>
      <c r="GAH68"/>
      <c r="GAI68"/>
      <c r="GAJ68"/>
      <c r="GAK68"/>
      <c r="GAL68"/>
      <c r="GAM68"/>
      <c r="GAN68"/>
      <c r="GAO68"/>
      <c r="GAP68"/>
      <c r="GAQ68"/>
      <c r="GAR68"/>
      <c r="GAS68"/>
      <c r="GAT68"/>
      <c r="GAU68"/>
      <c r="GAV68"/>
      <c r="GAW68"/>
      <c r="GAX68"/>
      <c r="GAY68"/>
      <c r="GAZ68"/>
      <c r="GBA68"/>
      <c r="GBB68"/>
      <c r="GBC68"/>
      <c r="GBD68"/>
      <c r="GBE68"/>
      <c r="GBF68"/>
      <c r="GBG68"/>
      <c r="GBH68"/>
      <c r="GBI68"/>
      <c r="GBJ68"/>
      <c r="GBK68"/>
      <c r="GBL68"/>
      <c r="GBM68"/>
      <c r="GBN68"/>
      <c r="GBO68"/>
      <c r="GBP68"/>
      <c r="GBQ68"/>
      <c r="GBR68"/>
      <c r="GBS68"/>
      <c r="GBT68"/>
      <c r="GBU68"/>
      <c r="GBV68"/>
      <c r="GBW68"/>
      <c r="GBX68"/>
      <c r="GBY68"/>
      <c r="GBZ68"/>
      <c r="GCA68"/>
      <c r="GCB68"/>
      <c r="GCC68"/>
      <c r="GCD68"/>
      <c r="GCE68"/>
      <c r="GCF68"/>
      <c r="GCG68"/>
      <c r="GCH68"/>
      <c r="GCI68"/>
      <c r="GCJ68"/>
      <c r="GCK68"/>
      <c r="GCL68"/>
      <c r="GCM68"/>
      <c r="GCN68"/>
      <c r="GCO68"/>
      <c r="GCP68"/>
      <c r="GCQ68"/>
      <c r="GCR68"/>
      <c r="GCS68"/>
      <c r="GCT68"/>
      <c r="GCU68"/>
      <c r="GCV68"/>
      <c r="GCW68"/>
      <c r="GCX68"/>
      <c r="GCY68"/>
      <c r="GCZ68"/>
      <c r="GDA68"/>
      <c r="GDB68"/>
      <c r="GDC68"/>
      <c r="GDD68"/>
      <c r="GDE68"/>
      <c r="GDF68"/>
      <c r="GDG68"/>
      <c r="GDH68"/>
      <c r="GDI68"/>
      <c r="GDJ68"/>
      <c r="GDK68"/>
      <c r="GDL68"/>
      <c r="GDM68"/>
      <c r="GDN68"/>
      <c r="GDO68"/>
      <c r="GDP68"/>
      <c r="GDQ68"/>
      <c r="GDR68"/>
      <c r="GDS68"/>
      <c r="GDT68"/>
      <c r="GDU68"/>
      <c r="GDV68"/>
      <c r="GDW68"/>
      <c r="GDX68"/>
      <c r="GDY68"/>
      <c r="GDZ68"/>
      <c r="GEA68"/>
      <c r="GEB68"/>
      <c r="GEC68"/>
      <c r="GED68"/>
      <c r="GEE68"/>
      <c r="GEF68"/>
      <c r="GEG68"/>
      <c r="GEH68"/>
      <c r="GEI68"/>
      <c r="GEJ68"/>
      <c r="GEK68"/>
      <c r="GEL68"/>
      <c r="GEM68"/>
      <c r="GEN68"/>
      <c r="GEO68"/>
      <c r="GEP68"/>
      <c r="GEQ68"/>
      <c r="GER68"/>
      <c r="GES68"/>
      <c r="GET68"/>
      <c r="GEU68"/>
      <c r="GEV68"/>
      <c r="GEW68"/>
      <c r="GEX68"/>
      <c r="GEY68"/>
      <c r="GEZ68"/>
      <c r="GFA68"/>
      <c r="GFB68"/>
      <c r="GFC68"/>
      <c r="GFD68"/>
      <c r="GFE68"/>
      <c r="GFF68"/>
      <c r="GFG68"/>
      <c r="GFH68"/>
      <c r="GFI68"/>
      <c r="GFJ68"/>
      <c r="GFK68"/>
      <c r="GFL68"/>
      <c r="GFM68"/>
      <c r="GFN68"/>
      <c r="GFO68"/>
      <c r="GFP68"/>
      <c r="GFQ68"/>
      <c r="GFR68"/>
      <c r="GFS68"/>
      <c r="GFT68"/>
      <c r="GFU68"/>
      <c r="GFV68"/>
      <c r="GFW68"/>
      <c r="GFX68"/>
      <c r="GFY68"/>
      <c r="GFZ68"/>
      <c r="GGA68"/>
      <c r="GGB68"/>
      <c r="GGC68"/>
      <c r="GGD68"/>
      <c r="GGE68"/>
      <c r="GGF68"/>
      <c r="GGG68"/>
      <c r="GGH68"/>
      <c r="GGI68"/>
      <c r="GGJ68"/>
      <c r="GGK68"/>
      <c r="GGL68"/>
      <c r="GGM68"/>
      <c r="GGN68"/>
      <c r="GGO68"/>
      <c r="GGP68"/>
      <c r="GGQ68"/>
      <c r="GGR68"/>
      <c r="GGS68"/>
      <c r="GGT68"/>
      <c r="GGU68"/>
      <c r="GGV68"/>
      <c r="GGW68"/>
      <c r="GGX68"/>
      <c r="GGY68"/>
      <c r="GGZ68"/>
      <c r="GHA68"/>
      <c r="GHB68"/>
      <c r="GHC68"/>
      <c r="GHD68"/>
      <c r="GHE68"/>
      <c r="GHF68"/>
      <c r="GHG68"/>
      <c r="GHH68"/>
      <c r="GHI68"/>
      <c r="GHJ68"/>
      <c r="GHK68"/>
      <c r="GHL68"/>
      <c r="GHM68"/>
      <c r="GHN68"/>
      <c r="GHO68"/>
      <c r="GHP68"/>
      <c r="GHQ68"/>
      <c r="GHR68"/>
      <c r="GHS68"/>
      <c r="GHT68"/>
      <c r="GHU68"/>
      <c r="GHV68"/>
      <c r="GHW68"/>
      <c r="GHX68"/>
      <c r="GHY68"/>
      <c r="GHZ68"/>
      <c r="GIA68"/>
      <c r="GIB68"/>
      <c r="GIC68"/>
      <c r="GID68"/>
      <c r="GIE68"/>
      <c r="GIF68"/>
      <c r="GIG68"/>
      <c r="GIH68"/>
      <c r="GII68"/>
      <c r="GIJ68"/>
      <c r="GIK68"/>
      <c r="GIL68"/>
      <c r="GIM68"/>
      <c r="GIN68"/>
      <c r="GIO68"/>
      <c r="GIP68"/>
      <c r="GIQ68"/>
      <c r="GIR68"/>
      <c r="GIS68"/>
      <c r="GIT68"/>
      <c r="GIU68"/>
      <c r="GIV68"/>
      <c r="GIW68"/>
      <c r="GIX68"/>
      <c r="GIY68"/>
      <c r="GIZ68"/>
      <c r="GJA68"/>
      <c r="GJB68"/>
      <c r="GJC68"/>
      <c r="GJD68"/>
      <c r="GJE68"/>
      <c r="GJF68"/>
      <c r="GJG68"/>
      <c r="GJH68"/>
      <c r="GJI68"/>
      <c r="GJJ68"/>
      <c r="GJK68"/>
      <c r="GJL68"/>
      <c r="GJM68"/>
      <c r="GJN68"/>
      <c r="GJO68"/>
      <c r="GJP68"/>
      <c r="GJQ68"/>
      <c r="GJR68"/>
      <c r="GJS68"/>
      <c r="GJT68"/>
      <c r="GJU68"/>
      <c r="GJV68"/>
      <c r="GJW68"/>
      <c r="GJX68"/>
      <c r="GJY68"/>
      <c r="GJZ68"/>
      <c r="GKA68"/>
      <c r="GKB68"/>
      <c r="GKC68"/>
      <c r="GKD68"/>
      <c r="GKE68"/>
      <c r="GKF68"/>
      <c r="GKG68"/>
      <c r="GKH68"/>
      <c r="GKI68"/>
      <c r="GKJ68"/>
      <c r="GKK68"/>
      <c r="GKL68"/>
      <c r="GKM68"/>
      <c r="GKN68"/>
      <c r="GKO68"/>
      <c r="GKP68"/>
      <c r="GKQ68"/>
      <c r="GKR68"/>
      <c r="GKS68"/>
      <c r="GKT68"/>
      <c r="GKU68"/>
      <c r="GKV68"/>
      <c r="GKW68"/>
      <c r="GKX68"/>
      <c r="GKY68"/>
      <c r="GKZ68"/>
      <c r="GLA68"/>
      <c r="GLB68"/>
      <c r="GLC68"/>
      <c r="GLD68"/>
      <c r="GLE68"/>
      <c r="GLF68"/>
      <c r="GLG68"/>
      <c r="GLH68"/>
      <c r="GLI68"/>
      <c r="GLJ68"/>
      <c r="GLK68"/>
      <c r="GLL68"/>
      <c r="GLM68"/>
      <c r="GLN68"/>
      <c r="GLO68"/>
      <c r="GLP68"/>
      <c r="GLQ68"/>
      <c r="GLR68"/>
      <c r="GLS68"/>
      <c r="GLT68"/>
      <c r="GLU68"/>
      <c r="GLV68"/>
      <c r="GLW68"/>
      <c r="GLX68"/>
      <c r="GLY68"/>
      <c r="GLZ68"/>
      <c r="GMA68"/>
      <c r="GMB68"/>
      <c r="GMC68"/>
      <c r="GMD68"/>
      <c r="GME68"/>
      <c r="GMF68"/>
      <c r="GMG68"/>
      <c r="GMH68"/>
      <c r="GMI68"/>
      <c r="GMJ68"/>
      <c r="GMK68"/>
      <c r="GML68"/>
      <c r="GMM68"/>
      <c r="GMN68"/>
      <c r="GMO68"/>
      <c r="GMP68"/>
      <c r="GMQ68"/>
      <c r="GMR68"/>
      <c r="GMS68"/>
      <c r="GMT68"/>
      <c r="GMU68"/>
      <c r="GMV68"/>
      <c r="GMW68"/>
      <c r="GMX68"/>
      <c r="GMY68"/>
      <c r="GMZ68"/>
      <c r="GNA68"/>
      <c r="GNB68"/>
      <c r="GNC68"/>
      <c r="GND68"/>
      <c r="GNE68"/>
      <c r="GNF68"/>
      <c r="GNG68"/>
      <c r="GNH68"/>
      <c r="GNI68"/>
      <c r="GNJ68"/>
      <c r="GNK68"/>
      <c r="GNL68"/>
      <c r="GNM68"/>
      <c r="GNN68"/>
      <c r="GNO68"/>
      <c r="GNP68"/>
      <c r="GNQ68"/>
      <c r="GNR68"/>
      <c r="GNS68"/>
      <c r="GNT68"/>
      <c r="GNU68"/>
      <c r="GNV68"/>
      <c r="GNW68"/>
      <c r="GNX68"/>
      <c r="GNY68"/>
      <c r="GNZ68"/>
      <c r="GOA68"/>
      <c r="GOB68"/>
      <c r="GOC68"/>
      <c r="GOD68"/>
      <c r="GOE68"/>
      <c r="GOF68"/>
      <c r="GOG68"/>
      <c r="GOH68"/>
      <c r="GOI68"/>
      <c r="GOJ68"/>
      <c r="GOK68"/>
      <c r="GOL68"/>
      <c r="GOM68"/>
      <c r="GON68"/>
      <c r="GOO68"/>
      <c r="GOP68"/>
      <c r="GOQ68"/>
      <c r="GOR68"/>
      <c r="GOS68"/>
      <c r="GOT68"/>
      <c r="GOU68"/>
      <c r="GOV68"/>
      <c r="GOW68"/>
      <c r="GOX68"/>
      <c r="GOY68"/>
      <c r="GOZ68"/>
      <c r="GPA68"/>
      <c r="GPB68"/>
      <c r="GPC68"/>
      <c r="GPD68"/>
      <c r="GPE68"/>
      <c r="GPF68"/>
      <c r="GPG68"/>
      <c r="GPH68"/>
      <c r="GPI68"/>
      <c r="GPJ68"/>
      <c r="GPK68"/>
      <c r="GPL68"/>
      <c r="GPM68"/>
      <c r="GPN68"/>
      <c r="GPO68"/>
      <c r="GPP68"/>
      <c r="GPQ68"/>
      <c r="GPR68"/>
      <c r="GPS68"/>
      <c r="GPT68"/>
      <c r="GPU68"/>
      <c r="GPV68"/>
      <c r="GPW68"/>
      <c r="GPX68"/>
      <c r="GPY68"/>
      <c r="GPZ68"/>
      <c r="GQA68"/>
      <c r="GQB68"/>
      <c r="GQC68"/>
      <c r="GQD68"/>
      <c r="GQE68"/>
      <c r="GQF68"/>
      <c r="GQG68"/>
      <c r="GQH68"/>
      <c r="GQI68"/>
      <c r="GQJ68"/>
      <c r="GQK68"/>
      <c r="GQL68"/>
      <c r="GQM68"/>
      <c r="GQN68"/>
      <c r="GQO68"/>
      <c r="GQP68"/>
      <c r="GQQ68"/>
      <c r="GQR68"/>
      <c r="GQS68"/>
      <c r="GQT68"/>
      <c r="GQU68"/>
      <c r="GQV68"/>
      <c r="GQW68"/>
      <c r="GQX68"/>
      <c r="GQY68"/>
      <c r="GQZ68"/>
      <c r="GRA68"/>
      <c r="GRB68"/>
      <c r="GRC68"/>
      <c r="GRD68"/>
      <c r="GRE68"/>
      <c r="GRF68"/>
      <c r="GRG68"/>
      <c r="GRH68"/>
      <c r="GRI68"/>
      <c r="GRJ68"/>
      <c r="GRK68"/>
      <c r="GRL68"/>
      <c r="GRM68"/>
      <c r="GRN68"/>
      <c r="GRO68"/>
      <c r="GRP68"/>
      <c r="GRQ68"/>
      <c r="GRR68"/>
      <c r="GRS68"/>
      <c r="GRT68"/>
      <c r="GRU68"/>
      <c r="GRV68"/>
      <c r="GRW68"/>
      <c r="GRX68"/>
      <c r="GRY68"/>
      <c r="GRZ68"/>
      <c r="GSA68"/>
      <c r="GSB68"/>
      <c r="GSC68"/>
      <c r="GSD68"/>
      <c r="GSE68"/>
      <c r="GSF68"/>
      <c r="GSG68"/>
      <c r="GSH68"/>
      <c r="GSI68"/>
      <c r="GSJ68"/>
      <c r="GSK68"/>
      <c r="GSL68"/>
      <c r="GSM68"/>
      <c r="GSN68"/>
      <c r="GSO68"/>
      <c r="GSP68"/>
      <c r="GSQ68"/>
      <c r="GSR68"/>
      <c r="GSS68"/>
      <c r="GST68"/>
      <c r="GSU68"/>
      <c r="GSV68"/>
      <c r="GSW68"/>
      <c r="GSX68"/>
      <c r="GSY68"/>
      <c r="GSZ68"/>
      <c r="GTA68"/>
      <c r="GTB68"/>
      <c r="GTC68"/>
      <c r="GTD68"/>
      <c r="GTE68"/>
      <c r="GTF68"/>
      <c r="GTG68"/>
      <c r="GTH68"/>
      <c r="GTI68"/>
      <c r="GTJ68"/>
      <c r="GTK68"/>
      <c r="GTL68"/>
      <c r="GTM68"/>
      <c r="GTN68"/>
      <c r="GTO68"/>
      <c r="GTP68"/>
      <c r="GTQ68"/>
      <c r="GTR68"/>
      <c r="GTS68"/>
      <c r="GTT68"/>
      <c r="GTU68"/>
      <c r="GTV68"/>
      <c r="GTW68"/>
      <c r="GTX68"/>
      <c r="GTY68"/>
      <c r="GTZ68"/>
      <c r="GUA68"/>
      <c r="GUB68"/>
      <c r="GUC68"/>
      <c r="GUD68"/>
      <c r="GUE68"/>
      <c r="GUF68"/>
      <c r="GUG68"/>
      <c r="GUH68"/>
      <c r="GUI68"/>
      <c r="GUJ68"/>
      <c r="GUK68"/>
      <c r="GUL68"/>
      <c r="GUM68"/>
      <c r="GUN68"/>
      <c r="GUO68"/>
      <c r="GUP68"/>
      <c r="GUQ68"/>
      <c r="GUR68"/>
      <c r="GUS68"/>
      <c r="GUT68"/>
      <c r="GUU68"/>
      <c r="GUV68"/>
      <c r="GUW68"/>
      <c r="GUX68"/>
      <c r="GUY68"/>
      <c r="GUZ68"/>
      <c r="GVA68"/>
      <c r="GVB68"/>
      <c r="GVC68"/>
      <c r="GVD68"/>
      <c r="GVE68"/>
      <c r="GVF68"/>
      <c r="GVG68"/>
      <c r="GVH68"/>
      <c r="GVI68"/>
      <c r="GVJ68"/>
      <c r="GVK68"/>
      <c r="GVL68"/>
      <c r="GVM68"/>
      <c r="GVN68"/>
      <c r="GVO68"/>
      <c r="GVP68"/>
      <c r="GVQ68"/>
      <c r="GVR68"/>
      <c r="GVS68"/>
      <c r="GVT68"/>
      <c r="GVU68"/>
      <c r="GVV68"/>
      <c r="GVW68"/>
      <c r="GVX68"/>
      <c r="GVY68"/>
      <c r="GVZ68"/>
      <c r="GWA68"/>
      <c r="GWB68"/>
      <c r="GWC68"/>
      <c r="GWD68"/>
      <c r="GWE68"/>
      <c r="GWF68"/>
      <c r="GWG68"/>
      <c r="GWH68"/>
      <c r="GWI68"/>
      <c r="GWJ68"/>
      <c r="GWK68"/>
      <c r="GWL68"/>
      <c r="GWM68"/>
      <c r="GWN68"/>
      <c r="GWO68"/>
      <c r="GWP68"/>
      <c r="GWQ68"/>
      <c r="GWR68"/>
      <c r="GWS68"/>
      <c r="GWT68"/>
      <c r="GWU68"/>
      <c r="GWV68"/>
      <c r="GWW68"/>
      <c r="GWX68"/>
      <c r="GWY68"/>
      <c r="GWZ68"/>
      <c r="GXA68"/>
      <c r="GXB68"/>
      <c r="GXC68"/>
      <c r="GXD68"/>
      <c r="GXE68"/>
      <c r="GXF68"/>
      <c r="GXG68"/>
      <c r="GXH68"/>
      <c r="GXI68"/>
      <c r="GXJ68"/>
      <c r="GXK68"/>
      <c r="GXL68"/>
      <c r="GXM68"/>
      <c r="GXN68"/>
      <c r="GXO68"/>
      <c r="GXP68"/>
      <c r="GXQ68"/>
      <c r="GXR68"/>
      <c r="GXS68"/>
      <c r="GXT68"/>
      <c r="GXU68"/>
      <c r="GXV68"/>
      <c r="GXW68"/>
      <c r="GXX68"/>
      <c r="GXY68"/>
      <c r="GXZ68"/>
      <c r="GYA68"/>
      <c r="GYB68"/>
      <c r="GYC68"/>
      <c r="GYD68"/>
      <c r="GYE68"/>
      <c r="GYF68"/>
      <c r="GYG68"/>
      <c r="GYH68"/>
      <c r="GYI68"/>
      <c r="GYJ68"/>
      <c r="GYK68"/>
      <c r="GYL68"/>
      <c r="GYM68"/>
      <c r="GYN68"/>
      <c r="GYO68"/>
      <c r="GYP68"/>
      <c r="GYQ68"/>
      <c r="GYR68"/>
      <c r="GYS68"/>
      <c r="GYT68"/>
      <c r="GYU68"/>
      <c r="GYV68"/>
      <c r="GYW68"/>
      <c r="GYX68"/>
      <c r="GYY68"/>
      <c r="GYZ68"/>
      <c r="GZA68"/>
      <c r="GZB68"/>
      <c r="GZC68"/>
      <c r="GZD68"/>
      <c r="GZE68"/>
      <c r="GZF68"/>
      <c r="GZG68"/>
      <c r="GZH68"/>
      <c r="GZI68"/>
      <c r="GZJ68"/>
      <c r="GZK68"/>
      <c r="GZL68"/>
      <c r="GZM68"/>
      <c r="GZN68"/>
      <c r="GZO68"/>
      <c r="GZP68"/>
      <c r="GZQ68"/>
      <c r="GZR68"/>
      <c r="GZS68"/>
      <c r="GZT68"/>
      <c r="GZU68"/>
      <c r="GZV68"/>
      <c r="GZW68"/>
      <c r="GZX68"/>
      <c r="GZY68"/>
      <c r="GZZ68"/>
      <c r="HAA68"/>
      <c r="HAB68"/>
      <c r="HAC68"/>
      <c r="HAD68"/>
      <c r="HAE68"/>
      <c r="HAF68"/>
      <c r="HAG68"/>
      <c r="HAH68"/>
      <c r="HAI68"/>
      <c r="HAJ68"/>
      <c r="HAK68"/>
      <c r="HAL68"/>
      <c r="HAM68"/>
      <c r="HAN68"/>
      <c r="HAO68"/>
      <c r="HAP68"/>
      <c r="HAQ68"/>
      <c r="HAR68"/>
      <c r="HAS68"/>
      <c r="HAT68"/>
      <c r="HAU68"/>
      <c r="HAV68"/>
      <c r="HAW68"/>
      <c r="HAX68"/>
      <c r="HAY68"/>
      <c r="HAZ68"/>
      <c r="HBA68"/>
      <c r="HBB68"/>
      <c r="HBC68"/>
      <c r="HBD68"/>
      <c r="HBE68"/>
      <c r="HBF68"/>
      <c r="HBG68"/>
      <c r="HBH68"/>
      <c r="HBI68"/>
      <c r="HBJ68"/>
      <c r="HBK68"/>
      <c r="HBL68"/>
      <c r="HBM68"/>
      <c r="HBN68"/>
      <c r="HBO68"/>
      <c r="HBP68"/>
      <c r="HBQ68"/>
      <c r="HBR68"/>
      <c r="HBS68"/>
      <c r="HBT68"/>
      <c r="HBU68"/>
      <c r="HBV68"/>
      <c r="HBW68"/>
      <c r="HBX68"/>
      <c r="HBY68"/>
      <c r="HBZ68"/>
      <c r="HCA68"/>
      <c r="HCB68"/>
      <c r="HCC68"/>
      <c r="HCD68"/>
      <c r="HCE68"/>
      <c r="HCF68"/>
      <c r="HCG68"/>
      <c r="HCH68"/>
      <c r="HCI68"/>
      <c r="HCJ68"/>
      <c r="HCK68"/>
      <c r="HCL68"/>
      <c r="HCM68"/>
      <c r="HCN68"/>
      <c r="HCO68"/>
      <c r="HCP68"/>
      <c r="HCQ68"/>
      <c r="HCR68"/>
      <c r="HCS68"/>
      <c r="HCT68"/>
      <c r="HCU68"/>
      <c r="HCV68"/>
      <c r="HCW68"/>
      <c r="HCX68"/>
      <c r="HCY68"/>
      <c r="HCZ68"/>
      <c r="HDA68"/>
      <c r="HDB68"/>
      <c r="HDC68"/>
      <c r="HDD68"/>
      <c r="HDE68"/>
      <c r="HDF68"/>
      <c r="HDG68"/>
      <c r="HDH68"/>
      <c r="HDI68"/>
      <c r="HDJ68"/>
      <c r="HDK68"/>
      <c r="HDL68"/>
      <c r="HDM68"/>
      <c r="HDN68"/>
      <c r="HDO68"/>
      <c r="HDP68"/>
      <c r="HDQ68"/>
      <c r="HDR68"/>
      <c r="HDS68"/>
      <c r="HDT68"/>
      <c r="HDU68"/>
      <c r="HDV68"/>
      <c r="HDW68"/>
      <c r="HDX68"/>
      <c r="HDY68"/>
      <c r="HDZ68"/>
      <c r="HEA68"/>
      <c r="HEB68"/>
      <c r="HEC68"/>
      <c r="HED68"/>
      <c r="HEE68"/>
      <c r="HEF68"/>
      <c r="HEG68"/>
      <c r="HEH68"/>
      <c r="HEI68"/>
      <c r="HEJ68"/>
      <c r="HEK68"/>
      <c r="HEL68"/>
      <c r="HEM68"/>
      <c r="HEN68"/>
      <c r="HEO68"/>
      <c r="HEP68"/>
      <c r="HEQ68"/>
      <c r="HER68"/>
      <c r="HES68"/>
      <c r="HET68"/>
      <c r="HEU68"/>
      <c r="HEV68"/>
      <c r="HEW68"/>
      <c r="HEX68"/>
      <c r="HEY68"/>
      <c r="HEZ68"/>
      <c r="HFA68"/>
      <c r="HFB68"/>
      <c r="HFC68"/>
      <c r="HFD68"/>
      <c r="HFE68"/>
      <c r="HFF68"/>
      <c r="HFG68"/>
      <c r="HFH68"/>
      <c r="HFI68"/>
      <c r="HFJ68"/>
      <c r="HFK68"/>
      <c r="HFL68"/>
      <c r="HFM68"/>
      <c r="HFN68"/>
      <c r="HFO68"/>
      <c r="HFP68"/>
      <c r="HFQ68"/>
      <c r="HFR68"/>
      <c r="HFS68"/>
      <c r="HFT68"/>
      <c r="HFU68"/>
      <c r="HFV68"/>
      <c r="HFW68"/>
      <c r="HFX68"/>
      <c r="HFY68"/>
      <c r="HFZ68"/>
      <c r="HGA68"/>
      <c r="HGB68"/>
      <c r="HGC68"/>
      <c r="HGD68"/>
      <c r="HGE68"/>
      <c r="HGF68"/>
      <c r="HGG68"/>
      <c r="HGH68"/>
      <c r="HGI68"/>
      <c r="HGJ68"/>
      <c r="HGK68"/>
      <c r="HGL68"/>
      <c r="HGM68"/>
      <c r="HGN68"/>
      <c r="HGO68"/>
      <c r="HGP68"/>
      <c r="HGQ68"/>
      <c r="HGR68"/>
      <c r="HGS68"/>
      <c r="HGT68"/>
      <c r="HGU68"/>
      <c r="HGV68"/>
      <c r="HGW68"/>
      <c r="HGX68"/>
      <c r="HGY68"/>
      <c r="HGZ68"/>
      <c r="HHA68"/>
      <c r="HHB68"/>
      <c r="HHC68"/>
      <c r="HHD68"/>
      <c r="HHE68"/>
      <c r="HHF68"/>
      <c r="HHG68"/>
      <c r="HHH68"/>
      <c r="HHI68"/>
      <c r="HHJ68"/>
      <c r="HHK68"/>
      <c r="HHL68"/>
      <c r="HHM68"/>
      <c r="HHN68"/>
      <c r="HHO68"/>
      <c r="HHP68"/>
      <c r="HHQ68"/>
      <c r="HHR68"/>
      <c r="HHS68"/>
      <c r="HHT68"/>
      <c r="HHU68"/>
      <c r="HHV68"/>
      <c r="HHW68"/>
      <c r="HHX68"/>
      <c r="HHY68"/>
      <c r="HHZ68"/>
      <c r="HIA68"/>
      <c r="HIB68"/>
      <c r="HIC68"/>
      <c r="HID68"/>
      <c r="HIE68"/>
      <c r="HIF68"/>
      <c r="HIG68"/>
      <c r="HIH68"/>
      <c r="HII68"/>
      <c r="HIJ68"/>
      <c r="HIK68"/>
      <c r="HIL68"/>
      <c r="HIM68"/>
      <c r="HIN68"/>
      <c r="HIO68"/>
      <c r="HIP68"/>
      <c r="HIQ68"/>
      <c r="HIR68"/>
      <c r="HIS68"/>
      <c r="HIT68"/>
      <c r="HIU68"/>
      <c r="HIV68"/>
      <c r="HIW68"/>
      <c r="HIX68"/>
      <c r="HIY68"/>
      <c r="HIZ68"/>
      <c r="HJA68"/>
      <c r="HJB68"/>
      <c r="HJC68"/>
      <c r="HJD68"/>
      <c r="HJE68"/>
      <c r="HJF68"/>
      <c r="HJG68"/>
      <c r="HJH68"/>
      <c r="HJI68"/>
      <c r="HJJ68"/>
      <c r="HJK68"/>
      <c r="HJL68"/>
      <c r="HJM68"/>
      <c r="HJN68"/>
      <c r="HJO68"/>
      <c r="HJP68"/>
      <c r="HJQ68"/>
      <c r="HJR68"/>
      <c r="HJS68"/>
      <c r="HJT68"/>
      <c r="HJU68"/>
      <c r="HJV68"/>
      <c r="HJW68"/>
      <c r="HJX68"/>
      <c r="HJY68"/>
      <c r="HJZ68"/>
      <c r="HKA68"/>
      <c r="HKB68"/>
      <c r="HKC68"/>
      <c r="HKD68"/>
      <c r="HKE68"/>
      <c r="HKF68"/>
      <c r="HKG68"/>
      <c r="HKH68"/>
      <c r="HKI68"/>
      <c r="HKJ68"/>
      <c r="HKK68"/>
      <c r="HKL68"/>
      <c r="HKM68"/>
      <c r="HKN68"/>
      <c r="HKO68"/>
      <c r="HKP68"/>
      <c r="HKQ68"/>
      <c r="HKR68"/>
      <c r="HKS68"/>
      <c r="HKT68"/>
      <c r="HKU68"/>
      <c r="HKV68"/>
      <c r="HKW68"/>
      <c r="HKX68"/>
      <c r="HKY68"/>
      <c r="HKZ68"/>
      <c r="HLA68"/>
      <c r="HLB68"/>
      <c r="HLC68"/>
      <c r="HLD68"/>
      <c r="HLE68"/>
      <c r="HLF68"/>
      <c r="HLG68"/>
      <c r="HLH68"/>
      <c r="HLI68"/>
      <c r="HLJ68"/>
      <c r="HLK68"/>
      <c r="HLL68"/>
      <c r="HLM68"/>
      <c r="HLN68"/>
      <c r="HLO68"/>
      <c r="HLP68"/>
      <c r="HLQ68"/>
      <c r="HLR68"/>
      <c r="HLS68"/>
      <c r="HLT68"/>
      <c r="HLU68"/>
      <c r="HLV68"/>
      <c r="HLW68"/>
      <c r="HLX68"/>
      <c r="HLY68"/>
      <c r="HLZ68"/>
      <c r="HMA68"/>
      <c r="HMB68"/>
      <c r="HMC68"/>
      <c r="HMD68"/>
      <c r="HME68"/>
      <c r="HMF68"/>
      <c r="HMG68"/>
      <c r="HMH68"/>
      <c r="HMI68"/>
      <c r="HMJ68"/>
      <c r="HMK68"/>
      <c r="HML68"/>
      <c r="HMM68"/>
      <c r="HMN68"/>
      <c r="HMO68"/>
      <c r="HMP68"/>
      <c r="HMQ68"/>
      <c r="HMR68"/>
      <c r="HMS68"/>
      <c r="HMT68"/>
      <c r="HMU68"/>
      <c r="HMV68"/>
      <c r="HMW68"/>
      <c r="HMX68"/>
      <c r="HMY68"/>
      <c r="HMZ68"/>
      <c r="HNA68"/>
      <c r="HNB68"/>
      <c r="HNC68"/>
      <c r="HND68"/>
      <c r="HNE68"/>
      <c r="HNF68"/>
      <c r="HNG68"/>
      <c r="HNH68"/>
      <c r="HNI68"/>
      <c r="HNJ68"/>
      <c r="HNK68"/>
      <c r="HNL68"/>
      <c r="HNM68"/>
      <c r="HNN68"/>
      <c r="HNO68"/>
      <c r="HNP68"/>
      <c r="HNQ68"/>
      <c r="HNR68"/>
      <c r="HNS68"/>
      <c r="HNT68"/>
      <c r="HNU68"/>
      <c r="HNV68"/>
      <c r="HNW68"/>
      <c r="HNX68"/>
      <c r="HNY68"/>
      <c r="HNZ68"/>
      <c r="HOA68"/>
      <c r="HOB68"/>
      <c r="HOC68"/>
      <c r="HOD68"/>
      <c r="HOE68"/>
      <c r="HOF68"/>
      <c r="HOG68"/>
      <c r="HOH68"/>
      <c r="HOI68"/>
      <c r="HOJ68"/>
      <c r="HOK68"/>
      <c r="HOL68"/>
      <c r="HOM68"/>
      <c r="HON68"/>
      <c r="HOO68"/>
      <c r="HOP68"/>
      <c r="HOQ68"/>
      <c r="HOR68"/>
      <c r="HOS68"/>
      <c r="HOT68"/>
      <c r="HOU68"/>
      <c r="HOV68"/>
      <c r="HOW68"/>
      <c r="HOX68"/>
      <c r="HOY68"/>
      <c r="HOZ68"/>
      <c r="HPA68"/>
      <c r="HPB68"/>
      <c r="HPC68"/>
      <c r="HPD68"/>
      <c r="HPE68"/>
      <c r="HPF68"/>
      <c r="HPG68"/>
      <c r="HPH68"/>
      <c r="HPI68"/>
      <c r="HPJ68"/>
      <c r="HPK68"/>
      <c r="HPL68"/>
      <c r="HPM68"/>
      <c r="HPN68"/>
      <c r="HPO68"/>
      <c r="HPP68"/>
      <c r="HPQ68"/>
      <c r="HPR68"/>
      <c r="HPS68"/>
      <c r="HPT68"/>
      <c r="HPU68"/>
      <c r="HPV68"/>
      <c r="HPW68"/>
      <c r="HPX68"/>
      <c r="HPY68"/>
      <c r="HPZ68"/>
      <c r="HQA68"/>
      <c r="HQB68"/>
      <c r="HQC68"/>
      <c r="HQD68"/>
      <c r="HQE68"/>
      <c r="HQF68"/>
      <c r="HQG68"/>
      <c r="HQH68"/>
      <c r="HQI68"/>
      <c r="HQJ68"/>
      <c r="HQK68"/>
      <c r="HQL68"/>
      <c r="HQM68"/>
      <c r="HQN68"/>
      <c r="HQO68"/>
      <c r="HQP68"/>
      <c r="HQQ68"/>
      <c r="HQR68"/>
      <c r="HQS68"/>
      <c r="HQT68"/>
      <c r="HQU68"/>
      <c r="HQV68"/>
      <c r="HQW68"/>
      <c r="HQX68"/>
      <c r="HQY68"/>
      <c r="HQZ68"/>
      <c r="HRA68"/>
      <c r="HRB68"/>
      <c r="HRC68"/>
      <c r="HRD68"/>
      <c r="HRE68"/>
      <c r="HRF68"/>
      <c r="HRG68"/>
      <c r="HRH68"/>
      <c r="HRI68"/>
      <c r="HRJ68"/>
      <c r="HRK68"/>
      <c r="HRL68"/>
      <c r="HRM68"/>
      <c r="HRN68"/>
      <c r="HRO68"/>
      <c r="HRP68"/>
      <c r="HRQ68"/>
      <c r="HRR68"/>
      <c r="HRS68"/>
      <c r="HRT68"/>
      <c r="HRU68"/>
      <c r="HRV68"/>
      <c r="HRW68"/>
      <c r="HRX68"/>
      <c r="HRY68"/>
      <c r="HRZ68"/>
      <c r="HSA68"/>
      <c r="HSB68"/>
      <c r="HSC68"/>
      <c r="HSD68"/>
      <c r="HSE68"/>
      <c r="HSF68"/>
      <c r="HSG68"/>
      <c r="HSH68"/>
      <c r="HSI68"/>
      <c r="HSJ68"/>
      <c r="HSK68"/>
      <c r="HSL68"/>
      <c r="HSM68"/>
      <c r="HSN68"/>
      <c r="HSO68"/>
      <c r="HSP68"/>
      <c r="HSQ68"/>
      <c r="HSR68"/>
      <c r="HSS68"/>
      <c r="HST68"/>
      <c r="HSU68"/>
      <c r="HSV68"/>
      <c r="HSW68"/>
      <c r="HSX68"/>
      <c r="HSY68"/>
      <c r="HSZ68"/>
      <c r="HTA68"/>
      <c r="HTB68"/>
      <c r="HTC68"/>
      <c r="HTD68"/>
      <c r="HTE68"/>
      <c r="HTF68"/>
      <c r="HTG68"/>
      <c r="HTH68"/>
      <c r="HTI68"/>
      <c r="HTJ68"/>
      <c r="HTK68"/>
      <c r="HTL68"/>
      <c r="HTM68"/>
      <c r="HTN68"/>
      <c r="HTO68"/>
      <c r="HTP68"/>
      <c r="HTQ68"/>
      <c r="HTR68"/>
      <c r="HTS68"/>
      <c r="HTT68"/>
      <c r="HTU68"/>
      <c r="HTV68"/>
      <c r="HTW68"/>
      <c r="HTX68"/>
      <c r="HTY68"/>
      <c r="HTZ68"/>
      <c r="HUA68"/>
      <c r="HUB68"/>
      <c r="HUC68"/>
      <c r="HUD68"/>
      <c r="HUE68"/>
      <c r="HUF68"/>
      <c r="HUG68"/>
      <c r="HUH68"/>
      <c r="HUI68"/>
      <c r="HUJ68"/>
      <c r="HUK68"/>
      <c r="HUL68"/>
      <c r="HUM68"/>
      <c r="HUN68"/>
      <c r="HUO68"/>
      <c r="HUP68"/>
      <c r="HUQ68"/>
      <c r="HUR68"/>
      <c r="HUS68"/>
      <c r="HUT68"/>
      <c r="HUU68"/>
      <c r="HUV68"/>
      <c r="HUW68"/>
      <c r="HUX68"/>
      <c r="HUY68"/>
      <c r="HUZ68"/>
      <c r="HVA68"/>
      <c r="HVB68"/>
      <c r="HVC68"/>
      <c r="HVD68"/>
      <c r="HVE68"/>
      <c r="HVF68"/>
      <c r="HVG68"/>
      <c r="HVH68"/>
      <c r="HVI68"/>
      <c r="HVJ68"/>
      <c r="HVK68"/>
      <c r="HVL68"/>
      <c r="HVM68"/>
      <c r="HVN68"/>
      <c r="HVO68"/>
      <c r="HVP68"/>
      <c r="HVQ68"/>
      <c r="HVR68"/>
      <c r="HVS68"/>
      <c r="HVT68"/>
      <c r="HVU68"/>
      <c r="HVV68"/>
      <c r="HVW68"/>
      <c r="HVX68"/>
      <c r="HVY68"/>
      <c r="HVZ68"/>
      <c r="HWA68"/>
      <c r="HWB68"/>
      <c r="HWC68"/>
      <c r="HWD68"/>
      <c r="HWE68"/>
      <c r="HWF68"/>
      <c r="HWG68"/>
      <c r="HWH68"/>
      <c r="HWI68"/>
      <c r="HWJ68"/>
      <c r="HWK68"/>
      <c r="HWL68"/>
      <c r="HWM68"/>
      <c r="HWN68"/>
      <c r="HWO68"/>
      <c r="HWP68"/>
      <c r="HWQ68"/>
      <c r="HWR68"/>
      <c r="HWS68"/>
      <c r="HWT68"/>
      <c r="HWU68"/>
      <c r="HWV68"/>
      <c r="HWW68"/>
      <c r="HWX68"/>
      <c r="HWY68"/>
      <c r="HWZ68"/>
      <c r="HXA68"/>
      <c r="HXB68"/>
      <c r="HXC68"/>
      <c r="HXD68"/>
      <c r="HXE68"/>
      <c r="HXF68"/>
      <c r="HXG68"/>
      <c r="HXH68"/>
      <c r="HXI68"/>
      <c r="HXJ68"/>
      <c r="HXK68"/>
      <c r="HXL68"/>
      <c r="HXM68"/>
      <c r="HXN68"/>
      <c r="HXO68"/>
      <c r="HXP68"/>
      <c r="HXQ68"/>
      <c r="HXR68"/>
      <c r="HXS68"/>
      <c r="HXT68"/>
      <c r="HXU68"/>
      <c r="HXV68"/>
      <c r="HXW68"/>
      <c r="HXX68"/>
      <c r="HXY68"/>
      <c r="HXZ68"/>
      <c r="HYA68"/>
      <c r="HYB68"/>
      <c r="HYC68"/>
      <c r="HYD68"/>
      <c r="HYE68"/>
      <c r="HYF68"/>
      <c r="HYG68"/>
      <c r="HYH68"/>
      <c r="HYI68"/>
      <c r="HYJ68"/>
      <c r="HYK68"/>
      <c r="HYL68"/>
      <c r="HYM68"/>
      <c r="HYN68"/>
      <c r="HYO68"/>
      <c r="HYP68"/>
      <c r="HYQ68"/>
      <c r="HYR68"/>
      <c r="HYS68"/>
      <c r="HYT68"/>
      <c r="HYU68"/>
      <c r="HYV68"/>
      <c r="HYW68"/>
      <c r="HYX68"/>
      <c r="HYY68"/>
      <c r="HYZ68"/>
      <c r="HZA68"/>
      <c r="HZB68"/>
      <c r="HZC68"/>
      <c r="HZD68"/>
      <c r="HZE68"/>
      <c r="HZF68"/>
      <c r="HZG68"/>
      <c r="HZH68"/>
      <c r="HZI68"/>
      <c r="HZJ68"/>
      <c r="HZK68"/>
      <c r="HZL68"/>
      <c r="HZM68"/>
      <c r="HZN68"/>
      <c r="HZO68"/>
      <c r="HZP68"/>
      <c r="HZQ68"/>
      <c r="HZR68"/>
      <c r="HZS68"/>
      <c r="HZT68"/>
      <c r="HZU68"/>
      <c r="HZV68"/>
      <c r="HZW68"/>
      <c r="HZX68"/>
      <c r="HZY68"/>
      <c r="HZZ68"/>
      <c r="IAA68"/>
      <c r="IAB68"/>
      <c r="IAC68"/>
      <c r="IAD68"/>
      <c r="IAE68"/>
      <c r="IAF68"/>
      <c r="IAG68"/>
      <c r="IAH68"/>
      <c r="IAI68"/>
      <c r="IAJ68"/>
      <c r="IAK68"/>
      <c r="IAL68"/>
      <c r="IAM68"/>
      <c r="IAN68"/>
      <c r="IAO68"/>
      <c r="IAP68"/>
      <c r="IAQ68"/>
      <c r="IAR68"/>
      <c r="IAS68"/>
      <c r="IAT68"/>
      <c r="IAU68"/>
      <c r="IAV68"/>
      <c r="IAW68"/>
      <c r="IAX68"/>
      <c r="IAY68"/>
      <c r="IAZ68"/>
      <c r="IBA68"/>
      <c r="IBB68"/>
      <c r="IBC68"/>
      <c r="IBD68"/>
      <c r="IBE68"/>
      <c r="IBF68"/>
      <c r="IBG68"/>
      <c r="IBH68"/>
      <c r="IBI68"/>
      <c r="IBJ68"/>
      <c r="IBK68"/>
      <c r="IBL68"/>
      <c r="IBM68"/>
      <c r="IBN68"/>
      <c r="IBO68"/>
      <c r="IBP68"/>
      <c r="IBQ68"/>
      <c r="IBR68"/>
      <c r="IBS68"/>
      <c r="IBT68"/>
      <c r="IBU68"/>
      <c r="IBV68"/>
      <c r="IBW68"/>
      <c r="IBX68"/>
      <c r="IBY68"/>
      <c r="IBZ68"/>
      <c r="ICA68"/>
      <c r="ICB68"/>
      <c r="ICC68"/>
      <c r="ICD68"/>
      <c r="ICE68"/>
      <c r="ICF68"/>
      <c r="ICG68"/>
      <c r="ICH68"/>
      <c r="ICI68"/>
      <c r="ICJ68"/>
      <c r="ICK68"/>
      <c r="ICL68"/>
      <c r="ICM68"/>
      <c r="ICN68"/>
      <c r="ICO68"/>
      <c r="ICP68"/>
      <c r="ICQ68"/>
      <c r="ICR68"/>
      <c r="ICS68"/>
      <c r="ICT68"/>
      <c r="ICU68"/>
      <c r="ICV68"/>
      <c r="ICW68"/>
      <c r="ICX68"/>
      <c r="ICY68"/>
      <c r="ICZ68"/>
      <c r="IDA68"/>
      <c r="IDB68"/>
      <c r="IDC68"/>
      <c r="IDD68"/>
      <c r="IDE68"/>
      <c r="IDF68"/>
      <c r="IDG68"/>
      <c r="IDH68"/>
      <c r="IDI68"/>
      <c r="IDJ68"/>
      <c r="IDK68"/>
      <c r="IDL68"/>
      <c r="IDM68"/>
      <c r="IDN68"/>
      <c r="IDO68"/>
      <c r="IDP68"/>
      <c r="IDQ68"/>
      <c r="IDR68"/>
      <c r="IDS68"/>
      <c r="IDT68"/>
      <c r="IDU68"/>
      <c r="IDV68"/>
      <c r="IDW68"/>
      <c r="IDX68"/>
      <c r="IDY68"/>
      <c r="IDZ68"/>
      <c r="IEA68"/>
      <c r="IEB68"/>
      <c r="IEC68"/>
      <c r="IED68"/>
      <c r="IEE68"/>
      <c r="IEF68"/>
      <c r="IEG68"/>
      <c r="IEH68"/>
      <c r="IEI68"/>
      <c r="IEJ68"/>
      <c r="IEK68"/>
      <c r="IEL68"/>
      <c r="IEM68"/>
      <c r="IEN68"/>
      <c r="IEO68"/>
      <c r="IEP68"/>
      <c r="IEQ68"/>
      <c r="IER68"/>
      <c r="IES68"/>
      <c r="IET68"/>
      <c r="IEU68"/>
      <c r="IEV68"/>
      <c r="IEW68"/>
      <c r="IEX68"/>
      <c r="IEY68"/>
      <c r="IEZ68"/>
      <c r="IFA68"/>
      <c r="IFB68"/>
      <c r="IFC68"/>
      <c r="IFD68"/>
      <c r="IFE68"/>
      <c r="IFF68"/>
      <c r="IFG68"/>
      <c r="IFH68"/>
      <c r="IFI68"/>
      <c r="IFJ68"/>
      <c r="IFK68"/>
      <c r="IFL68"/>
      <c r="IFM68"/>
      <c r="IFN68"/>
      <c r="IFO68"/>
      <c r="IFP68"/>
      <c r="IFQ68"/>
      <c r="IFR68"/>
      <c r="IFS68"/>
      <c r="IFT68"/>
      <c r="IFU68"/>
      <c r="IFV68"/>
      <c r="IFW68"/>
      <c r="IFX68"/>
      <c r="IFY68"/>
      <c r="IFZ68"/>
      <c r="IGA68"/>
      <c r="IGB68"/>
      <c r="IGC68"/>
      <c r="IGD68"/>
      <c r="IGE68"/>
      <c r="IGF68"/>
      <c r="IGG68"/>
      <c r="IGH68"/>
      <c r="IGI68"/>
      <c r="IGJ68"/>
      <c r="IGK68"/>
      <c r="IGL68"/>
      <c r="IGM68"/>
      <c r="IGN68"/>
      <c r="IGO68"/>
      <c r="IGP68"/>
      <c r="IGQ68"/>
      <c r="IGR68"/>
      <c r="IGS68"/>
      <c r="IGT68"/>
      <c r="IGU68"/>
      <c r="IGV68"/>
      <c r="IGW68"/>
      <c r="IGX68"/>
      <c r="IGY68"/>
      <c r="IGZ68"/>
      <c r="IHA68"/>
      <c r="IHB68"/>
      <c r="IHC68"/>
      <c r="IHD68"/>
      <c r="IHE68"/>
      <c r="IHF68"/>
      <c r="IHG68"/>
      <c r="IHH68"/>
      <c r="IHI68"/>
      <c r="IHJ68"/>
      <c r="IHK68"/>
      <c r="IHL68"/>
      <c r="IHM68"/>
      <c r="IHN68"/>
      <c r="IHO68"/>
      <c r="IHP68"/>
      <c r="IHQ68"/>
      <c r="IHR68"/>
      <c r="IHS68"/>
      <c r="IHT68"/>
      <c r="IHU68"/>
      <c r="IHV68"/>
      <c r="IHW68"/>
      <c r="IHX68"/>
      <c r="IHY68"/>
      <c r="IHZ68"/>
      <c r="IIA68"/>
      <c r="IIB68"/>
      <c r="IIC68"/>
      <c r="IID68"/>
      <c r="IIE68"/>
      <c r="IIF68"/>
      <c r="IIG68"/>
      <c r="IIH68"/>
      <c r="III68"/>
      <c r="IIJ68"/>
      <c r="IIK68"/>
      <c r="IIL68"/>
      <c r="IIM68"/>
      <c r="IIN68"/>
      <c r="IIO68"/>
      <c r="IIP68"/>
      <c r="IIQ68"/>
      <c r="IIR68"/>
      <c r="IIS68"/>
      <c r="IIT68"/>
      <c r="IIU68"/>
      <c r="IIV68"/>
      <c r="IIW68"/>
      <c r="IIX68"/>
      <c r="IIY68"/>
      <c r="IIZ68"/>
      <c r="IJA68"/>
      <c r="IJB68"/>
      <c r="IJC68"/>
      <c r="IJD68"/>
      <c r="IJE68"/>
      <c r="IJF68"/>
      <c r="IJG68"/>
      <c r="IJH68"/>
      <c r="IJI68"/>
      <c r="IJJ68"/>
      <c r="IJK68"/>
      <c r="IJL68"/>
      <c r="IJM68"/>
      <c r="IJN68"/>
      <c r="IJO68"/>
      <c r="IJP68"/>
      <c r="IJQ68"/>
      <c r="IJR68"/>
      <c r="IJS68"/>
      <c r="IJT68"/>
      <c r="IJU68"/>
      <c r="IJV68"/>
      <c r="IJW68"/>
      <c r="IJX68"/>
      <c r="IJY68"/>
      <c r="IJZ68"/>
      <c r="IKA68"/>
      <c r="IKB68"/>
      <c r="IKC68"/>
      <c r="IKD68"/>
      <c r="IKE68"/>
      <c r="IKF68"/>
      <c r="IKG68"/>
      <c r="IKH68"/>
      <c r="IKI68"/>
      <c r="IKJ68"/>
      <c r="IKK68"/>
      <c r="IKL68"/>
      <c r="IKM68"/>
      <c r="IKN68"/>
      <c r="IKO68"/>
      <c r="IKP68"/>
      <c r="IKQ68"/>
      <c r="IKR68"/>
      <c r="IKS68"/>
      <c r="IKT68"/>
      <c r="IKU68"/>
      <c r="IKV68"/>
      <c r="IKW68"/>
      <c r="IKX68"/>
      <c r="IKY68"/>
      <c r="IKZ68"/>
      <c r="ILA68"/>
      <c r="ILB68"/>
      <c r="ILC68"/>
      <c r="ILD68"/>
      <c r="ILE68"/>
      <c r="ILF68"/>
      <c r="ILG68"/>
      <c r="ILH68"/>
      <c r="ILI68"/>
      <c r="ILJ68"/>
      <c r="ILK68"/>
      <c r="ILL68"/>
      <c r="ILM68"/>
      <c r="ILN68"/>
      <c r="ILO68"/>
      <c r="ILP68"/>
      <c r="ILQ68"/>
      <c r="ILR68"/>
      <c r="ILS68"/>
      <c r="ILT68"/>
      <c r="ILU68"/>
      <c r="ILV68"/>
      <c r="ILW68"/>
      <c r="ILX68"/>
      <c r="ILY68"/>
      <c r="ILZ68"/>
      <c r="IMA68"/>
      <c r="IMB68"/>
      <c r="IMC68"/>
      <c r="IMD68"/>
      <c r="IME68"/>
      <c r="IMF68"/>
      <c r="IMG68"/>
      <c r="IMH68"/>
      <c r="IMI68"/>
      <c r="IMJ68"/>
      <c r="IMK68"/>
      <c r="IML68"/>
      <c r="IMM68"/>
      <c r="IMN68"/>
      <c r="IMO68"/>
      <c r="IMP68"/>
      <c r="IMQ68"/>
      <c r="IMR68"/>
      <c r="IMS68"/>
      <c r="IMT68"/>
      <c r="IMU68"/>
      <c r="IMV68"/>
      <c r="IMW68"/>
      <c r="IMX68"/>
      <c r="IMY68"/>
      <c r="IMZ68"/>
      <c r="INA68"/>
      <c r="INB68"/>
      <c r="INC68"/>
      <c r="IND68"/>
      <c r="INE68"/>
      <c r="INF68"/>
      <c r="ING68"/>
      <c r="INH68"/>
      <c r="INI68"/>
      <c r="INJ68"/>
      <c r="INK68"/>
      <c r="INL68"/>
      <c r="INM68"/>
      <c r="INN68"/>
      <c r="INO68"/>
      <c r="INP68"/>
      <c r="INQ68"/>
      <c r="INR68"/>
      <c r="INS68"/>
      <c r="INT68"/>
      <c r="INU68"/>
      <c r="INV68"/>
      <c r="INW68"/>
      <c r="INX68"/>
      <c r="INY68"/>
      <c r="INZ68"/>
      <c r="IOA68"/>
      <c r="IOB68"/>
      <c r="IOC68"/>
      <c r="IOD68"/>
      <c r="IOE68"/>
      <c r="IOF68"/>
      <c r="IOG68"/>
      <c r="IOH68"/>
      <c r="IOI68"/>
      <c r="IOJ68"/>
      <c r="IOK68"/>
      <c r="IOL68"/>
      <c r="IOM68"/>
      <c r="ION68"/>
      <c r="IOO68"/>
      <c r="IOP68"/>
      <c r="IOQ68"/>
      <c r="IOR68"/>
      <c r="IOS68"/>
      <c r="IOT68"/>
      <c r="IOU68"/>
      <c r="IOV68"/>
      <c r="IOW68"/>
      <c r="IOX68"/>
      <c r="IOY68"/>
      <c r="IOZ68"/>
      <c r="IPA68"/>
      <c r="IPB68"/>
      <c r="IPC68"/>
      <c r="IPD68"/>
      <c r="IPE68"/>
      <c r="IPF68"/>
      <c r="IPG68"/>
      <c r="IPH68"/>
      <c r="IPI68"/>
      <c r="IPJ68"/>
      <c r="IPK68"/>
      <c r="IPL68"/>
      <c r="IPM68"/>
      <c r="IPN68"/>
      <c r="IPO68"/>
      <c r="IPP68"/>
      <c r="IPQ68"/>
      <c r="IPR68"/>
      <c r="IPS68"/>
      <c r="IPT68"/>
      <c r="IPU68"/>
      <c r="IPV68"/>
      <c r="IPW68"/>
      <c r="IPX68"/>
      <c r="IPY68"/>
      <c r="IPZ68"/>
      <c r="IQA68"/>
      <c r="IQB68"/>
      <c r="IQC68"/>
      <c r="IQD68"/>
      <c r="IQE68"/>
      <c r="IQF68"/>
      <c r="IQG68"/>
      <c r="IQH68"/>
      <c r="IQI68"/>
      <c r="IQJ68"/>
      <c r="IQK68"/>
      <c r="IQL68"/>
      <c r="IQM68"/>
      <c r="IQN68"/>
      <c r="IQO68"/>
      <c r="IQP68"/>
      <c r="IQQ68"/>
      <c r="IQR68"/>
      <c r="IQS68"/>
      <c r="IQT68"/>
      <c r="IQU68"/>
      <c r="IQV68"/>
      <c r="IQW68"/>
      <c r="IQX68"/>
      <c r="IQY68"/>
      <c r="IQZ68"/>
      <c r="IRA68"/>
      <c r="IRB68"/>
      <c r="IRC68"/>
      <c r="IRD68"/>
      <c r="IRE68"/>
      <c r="IRF68"/>
      <c r="IRG68"/>
      <c r="IRH68"/>
      <c r="IRI68"/>
      <c r="IRJ68"/>
      <c r="IRK68"/>
      <c r="IRL68"/>
      <c r="IRM68"/>
      <c r="IRN68"/>
      <c r="IRO68"/>
      <c r="IRP68"/>
      <c r="IRQ68"/>
      <c r="IRR68"/>
      <c r="IRS68"/>
      <c r="IRT68"/>
      <c r="IRU68"/>
      <c r="IRV68"/>
      <c r="IRW68"/>
      <c r="IRX68"/>
      <c r="IRY68"/>
      <c r="IRZ68"/>
      <c r="ISA68"/>
      <c r="ISB68"/>
      <c r="ISC68"/>
      <c r="ISD68"/>
      <c r="ISE68"/>
      <c r="ISF68"/>
      <c r="ISG68"/>
      <c r="ISH68"/>
      <c r="ISI68"/>
      <c r="ISJ68"/>
      <c r="ISK68"/>
      <c r="ISL68"/>
      <c r="ISM68"/>
      <c r="ISN68"/>
      <c r="ISO68"/>
      <c r="ISP68"/>
      <c r="ISQ68"/>
      <c r="ISR68"/>
      <c r="ISS68"/>
      <c r="IST68"/>
      <c r="ISU68"/>
      <c r="ISV68"/>
      <c r="ISW68"/>
      <c r="ISX68"/>
      <c r="ISY68"/>
      <c r="ISZ68"/>
      <c r="ITA68"/>
      <c r="ITB68"/>
      <c r="ITC68"/>
      <c r="ITD68"/>
      <c r="ITE68"/>
      <c r="ITF68"/>
      <c r="ITG68"/>
      <c r="ITH68"/>
      <c r="ITI68"/>
      <c r="ITJ68"/>
      <c r="ITK68"/>
      <c r="ITL68"/>
      <c r="ITM68"/>
      <c r="ITN68"/>
      <c r="ITO68"/>
      <c r="ITP68"/>
      <c r="ITQ68"/>
      <c r="ITR68"/>
      <c r="ITS68"/>
      <c r="ITT68"/>
      <c r="ITU68"/>
      <c r="ITV68"/>
      <c r="ITW68"/>
      <c r="ITX68"/>
      <c r="ITY68"/>
      <c r="ITZ68"/>
      <c r="IUA68"/>
      <c r="IUB68"/>
      <c r="IUC68"/>
      <c r="IUD68"/>
      <c r="IUE68"/>
      <c r="IUF68"/>
      <c r="IUG68"/>
      <c r="IUH68"/>
      <c r="IUI68"/>
      <c r="IUJ68"/>
      <c r="IUK68"/>
      <c r="IUL68"/>
      <c r="IUM68"/>
      <c r="IUN68"/>
      <c r="IUO68"/>
      <c r="IUP68"/>
      <c r="IUQ68"/>
      <c r="IUR68"/>
      <c r="IUS68"/>
      <c r="IUT68"/>
      <c r="IUU68"/>
      <c r="IUV68"/>
      <c r="IUW68"/>
      <c r="IUX68"/>
      <c r="IUY68"/>
      <c r="IUZ68"/>
      <c r="IVA68"/>
      <c r="IVB68"/>
      <c r="IVC68"/>
      <c r="IVD68"/>
      <c r="IVE68"/>
      <c r="IVF68"/>
      <c r="IVG68"/>
      <c r="IVH68"/>
      <c r="IVI68"/>
      <c r="IVJ68"/>
      <c r="IVK68"/>
      <c r="IVL68"/>
      <c r="IVM68"/>
      <c r="IVN68"/>
      <c r="IVO68"/>
      <c r="IVP68"/>
      <c r="IVQ68"/>
      <c r="IVR68"/>
      <c r="IVS68"/>
      <c r="IVT68"/>
      <c r="IVU68"/>
      <c r="IVV68"/>
      <c r="IVW68"/>
      <c r="IVX68"/>
      <c r="IVY68"/>
      <c r="IVZ68"/>
      <c r="IWA68"/>
      <c r="IWB68"/>
      <c r="IWC68"/>
      <c r="IWD68"/>
      <c r="IWE68"/>
      <c r="IWF68"/>
      <c r="IWG68"/>
      <c r="IWH68"/>
      <c r="IWI68"/>
      <c r="IWJ68"/>
      <c r="IWK68"/>
      <c r="IWL68"/>
      <c r="IWM68"/>
      <c r="IWN68"/>
      <c r="IWO68"/>
      <c r="IWP68"/>
      <c r="IWQ68"/>
      <c r="IWR68"/>
      <c r="IWS68"/>
      <c r="IWT68"/>
      <c r="IWU68"/>
      <c r="IWV68"/>
      <c r="IWW68"/>
      <c r="IWX68"/>
      <c r="IWY68"/>
      <c r="IWZ68"/>
      <c r="IXA68"/>
      <c r="IXB68"/>
      <c r="IXC68"/>
      <c r="IXD68"/>
      <c r="IXE68"/>
      <c r="IXF68"/>
      <c r="IXG68"/>
      <c r="IXH68"/>
      <c r="IXI68"/>
      <c r="IXJ68"/>
      <c r="IXK68"/>
      <c r="IXL68"/>
      <c r="IXM68"/>
      <c r="IXN68"/>
      <c r="IXO68"/>
      <c r="IXP68"/>
      <c r="IXQ68"/>
      <c r="IXR68"/>
      <c r="IXS68"/>
      <c r="IXT68"/>
      <c r="IXU68"/>
      <c r="IXV68"/>
      <c r="IXW68"/>
      <c r="IXX68"/>
      <c r="IXY68"/>
      <c r="IXZ68"/>
      <c r="IYA68"/>
      <c r="IYB68"/>
      <c r="IYC68"/>
      <c r="IYD68"/>
      <c r="IYE68"/>
      <c r="IYF68"/>
      <c r="IYG68"/>
      <c r="IYH68"/>
      <c r="IYI68"/>
      <c r="IYJ68"/>
      <c r="IYK68"/>
      <c r="IYL68"/>
      <c r="IYM68"/>
      <c r="IYN68"/>
      <c r="IYO68"/>
      <c r="IYP68"/>
      <c r="IYQ68"/>
      <c r="IYR68"/>
      <c r="IYS68"/>
      <c r="IYT68"/>
      <c r="IYU68"/>
      <c r="IYV68"/>
      <c r="IYW68"/>
      <c r="IYX68"/>
      <c r="IYY68"/>
      <c r="IYZ68"/>
      <c r="IZA68"/>
      <c r="IZB68"/>
      <c r="IZC68"/>
      <c r="IZD68"/>
      <c r="IZE68"/>
      <c r="IZF68"/>
      <c r="IZG68"/>
      <c r="IZH68"/>
      <c r="IZI68"/>
      <c r="IZJ68"/>
      <c r="IZK68"/>
      <c r="IZL68"/>
      <c r="IZM68"/>
      <c r="IZN68"/>
      <c r="IZO68"/>
      <c r="IZP68"/>
      <c r="IZQ68"/>
      <c r="IZR68"/>
      <c r="IZS68"/>
      <c r="IZT68"/>
      <c r="IZU68"/>
      <c r="IZV68"/>
      <c r="IZW68"/>
      <c r="IZX68"/>
      <c r="IZY68"/>
      <c r="IZZ68"/>
      <c r="JAA68"/>
      <c r="JAB68"/>
      <c r="JAC68"/>
      <c r="JAD68"/>
      <c r="JAE68"/>
      <c r="JAF68"/>
      <c r="JAG68"/>
      <c r="JAH68"/>
      <c r="JAI68"/>
      <c r="JAJ68"/>
      <c r="JAK68"/>
      <c r="JAL68"/>
      <c r="JAM68"/>
      <c r="JAN68"/>
      <c r="JAO68"/>
      <c r="JAP68"/>
      <c r="JAQ68"/>
      <c r="JAR68"/>
      <c r="JAS68"/>
      <c r="JAT68"/>
      <c r="JAU68"/>
      <c r="JAV68"/>
      <c r="JAW68"/>
      <c r="JAX68"/>
      <c r="JAY68"/>
      <c r="JAZ68"/>
      <c r="JBA68"/>
      <c r="JBB68"/>
      <c r="JBC68"/>
      <c r="JBD68"/>
      <c r="JBE68"/>
      <c r="JBF68"/>
      <c r="JBG68"/>
      <c r="JBH68"/>
      <c r="JBI68"/>
      <c r="JBJ68"/>
      <c r="JBK68"/>
      <c r="JBL68"/>
      <c r="JBM68"/>
      <c r="JBN68"/>
      <c r="JBO68"/>
      <c r="JBP68"/>
      <c r="JBQ68"/>
      <c r="JBR68"/>
      <c r="JBS68"/>
      <c r="JBT68"/>
      <c r="JBU68"/>
      <c r="JBV68"/>
      <c r="JBW68"/>
      <c r="JBX68"/>
      <c r="JBY68"/>
      <c r="JBZ68"/>
      <c r="JCA68"/>
      <c r="JCB68"/>
      <c r="JCC68"/>
      <c r="JCD68"/>
      <c r="JCE68"/>
      <c r="JCF68"/>
      <c r="JCG68"/>
      <c r="JCH68"/>
      <c r="JCI68"/>
      <c r="JCJ68"/>
      <c r="JCK68"/>
      <c r="JCL68"/>
      <c r="JCM68"/>
      <c r="JCN68"/>
      <c r="JCO68"/>
      <c r="JCP68"/>
      <c r="JCQ68"/>
      <c r="JCR68"/>
      <c r="JCS68"/>
      <c r="JCT68"/>
      <c r="JCU68"/>
      <c r="JCV68"/>
      <c r="JCW68"/>
      <c r="JCX68"/>
      <c r="JCY68"/>
      <c r="JCZ68"/>
      <c r="JDA68"/>
      <c r="JDB68"/>
      <c r="JDC68"/>
      <c r="JDD68"/>
      <c r="JDE68"/>
      <c r="JDF68"/>
      <c r="JDG68"/>
      <c r="JDH68"/>
      <c r="JDI68"/>
      <c r="JDJ68"/>
      <c r="JDK68"/>
      <c r="JDL68"/>
      <c r="JDM68"/>
      <c r="JDN68"/>
      <c r="JDO68"/>
      <c r="JDP68"/>
      <c r="JDQ68"/>
      <c r="JDR68"/>
      <c r="JDS68"/>
      <c r="JDT68"/>
      <c r="JDU68"/>
      <c r="JDV68"/>
      <c r="JDW68"/>
      <c r="JDX68"/>
      <c r="JDY68"/>
      <c r="JDZ68"/>
      <c r="JEA68"/>
      <c r="JEB68"/>
      <c r="JEC68"/>
      <c r="JED68"/>
      <c r="JEE68"/>
      <c r="JEF68"/>
      <c r="JEG68"/>
      <c r="JEH68"/>
      <c r="JEI68"/>
      <c r="JEJ68"/>
      <c r="JEK68"/>
      <c r="JEL68"/>
      <c r="JEM68"/>
      <c r="JEN68"/>
      <c r="JEO68"/>
      <c r="JEP68"/>
      <c r="JEQ68"/>
      <c r="JER68"/>
      <c r="JES68"/>
      <c r="JET68"/>
      <c r="JEU68"/>
      <c r="JEV68"/>
      <c r="JEW68"/>
      <c r="JEX68"/>
      <c r="JEY68"/>
      <c r="JEZ68"/>
      <c r="JFA68"/>
      <c r="JFB68"/>
      <c r="JFC68"/>
      <c r="JFD68"/>
      <c r="JFE68"/>
      <c r="JFF68"/>
      <c r="JFG68"/>
      <c r="JFH68"/>
      <c r="JFI68"/>
      <c r="JFJ68"/>
      <c r="JFK68"/>
      <c r="JFL68"/>
      <c r="JFM68"/>
      <c r="JFN68"/>
      <c r="JFO68"/>
      <c r="JFP68"/>
      <c r="JFQ68"/>
      <c r="JFR68"/>
      <c r="JFS68"/>
      <c r="JFT68"/>
      <c r="JFU68"/>
      <c r="JFV68"/>
      <c r="JFW68"/>
      <c r="JFX68"/>
      <c r="JFY68"/>
      <c r="JFZ68"/>
      <c r="JGA68"/>
      <c r="JGB68"/>
      <c r="JGC68"/>
      <c r="JGD68"/>
      <c r="JGE68"/>
      <c r="JGF68"/>
      <c r="JGG68"/>
      <c r="JGH68"/>
      <c r="JGI68"/>
      <c r="JGJ68"/>
      <c r="JGK68"/>
      <c r="JGL68"/>
      <c r="JGM68"/>
      <c r="JGN68"/>
      <c r="JGO68"/>
      <c r="JGP68"/>
      <c r="JGQ68"/>
      <c r="JGR68"/>
      <c r="JGS68"/>
      <c r="JGT68"/>
      <c r="JGU68"/>
      <c r="JGV68"/>
      <c r="JGW68"/>
      <c r="JGX68"/>
      <c r="JGY68"/>
      <c r="JGZ68"/>
      <c r="JHA68"/>
      <c r="JHB68"/>
      <c r="JHC68"/>
      <c r="JHD68"/>
      <c r="JHE68"/>
      <c r="JHF68"/>
      <c r="JHG68"/>
      <c r="JHH68"/>
      <c r="JHI68"/>
      <c r="JHJ68"/>
      <c r="JHK68"/>
      <c r="JHL68"/>
      <c r="JHM68"/>
      <c r="JHN68"/>
      <c r="JHO68"/>
      <c r="JHP68"/>
      <c r="JHQ68"/>
      <c r="JHR68"/>
      <c r="JHS68"/>
      <c r="JHT68"/>
      <c r="JHU68"/>
      <c r="JHV68"/>
      <c r="JHW68"/>
      <c r="JHX68"/>
      <c r="JHY68"/>
      <c r="JHZ68"/>
      <c r="JIA68"/>
      <c r="JIB68"/>
      <c r="JIC68"/>
      <c r="JID68"/>
      <c r="JIE68"/>
      <c r="JIF68"/>
      <c r="JIG68"/>
      <c r="JIH68"/>
      <c r="JII68"/>
      <c r="JIJ68"/>
      <c r="JIK68"/>
      <c r="JIL68"/>
      <c r="JIM68"/>
      <c r="JIN68"/>
      <c r="JIO68"/>
      <c r="JIP68"/>
      <c r="JIQ68"/>
      <c r="JIR68"/>
      <c r="JIS68"/>
      <c r="JIT68"/>
      <c r="JIU68"/>
      <c r="JIV68"/>
      <c r="JIW68"/>
      <c r="JIX68"/>
      <c r="JIY68"/>
      <c r="JIZ68"/>
      <c r="JJA68"/>
      <c r="JJB68"/>
      <c r="JJC68"/>
      <c r="JJD68"/>
      <c r="JJE68"/>
      <c r="JJF68"/>
      <c r="JJG68"/>
      <c r="JJH68"/>
      <c r="JJI68"/>
      <c r="JJJ68"/>
      <c r="JJK68"/>
      <c r="JJL68"/>
      <c r="JJM68"/>
      <c r="JJN68"/>
      <c r="JJO68"/>
      <c r="JJP68"/>
      <c r="JJQ68"/>
      <c r="JJR68"/>
      <c r="JJS68"/>
      <c r="JJT68"/>
      <c r="JJU68"/>
      <c r="JJV68"/>
      <c r="JJW68"/>
      <c r="JJX68"/>
      <c r="JJY68"/>
      <c r="JJZ68"/>
      <c r="JKA68"/>
      <c r="JKB68"/>
      <c r="JKC68"/>
      <c r="JKD68"/>
      <c r="JKE68"/>
      <c r="JKF68"/>
      <c r="JKG68"/>
      <c r="JKH68"/>
      <c r="JKI68"/>
      <c r="JKJ68"/>
      <c r="JKK68"/>
      <c r="JKL68"/>
      <c r="JKM68"/>
      <c r="JKN68"/>
      <c r="JKO68"/>
      <c r="JKP68"/>
      <c r="JKQ68"/>
      <c r="JKR68"/>
      <c r="JKS68"/>
      <c r="JKT68"/>
      <c r="JKU68"/>
      <c r="JKV68"/>
      <c r="JKW68"/>
      <c r="JKX68"/>
      <c r="JKY68"/>
      <c r="JKZ68"/>
      <c r="JLA68"/>
      <c r="JLB68"/>
      <c r="JLC68"/>
      <c r="JLD68"/>
      <c r="JLE68"/>
      <c r="JLF68"/>
      <c r="JLG68"/>
      <c r="JLH68"/>
      <c r="JLI68"/>
      <c r="JLJ68"/>
      <c r="JLK68"/>
      <c r="JLL68"/>
      <c r="JLM68"/>
      <c r="JLN68"/>
      <c r="JLO68"/>
      <c r="JLP68"/>
      <c r="JLQ68"/>
      <c r="JLR68"/>
      <c r="JLS68"/>
      <c r="JLT68"/>
      <c r="JLU68"/>
      <c r="JLV68"/>
      <c r="JLW68"/>
      <c r="JLX68"/>
      <c r="JLY68"/>
      <c r="JLZ68"/>
      <c r="JMA68"/>
      <c r="JMB68"/>
      <c r="JMC68"/>
      <c r="JMD68"/>
      <c r="JME68"/>
      <c r="JMF68"/>
      <c r="JMG68"/>
      <c r="JMH68"/>
      <c r="JMI68"/>
      <c r="JMJ68"/>
      <c r="JMK68"/>
      <c r="JML68"/>
      <c r="JMM68"/>
      <c r="JMN68"/>
      <c r="JMO68"/>
      <c r="JMP68"/>
      <c r="JMQ68"/>
      <c r="JMR68"/>
      <c r="JMS68"/>
      <c r="JMT68"/>
      <c r="JMU68"/>
      <c r="JMV68"/>
      <c r="JMW68"/>
      <c r="JMX68"/>
      <c r="JMY68"/>
      <c r="JMZ68"/>
      <c r="JNA68"/>
      <c r="JNB68"/>
      <c r="JNC68"/>
      <c r="JND68"/>
      <c r="JNE68"/>
      <c r="JNF68"/>
      <c r="JNG68"/>
      <c r="JNH68"/>
      <c r="JNI68"/>
      <c r="JNJ68"/>
      <c r="JNK68"/>
      <c r="JNL68"/>
      <c r="JNM68"/>
      <c r="JNN68"/>
      <c r="JNO68"/>
      <c r="JNP68"/>
      <c r="JNQ68"/>
      <c r="JNR68"/>
      <c r="JNS68"/>
      <c r="JNT68"/>
      <c r="JNU68"/>
      <c r="JNV68"/>
      <c r="JNW68"/>
      <c r="JNX68"/>
      <c r="JNY68"/>
      <c r="JNZ68"/>
      <c r="JOA68"/>
      <c r="JOB68"/>
      <c r="JOC68"/>
      <c r="JOD68"/>
      <c r="JOE68"/>
      <c r="JOF68"/>
      <c r="JOG68"/>
      <c r="JOH68"/>
      <c r="JOI68"/>
      <c r="JOJ68"/>
      <c r="JOK68"/>
      <c r="JOL68"/>
      <c r="JOM68"/>
      <c r="JON68"/>
      <c r="JOO68"/>
      <c r="JOP68"/>
      <c r="JOQ68"/>
      <c r="JOR68"/>
      <c r="JOS68"/>
      <c r="JOT68"/>
      <c r="JOU68"/>
      <c r="JOV68"/>
      <c r="JOW68"/>
      <c r="JOX68"/>
      <c r="JOY68"/>
      <c r="JOZ68"/>
      <c r="JPA68"/>
      <c r="JPB68"/>
      <c r="JPC68"/>
      <c r="JPD68"/>
      <c r="JPE68"/>
      <c r="JPF68"/>
      <c r="JPG68"/>
      <c r="JPH68"/>
      <c r="JPI68"/>
      <c r="JPJ68"/>
      <c r="JPK68"/>
      <c r="JPL68"/>
      <c r="JPM68"/>
      <c r="JPN68"/>
      <c r="JPO68"/>
      <c r="JPP68"/>
      <c r="JPQ68"/>
      <c r="JPR68"/>
      <c r="JPS68"/>
      <c r="JPT68"/>
      <c r="JPU68"/>
      <c r="JPV68"/>
      <c r="JPW68"/>
      <c r="JPX68"/>
      <c r="JPY68"/>
      <c r="JPZ68"/>
      <c r="JQA68"/>
      <c r="JQB68"/>
      <c r="JQC68"/>
      <c r="JQD68"/>
      <c r="JQE68"/>
      <c r="JQF68"/>
      <c r="JQG68"/>
      <c r="JQH68"/>
      <c r="JQI68"/>
      <c r="JQJ68"/>
      <c r="JQK68"/>
      <c r="JQL68"/>
      <c r="JQM68"/>
      <c r="JQN68"/>
      <c r="JQO68"/>
      <c r="JQP68"/>
      <c r="JQQ68"/>
      <c r="JQR68"/>
      <c r="JQS68"/>
      <c r="JQT68"/>
      <c r="JQU68"/>
      <c r="JQV68"/>
      <c r="JQW68"/>
      <c r="JQX68"/>
      <c r="JQY68"/>
      <c r="JQZ68"/>
      <c r="JRA68"/>
      <c r="JRB68"/>
      <c r="JRC68"/>
      <c r="JRD68"/>
      <c r="JRE68"/>
      <c r="JRF68"/>
      <c r="JRG68"/>
      <c r="JRH68"/>
      <c r="JRI68"/>
      <c r="JRJ68"/>
      <c r="JRK68"/>
      <c r="JRL68"/>
      <c r="JRM68"/>
      <c r="JRN68"/>
      <c r="JRO68"/>
      <c r="JRP68"/>
      <c r="JRQ68"/>
      <c r="JRR68"/>
      <c r="JRS68"/>
      <c r="JRT68"/>
      <c r="JRU68"/>
      <c r="JRV68"/>
      <c r="JRW68"/>
      <c r="JRX68"/>
      <c r="JRY68"/>
      <c r="JRZ68"/>
      <c r="JSA68"/>
      <c r="JSB68"/>
      <c r="JSC68"/>
      <c r="JSD68"/>
      <c r="JSE68"/>
      <c r="JSF68"/>
      <c r="JSG68"/>
      <c r="JSH68"/>
      <c r="JSI68"/>
      <c r="JSJ68"/>
      <c r="JSK68"/>
      <c r="JSL68"/>
      <c r="JSM68"/>
      <c r="JSN68"/>
      <c r="JSO68"/>
      <c r="JSP68"/>
      <c r="JSQ68"/>
      <c r="JSR68"/>
      <c r="JSS68"/>
      <c r="JST68"/>
      <c r="JSU68"/>
      <c r="JSV68"/>
      <c r="JSW68"/>
      <c r="JSX68"/>
      <c r="JSY68"/>
      <c r="JSZ68"/>
      <c r="JTA68"/>
      <c r="JTB68"/>
      <c r="JTC68"/>
      <c r="JTD68"/>
      <c r="JTE68"/>
      <c r="JTF68"/>
      <c r="JTG68"/>
      <c r="JTH68"/>
      <c r="JTI68"/>
      <c r="JTJ68"/>
      <c r="JTK68"/>
      <c r="JTL68"/>
      <c r="JTM68"/>
      <c r="JTN68"/>
      <c r="JTO68"/>
      <c r="JTP68"/>
      <c r="JTQ68"/>
      <c r="JTR68"/>
      <c r="JTS68"/>
      <c r="JTT68"/>
      <c r="JTU68"/>
      <c r="JTV68"/>
      <c r="JTW68"/>
      <c r="JTX68"/>
      <c r="JTY68"/>
      <c r="JTZ68"/>
      <c r="JUA68"/>
      <c r="JUB68"/>
      <c r="JUC68"/>
      <c r="JUD68"/>
      <c r="JUE68"/>
      <c r="JUF68"/>
      <c r="JUG68"/>
      <c r="JUH68"/>
      <c r="JUI68"/>
      <c r="JUJ68"/>
      <c r="JUK68"/>
      <c r="JUL68"/>
      <c r="JUM68"/>
      <c r="JUN68"/>
      <c r="JUO68"/>
      <c r="JUP68"/>
      <c r="JUQ68"/>
      <c r="JUR68"/>
      <c r="JUS68"/>
      <c r="JUT68"/>
      <c r="JUU68"/>
      <c r="JUV68"/>
      <c r="JUW68"/>
      <c r="JUX68"/>
      <c r="JUY68"/>
      <c r="JUZ68"/>
      <c r="JVA68"/>
      <c r="JVB68"/>
      <c r="JVC68"/>
      <c r="JVD68"/>
      <c r="JVE68"/>
      <c r="JVF68"/>
      <c r="JVG68"/>
      <c r="JVH68"/>
      <c r="JVI68"/>
      <c r="JVJ68"/>
      <c r="JVK68"/>
      <c r="JVL68"/>
      <c r="JVM68"/>
      <c r="JVN68"/>
      <c r="JVO68"/>
      <c r="JVP68"/>
      <c r="JVQ68"/>
      <c r="JVR68"/>
      <c r="JVS68"/>
      <c r="JVT68"/>
      <c r="JVU68"/>
      <c r="JVV68"/>
      <c r="JVW68"/>
      <c r="JVX68"/>
      <c r="JVY68"/>
      <c r="JVZ68"/>
      <c r="JWA68"/>
      <c r="JWB68"/>
      <c r="JWC68"/>
      <c r="JWD68"/>
      <c r="JWE68"/>
      <c r="JWF68"/>
      <c r="JWG68"/>
      <c r="JWH68"/>
      <c r="JWI68"/>
      <c r="JWJ68"/>
      <c r="JWK68"/>
      <c r="JWL68"/>
      <c r="JWM68"/>
      <c r="JWN68"/>
      <c r="JWO68"/>
      <c r="JWP68"/>
      <c r="JWQ68"/>
      <c r="JWR68"/>
      <c r="JWS68"/>
      <c r="JWT68"/>
      <c r="JWU68"/>
      <c r="JWV68"/>
      <c r="JWW68"/>
      <c r="JWX68"/>
      <c r="JWY68"/>
      <c r="JWZ68"/>
      <c r="JXA68"/>
      <c r="JXB68"/>
      <c r="JXC68"/>
      <c r="JXD68"/>
      <c r="JXE68"/>
      <c r="JXF68"/>
      <c r="JXG68"/>
      <c r="JXH68"/>
      <c r="JXI68"/>
      <c r="JXJ68"/>
      <c r="JXK68"/>
      <c r="JXL68"/>
      <c r="JXM68"/>
      <c r="JXN68"/>
      <c r="JXO68"/>
      <c r="JXP68"/>
      <c r="JXQ68"/>
      <c r="JXR68"/>
      <c r="JXS68"/>
      <c r="JXT68"/>
      <c r="JXU68"/>
      <c r="JXV68"/>
      <c r="JXW68"/>
      <c r="JXX68"/>
      <c r="JXY68"/>
      <c r="JXZ68"/>
      <c r="JYA68"/>
      <c r="JYB68"/>
      <c r="JYC68"/>
      <c r="JYD68"/>
      <c r="JYE68"/>
      <c r="JYF68"/>
      <c r="JYG68"/>
      <c r="JYH68"/>
      <c r="JYI68"/>
      <c r="JYJ68"/>
      <c r="JYK68"/>
      <c r="JYL68"/>
      <c r="JYM68"/>
      <c r="JYN68"/>
      <c r="JYO68"/>
      <c r="JYP68"/>
      <c r="JYQ68"/>
      <c r="JYR68"/>
      <c r="JYS68"/>
      <c r="JYT68"/>
      <c r="JYU68"/>
      <c r="JYV68"/>
      <c r="JYW68"/>
      <c r="JYX68"/>
      <c r="JYY68"/>
      <c r="JYZ68"/>
      <c r="JZA68"/>
      <c r="JZB68"/>
      <c r="JZC68"/>
      <c r="JZD68"/>
      <c r="JZE68"/>
      <c r="JZF68"/>
      <c r="JZG68"/>
      <c r="JZH68"/>
      <c r="JZI68"/>
      <c r="JZJ68"/>
      <c r="JZK68"/>
      <c r="JZL68"/>
      <c r="JZM68"/>
      <c r="JZN68"/>
      <c r="JZO68"/>
      <c r="JZP68"/>
      <c r="JZQ68"/>
      <c r="JZR68"/>
      <c r="JZS68"/>
      <c r="JZT68"/>
      <c r="JZU68"/>
      <c r="JZV68"/>
      <c r="JZW68"/>
      <c r="JZX68"/>
      <c r="JZY68"/>
      <c r="JZZ68"/>
      <c r="KAA68"/>
      <c r="KAB68"/>
      <c r="KAC68"/>
      <c r="KAD68"/>
      <c r="KAE68"/>
      <c r="KAF68"/>
      <c r="KAG68"/>
      <c r="KAH68"/>
      <c r="KAI68"/>
      <c r="KAJ68"/>
      <c r="KAK68"/>
      <c r="KAL68"/>
      <c r="KAM68"/>
      <c r="KAN68"/>
      <c r="KAO68"/>
      <c r="KAP68"/>
      <c r="KAQ68"/>
      <c r="KAR68"/>
      <c r="KAS68"/>
      <c r="KAT68"/>
      <c r="KAU68"/>
      <c r="KAV68"/>
      <c r="KAW68"/>
      <c r="KAX68"/>
      <c r="KAY68"/>
      <c r="KAZ68"/>
      <c r="KBA68"/>
      <c r="KBB68"/>
      <c r="KBC68"/>
      <c r="KBD68"/>
      <c r="KBE68"/>
      <c r="KBF68"/>
      <c r="KBG68"/>
      <c r="KBH68"/>
      <c r="KBI68"/>
      <c r="KBJ68"/>
      <c r="KBK68"/>
      <c r="KBL68"/>
      <c r="KBM68"/>
      <c r="KBN68"/>
      <c r="KBO68"/>
      <c r="KBP68"/>
      <c r="KBQ68"/>
      <c r="KBR68"/>
      <c r="KBS68"/>
      <c r="KBT68"/>
      <c r="KBU68"/>
      <c r="KBV68"/>
      <c r="KBW68"/>
      <c r="KBX68"/>
      <c r="KBY68"/>
      <c r="KBZ68"/>
      <c r="KCA68"/>
      <c r="KCB68"/>
      <c r="KCC68"/>
      <c r="KCD68"/>
      <c r="KCE68"/>
      <c r="KCF68"/>
      <c r="KCG68"/>
      <c r="KCH68"/>
      <c r="KCI68"/>
      <c r="KCJ68"/>
      <c r="KCK68"/>
      <c r="KCL68"/>
      <c r="KCM68"/>
      <c r="KCN68"/>
      <c r="KCO68"/>
      <c r="KCP68"/>
      <c r="KCQ68"/>
      <c r="KCR68"/>
      <c r="KCS68"/>
      <c r="KCT68"/>
      <c r="KCU68"/>
      <c r="KCV68"/>
      <c r="KCW68"/>
      <c r="KCX68"/>
      <c r="KCY68"/>
      <c r="KCZ68"/>
      <c r="KDA68"/>
      <c r="KDB68"/>
      <c r="KDC68"/>
      <c r="KDD68"/>
      <c r="KDE68"/>
      <c r="KDF68"/>
      <c r="KDG68"/>
      <c r="KDH68"/>
      <c r="KDI68"/>
      <c r="KDJ68"/>
      <c r="KDK68"/>
      <c r="KDL68"/>
      <c r="KDM68"/>
      <c r="KDN68"/>
      <c r="KDO68"/>
      <c r="KDP68"/>
      <c r="KDQ68"/>
      <c r="KDR68"/>
      <c r="KDS68"/>
      <c r="KDT68"/>
      <c r="KDU68"/>
      <c r="KDV68"/>
      <c r="KDW68"/>
      <c r="KDX68"/>
      <c r="KDY68"/>
      <c r="KDZ68"/>
      <c r="KEA68"/>
      <c r="KEB68"/>
      <c r="KEC68"/>
      <c r="KED68"/>
      <c r="KEE68"/>
      <c r="KEF68"/>
      <c r="KEG68"/>
      <c r="KEH68"/>
      <c r="KEI68"/>
      <c r="KEJ68"/>
      <c r="KEK68"/>
      <c r="KEL68"/>
      <c r="KEM68"/>
      <c r="KEN68"/>
      <c r="KEO68"/>
      <c r="KEP68"/>
      <c r="KEQ68"/>
      <c r="KER68"/>
      <c r="KES68"/>
      <c r="KET68"/>
      <c r="KEU68"/>
      <c r="KEV68"/>
      <c r="KEW68"/>
      <c r="KEX68"/>
      <c r="KEY68"/>
      <c r="KEZ68"/>
      <c r="KFA68"/>
      <c r="KFB68"/>
      <c r="KFC68"/>
      <c r="KFD68"/>
      <c r="KFE68"/>
      <c r="KFF68"/>
      <c r="KFG68"/>
      <c r="KFH68"/>
      <c r="KFI68"/>
      <c r="KFJ68"/>
      <c r="KFK68"/>
      <c r="KFL68"/>
      <c r="KFM68"/>
      <c r="KFN68"/>
      <c r="KFO68"/>
      <c r="KFP68"/>
      <c r="KFQ68"/>
      <c r="KFR68"/>
      <c r="KFS68"/>
      <c r="KFT68"/>
      <c r="KFU68"/>
      <c r="KFV68"/>
      <c r="KFW68"/>
      <c r="KFX68"/>
      <c r="KFY68"/>
      <c r="KFZ68"/>
      <c r="KGA68"/>
      <c r="KGB68"/>
      <c r="KGC68"/>
      <c r="KGD68"/>
      <c r="KGE68"/>
      <c r="KGF68"/>
      <c r="KGG68"/>
      <c r="KGH68"/>
      <c r="KGI68"/>
      <c r="KGJ68"/>
      <c r="KGK68"/>
      <c r="KGL68"/>
      <c r="KGM68"/>
      <c r="KGN68"/>
      <c r="KGO68"/>
      <c r="KGP68"/>
      <c r="KGQ68"/>
      <c r="KGR68"/>
      <c r="KGS68"/>
      <c r="KGT68"/>
      <c r="KGU68"/>
      <c r="KGV68"/>
      <c r="KGW68"/>
      <c r="KGX68"/>
      <c r="KGY68"/>
      <c r="KGZ68"/>
      <c r="KHA68"/>
      <c r="KHB68"/>
      <c r="KHC68"/>
      <c r="KHD68"/>
      <c r="KHE68"/>
      <c r="KHF68"/>
      <c r="KHG68"/>
      <c r="KHH68"/>
      <c r="KHI68"/>
      <c r="KHJ68"/>
      <c r="KHK68"/>
      <c r="KHL68"/>
      <c r="KHM68"/>
      <c r="KHN68"/>
      <c r="KHO68"/>
      <c r="KHP68"/>
      <c r="KHQ68"/>
      <c r="KHR68"/>
      <c r="KHS68"/>
      <c r="KHT68"/>
      <c r="KHU68"/>
      <c r="KHV68"/>
      <c r="KHW68"/>
      <c r="KHX68"/>
      <c r="KHY68"/>
      <c r="KHZ68"/>
      <c r="KIA68"/>
      <c r="KIB68"/>
      <c r="KIC68"/>
      <c r="KID68"/>
      <c r="KIE68"/>
      <c r="KIF68"/>
      <c r="KIG68"/>
      <c r="KIH68"/>
      <c r="KII68"/>
      <c r="KIJ68"/>
      <c r="KIK68"/>
      <c r="KIL68"/>
      <c r="KIM68"/>
      <c r="KIN68"/>
      <c r="KIO68"/>
      <c r="KIP68"/>
      <c r="KIQ68"/>
      <c r="KIR68"/>
      <c r="KIS68"/>
      <c r="KIT68"/>
      <c r="KIU68"/>
      <c r="KIV68"/>
      <c r="KIW68"/>
      <c r="KIX68"/>
      <c r="KIY68"/>
      <c r="KIZ68"/>
      <c r="KJA68"/>
      <c r="KJB68"/>
      <c r="KJC68"/>
      <c r="KJD68"/>
      <c r="KJE68"/>
      <c r="KJF68"/>
      <c r="KJG68"/>
      <c r="KJH68"/>
      <c r="KJI68"/>
      <c r="KJJ68"/>
      <c r="KJK68"/>
      <c r="KJL68"/>
      <c r="KJM68"/>
      <c r="KJN68"/>
      <c r="KJO68"/>
      <c r="KJP68"/>
      <c r="KJQ68"/>
      <c r="KJR68"/>
      <c r="KJS68"/>
      <c r="KJT68"/>
      <c r="KJU68"/>
      <c r="KJV68"/>
      <c r="KJW68"/>
      <c r="KJX68"/>
      <c r="KJY68"/>
      <c r="KJZ68"/>
      <c r="KKA68"/>
      <c r="KKB68"/>
      <c r="KKC68"/>
      <c r="KKD68"/>
      <c r="KKE68"/>
      <c r="KKF68"/>
      <c r="KKG68"/>
      <c r="KKH68"/>
      <c r="KKI68"/>
      <c r="KKJ68"/>
      <c r="KKK68"/>
      <c r="KKL68"/>
      <c r="KKM68"/>
      <c r="KKN68"/>
      <c r="KKO68"/>
      <c r="KKP68"/>
      <c r="KKQ68"/>
      <c r="KKR68"/>
      <c r="KKS68"/>
      <c r="KKT68"/>
      <c r="KKU68"/>
      <c r="KKV68"/>
      <c r="KKW68"/>
      <c r="KKX68"/>
      <c r="KKY68"/>
      <c r="KKZ68"/>
      <c r="KLA68"/>
      <c r="KLB68"/>
      <c r="KLC68"/>
      <c r="KLD68"/>
      <c r="KLE68"/>
      <c r="KLF68"/>
      <c r="KLG68"/>
      <c r="KLH68"/>
      <c r="KLI68"/>
      <c r="KLJ68"/>
      <c r="KLK68"/>
      <c r="KLL68"/>
      <c r="KLM68"/>
      <c r="KLN68"/>
      <c r="KLO68"/>
      <c r="KLP68"/>
      <c r="KLQ68"/>
      <c r="KLR68"/>
      <c r="KLS68"/>
      <c r="KLT68"/>
      <c r="KLU68"/>
      <c r="KLV68"/>
      <c r="KLW68"/>
      <c r="KLX68"/>
      <c r="KLY68"/>
      <c r="KLZ68"/>
      <c r="KMA68"/>
      <c r="KMB68"/>
      <c r="KMC68"/>
      <c r="KMD68"/>
      <c r="KME68"/>
      <c r="KMF68"/>
      <c r="KMG68"/>
      <c r="KMH68"/>
      <c r="KMI68"/>
      <c r="KMJ68"/>
      <c r="KMK68"/>
      <c r="KML68"/>
      <c r="KMM68"/>
      <c r="KMN68"/>
      <c r="KMO68"/>
      <c r="KMP68"/>
      <c r="KMQ68"/>
      <c r="KMR68"/>
      <c r="KMS68"/>
      <c r="KMT68"/>
      <c r="KMU68"/>
      <c r="KMV68"/>
      <c r="KMW68"/>
      <c r="KMX68"/>
      <c r="KMY68"/>
      <c r="KMZ68"/>
      <c r="KNA68"/>
      <c r="KNB68"/>
      <c r="KNC68"/>
      <c r="KND68"/>
      <c r="KNE68"/>
      <c r="KNF68"/>
      <c r="KNG68"/>
      <c r="KNH68"/>
      <c r="KNI68"/>
      <c r="KNJ68"/>
      <c r="KNK68"/>
      <c r="KNL68"/>
      <c r="KNM68"/>
      <c r="KNN68"/>
      <c r="KNO68"/>
      <c r="KNP68"/>
      <c r="KNQ68"/>
      <c r="KNR68"/>
      <c r="KNS68"/>
      <c r="KNT68"/>
      <c r="KNU68"/>
      <c r="KNV68"/>
      <c r="KNW68"/>
      <c r="KNX68"/>
      <c r="KNY68"/>
      <c r="KNZ68"/>
      <c r="KOA68"/>
      <c r="KOB68"/>
      <c r="KOC68"/>
      <c r="KOD68"/>
      <c r="KOE68"/>
      <c r="KOF68"/>
      <c r="KOG68"/>
      <c r="KOH68"/>
      <c r="KOI68"/>
      <c r="KOJ68"/>
      <c r="KOK68"/>
      <c r="KOL68"/>
      <c r="KOM68"/>
      <c r="KON68"/>
      <c r="KOO68"/>
      <c r="KOP68"/>
      <c r="KOQ68"/>
      <c r="KOR68"/>
      <c r="KOS68"/>
      <c r="KOT68"/>
      <c r="KOU68"/>
      <c r="KOV68"/>
      <c r="KOW68"/>
      <c r="KOX68"/>
      <c r="KOY68"/>
      <c r="KOZ68"/>
      <c r="KPA68"/>
      <c r="KPB68"/>
      <c r="KPC68"/>
      <c r="KPD68"/>
      <c r="KPE68"/>
      <c r="KPF68"/>
      <c r="KPG68"/>
      <c r="KPH68"/>
      <c r="KPI68"/>
      <c r="KPJ68"/>
      <c r="KPK68"/>
      <c r="KPL68"/>
      <c r="KPM68"/>
      <c r="KPN68"/>
      <c r="KPO68"/>
      <c r="KPP68"/>
      <c r="KPQ68"/>
      <c r="KPR68"/>
      <c r="KPS68"/>
      <c r="KPT68"/>
      <c r="KPU68"/>
      <c r="KPV68"/>
      <c r="KPW68"/>
      <c r="KPX68"/>
      <c r="KPY68"/>
      <c r="KPZ68"/>
      <c r="KQA68"/>
      <c r="KQB68"/>
      <c r="KQC68"/>
      <c r="KQD68"/>
      <c r="KQE68"/>
      <c r="KQF68"/>
      <c r="KQG68"/>
      <c r="KQH68"/>
      <c r="KQI68"/>
      <c r="KQJ68"/>
      <c r="KQK68"/>
      <c r="KQL68"/>
      <c r="KQM68"/>
      <c r="KQN68"/>
      <c r="KQO68"/>
      <c r="KQP68"/>
      <c r="KQQ68"/>
      <c r="KQR68"/>
      <c r="KQS68"/>
      <c r="KQT68"/>
      <c r="KQU68"/>
      <c r="KQV68"/>
      <c r="KQW68"/>
      <c r="KQX68"/>
      <c r="KQY68"/>
      <c r="KQZ68"/>
      <c r="KRA68"/>
      <c r="KRB68"/>
      <c r="KRC68"/>
      <c r="KRD68"/>
      <c r="KRE68"/>
      <c r="KRF68"/>
      <c r="KRG68"/>
      <c r="KRH68"/>
      <c r="KRI68"/>
      <c r="KRJ68"/>
      <c r="KRK68"/>
      <c r="KRL68"/>
      <c r="KRM68"/>
      <c r="KRN68"/>
      <c r="KRO68"/>
      <c r="KRP68"/>
      <c r="KRQ68"/>
      <c r="KRR68"/>
      <c r="KRS68"/>
      <c r="KRT68"/>
      <c r="KRU68"/>
      <c r="KRV68"/>
      <c r="KRW68"/>
      <c r="KRX68"/>
      <c r="KRY68"/>
      <c r="KRZ68"/>
      <c r="KSA68"/>
      <c r="KSB68"/>
      <c r="KSC68"/>
      <c r="KSD68"/>
      <c r="KSE68"/>
      <c r="KSF68"/>
      <c r="KSG68"/>
      <c r="KSH68"/>
      <c r="KSI68"/>
      <c r="KSJ68"/>
      <c r="KSK68"/>
      <c r="KSL68"/>
      <c r="KSM68"/>
      <c r="KSN68"/>
      <c r="KSO68"/>
      <c r="KSP68"/>
      <c r="KSQ68"/>
      <c r="KSR68"/>
      <c r="KSS68"/>
      <c r="KST68"/>
      <c r="KSU68"/>
      <c r="KSV68"/>
      <c r="KSW68"/>
      <c r="KSX68"/>
      <c r="KSY68"/>
      <c r="KSZ68"/>
      <c r="KTA68"/>
      <c r="KTB68"/>
      <c r="KTC68"/>
      <c r="KTD68"/>
      <c r="KTE68"/>
      <c r="KTF68"/>
      <c r="KTG68"/>
      <c r="KTH68"/>
      <c r="KTI68"/>
      <c r="KTJ68"/>
      <c r="KTK68"/>
      <c r="KTL68"/>
      <c r="KTM68"/>
      <c r="KTN68"/>
      <c r="KTO68"/>
      <c r="KTP68"/>
      <c r="KTQ68"/>
      <c r="KTR68"/>
      <c r="KTS68"/>
      <c r="KTT68"/>
      <c r="KTU68"/>
      <c r="KTV68"/>
      <c r="KTW68"/>
      <c r="KTX68"/>
      <c r="KTY68"/>
      <c r="KTZ68"/>
      <c r="KUA68"/>
      <c r="KUB68"/>
      <c r="KUC68"/>
      <c r="KUD68"/>
      <c r="KUE68"/>
      <c r="KUF68"/>
      <c r="KUG68"/>
      <c r="KUH68"/>
      <c r="KUI68"/>
      <c r="KUJ68"/>
      <c r="KUK68"/>
      <c r="KUL68"/>
      <c r="KUM68"/>
      <c r="KUN68"/>
      <c r="KUO68"/>
      <c r="KUP68"/>
      <c r="KUQ68"/>
      <c r="KUR68"/>
      <c r="KUS68"/>
      <c r="KUT68"/>
      <c r="KUU68"/>
      <c r="KUV68"/>
      <c r="KUW68"/>
      <c r="KUX68"/>
      <c r="KUY68"/>
      <c r="KUZ68"/>
      <c r="KVA68"/>
      <c r="KVB68"/>
      <c r="KVC68"/>
      <c r="KVD68"/>
      <c r="KVE68"/>
      <c r="KVF68"/>
      <c r="KVG68"/>
      <c r="KVH68"/>
      <c r="KVI68"/>
      <c r="KVJ68"/>
      <c r="KVK68"/>
      <c r="KVL68"/>
      <c r="KVM68"/>
      <c r="KVN68"/>
      <c r="KVO68"/>
      <c r="KVP68"/>
      <c r="KVQ68"/>
      <c r="KVR68"/>
      <c r="KVS68"/>
      <c r="KVT68"/>
      <c r="KVU68"/>
      <c r="KVV68"/>
      <c r="KVW68"/>
      <c r="KVX68"/>
      <c r="KVY68"/>
      <c r="KVZ68"/>
      <c r="KWA68"/>
      <c r="KWB68"/>
      <c r="KWC68"/>
      <c r="KWD68"/>
      <c r="KWE68"/>
      <c r="KWF68"/>
      <c r="KWG68"/>
      <c r="KWH68"/>
      <c r="KWI68"/>
      <c r="KWJ68"/>
      <c r="KWK68"/>
      <c r="KWL68"/>
      <c r="KWM68"/>
      <c r="KWN68"/>
      <c r="KWO68"/>
      <c r="KWP68"/>
      <c r="KWQ68"/>
      <c r="KWR68"/>
      <c r="KWS68"/>
      <c r="KWT68"/>
      <c r="KWU68"/>
      <c r="KWV68"/>
      <c r="KWW68"/>
      <c r="KWX68"/>
      <c r="KWY68"/>
      <c r="KWZ68"/>
      <c r="KXA68"/>
      <c r="KXB68"/>
      <c r="KXC68"/>
      <c r="KXD68"/>
      <c r="KXE68"/>
      <c r="KXF68"/>
      <c r="KXG68"/>
      <c r="KXH68"/>
      <c r="KXI68"/>
      <c r="KXJ68"/>
      <c r="KXK68"/>
      <c r="KXL68"/>
      <c r="KXM68"/>
      <c r="KXN68"/>
      <c r="KXO68"/>
      <c r="KXP68"/>
      <c r="KXQ68"/>
      <c r="KXR68"/>
      <c r="KXS68"/>
      <c r="KXT68"/>
      <c r="KXU68"/>
      <c r="KXV68"/>
      <c r="KXW68"/>
      <c r="KXX68"/>
      <c r="KXY68"/>
      <c r="KXZ68"/>
      <c r="KYA68"/>
      <c r="KYB68"/>
      <c r="KYC68"/>
      <c r="KYD68"/>
      <c r="KYE68"/>
      <c r="KYF68"/>
      <c r="KYG68"/>
      <c r="KYH68"/>
      <c r="KYI68"/>
      <c r="KYJ68"/>
      <c r="KYK68"/>
      <c r="KYL68"/>
      <c r="KYM68"/>
      <c r="KYN68"/>
      <c r="KYO68"/>
      <c r="KYP68"/>
      <c r="KYQ68"/>
      <c r="KYR68"/>
      <c r="KYS68"/>
      <c r="KYT68"/>
      <c r="KYU68"/>
      <c r="KYV68"/>
      <c r="KYW68"/>
      <c r="KYX68"/>
      <c r="KYY68"/>
      <c r="KYZ68"/>
      <c r="KZA68"/>
      <c r="KZB68"/>
      <c r="KZC68"/>
      <c r="KZD68"/>
      <c r="KZE68"/>
      <c r="KZF68"/>
      <c r="KZG68"/>
      <c r="KZH68"/>
      <c r="KZI68"/>
      <c r="KZJ68"/>
      <c r="KZK68"/>
      <c r="KZL68"/>
      <c r="KZM68"/>
      <c r="KZN68"/>
      <c r="KZO68"/>
      <c r="KZP68"/>
      <c r="KZQ68"/>
      <c r="KZR68"/>
      <c r="KZS68"/>
      <c r="KZT68"/>
      <c r="KZU68"/>
      <c r="KZV68"/>
      <c r="KZW68"/>
      <c r="KZX68"/>
      <c r="KZY68"/>
      <c r="KZZ68"/>
      <c r="LAA68"/>
      <c r="LAB68"/>
      <c r="LAC68"/>
      <c r="LAD68"/>
      <c r="LAE68"/>
      <c r="LAF68"/>
      <c r="LAG68"/>
      <c r="LAH68"/>
      <c r="LAI68"/>
      <c r="LAJ68"/>
      <c r="LAK68"/>
      <c r="LAL68"/>
      <c r="LAM68"/>
      <c r="LAN68"/>
      <c r="LAO68"/>
      <c r="LAP68"/>
      <c r="LAQ68"/>
      <c r="LAR68"/>
      <c r="LAS68"/>
      <c r="LAT68"/>
      <c r="LAU68"/>
      <c r="LAV68"/>
      <c r="LAW68"/>
      <c r="LAX68"/>
      <c r="LAY68"/>
      <c r="LAZ68"/>
      <c r="LBA68"/>
      <c r="LBB68"/>
      <c r="LBC68"/>
      <c r="LBD68"/>
      <c r="LBE68"/>
      <c r="LBF68"/>
      <c r="LBG68"/>
      <c r="LBH68"/>
      <c r="LBI68"/>
      <c r="LBJ68"/>
      <c r="LBK68"/>
      <c r="LBL68"/>
      <c r="LBM68"/>
      <c r="LBN68"/>
      <c r="LBO68"/>
      <c r="LBP68"/>
      <c r="LBQ68"/>
      <c r="LBR68"/>
      <c r="LBS68"/>
      <c r="LBT68"/>
      <c r="LBU68"/>
      <c r="LBV68"/>
      <c r="LBW68"/>
      <c r="LBX68"/>
      <c r="LBY68"/>
      <c r="LBZ68"/>
      <c r="LCA68"/>
      <c r="LCB68"/>
      <c r="LCC68"/>
      <c r="LCD68"/>
      <c r="LCE68"/>
      <c r="LCF68"/>
      <c r="LCG68"/>
      <c r="LCH68"/>
      <c r="LCI68"/>
      <c r="LCJ68"/>
      <c r="LCK68"/>
      <c r="LCL68"/>
      <c r="LCM68"/>
      <c r="LCN68"/>
      <c r="LCO68"/>
      <c r="LCP68"/>
      <c r="LCQ68"/>
      <c r="LCR68"/>
      <c r="LCS68"/>
      <c r="LCT68"/>
      <c r="LCU68"/>
      <c r="LCV68"/>
      <c r="LCW68"/>
      <c r="LCX68"/>
      <c r="LCY68"/>
      <c r="LCZ68"/>
      <c r="LDA68"/>
      <c r="LDB68"/>
      <c r="LDC68"/>
      <c r="LDD68"/>
      <c r="LDE68"/>
      <c r="LDF68"/>
      <c r="LDG68"/>
      <c r="LDH68"/>
      <c r="LDI68"/>
      <c r="LDJ68"/>
      <c r="LDK68"/>
      <c r="LDL68"/>
      <c r="LDM68"/>
      <c r="LDN68"/>
      <c r="LDO68"/>
      <c r="LDP68"/>
      <c r="LDQ68"/>
      <c r="LDR68"/>
      <c r="LDS68"/>
      <c r="LDT68"/>
      <c r="LDU68"/>
      <c r="LDV68"/>
      <c r="LDW68"/>
      <c r="LDX68"/>
      <c r="LDY68"/>
      <c r="LDZ68"/>
      <c r="LEA68"/>
      <c r="LEB68"/>
      <c r="LEC68"/>
      <c r="LED68"/>
      <c r="LEE68"/>
      <c r="LEF68"/>
      <c r="LEG68"/>
      <c r="LEH68"/>
      <c r="LEI68"/>
      <c r="LEJ68"/>
      <c r="LEK68"/>
      <c r="LEL68"/>
      <c r="LEM68"/>
      <c r="LEN68"/>
      <c r="LEO68"/>
      <c r="LEP68"/>
      <c r="LEQ68"/>
      <c r="LER68"/>
      <c r="LES68"/>
      <c r="LET68"/>
      <c r="LEU68"/>
      <c r="LEV68"/>
      <c r="LEW68"/>
      <c r="LEX68"/>
      <c r="LEY68"/>
      <c r="LEZ68"/>
      <c r="LFA68"/>
      <c r="LFB68"/>
      <c r="LFC68"/>
      <c r="LFD68"/>
      <c r="LFE68"/>
      <c r="LFF68"/>
      <c r="LFG68"/>
      <c r="LFH68"/>
      <c r="LFI68"/>
      <c r="LFJ68"/>
      <c r="LFK68"/>
      <c r="LFL68"/>
      <c r="LFM68"/>
      <c r="LFN68"/>
      <c r="LFO68"/>
      <c r="LFP68"/>
      <c r="LFQ68"/>
      <c r="LFR68"/>
      <c r="LFS68"/>
      <c r="LFT68"/>
      <c r="LFU68"/>
      <c r="LFV68"/>
      <c r="LFW68"/>
      <c r="LFX68"/>
      <c r="LFY68"/>
      <c r="LFZ68"/>
      <c r="LGA68"/>
      <c r="LGB68"/>
      <c r="LGC68"/>
      <c r="LGD68"/>
      <c r="LGE68"/>
      <c r="LGF68"/>
      <c r="LGG68"/>
      <c r="LGH68"/>
      <c r="LGI68"/>
      <c r="LGJ68"/>
      <c r="LGK68"/>
      <c r="LGL68"/>
      <c r="LGM68"/>
      <c r="LGN68"/>
      <c r="LGO68"/>
      <c r="LGP68"/>
      <c r="LGQ68"/>
      <c r="LGR68"/>
      <c r="LGS68"/>
      <c r="LGT68"/>
      <c r="LGU68"/>
      <c r="LGV68"/>
      <c r="LGW68"/>
      <c r="LGX68"/>
      <c r="LGY68"/>
      <c r="LGZ68"/>
      <c r="LHA68"/>
      <c r="LHB68"/>
      <c r="LHC68"/>
      <c r="LHD68"/>
      <c r="LHE68"/>
      <c r="LHF68"/>
      <c r="LHG68"/>
      <c r="LHH68"/>
      <c r="LHI68"/>
      <c r="LHJ68"/>
      <c r="LHK68"/>
      <c r="LHL68"/>
      <c r="LHM68"/>
      <c r="LHN68"/>
      <c r="LHO68"/>
      <c r="LHP68"/>
      <c r="LHQ68"/>
      <c r="LHR68"/>
      <c r="LHS68"/>
      <c r="LHT68"/>
      <c r="LHU68"/>
      <c r="LHV68"/>
      <c r="LHW68"/>
      <c r="LHX68"/>
      <c r="LHY68"/>
      <c r="LHZ68"/>
      <c r="LIA68"/>
      <c r="LIB68"/>
      <c r="LIC68"/>
      <c r="LID68"/>
      <c r="LIE68"/>
      <c r="LIF68"/>
      <c r="LIG68"/>
      <c r="LIH68"/>
      <c r="LII68"/>
      <c r="LIJ68"/>
      <c r="LIK68"/>
      <c r="LIL68"/>
      <c r="LIM68"/>
      <c r="LIN68"/>
      <c r="LIO68"/>
      <c r="LIP68"/>
      <c r="LIQ68"/>
      <c r="LIR68"/>
      <c r="LIS68"/>
      <c r="LIT68"/>
      <c r="LIU68"/>
      <c r="LIV68"/>
      <c r="LIW68"/>
      <c r="LIX68"/>
      <c r="LIY68"/>
      <c r="LIZ68"/>
      <c r="LJA68"/>
      <c r="LJB68"/>
      <c r="LJC68"/>
      <c r="LJD68"/>
      <c r="LJE68"/>
      <c r="LJF68"/>
      <c r="LJG68"/>
      <c r="LJH68"/>
      <c r="LJI68"/>
      <c r="LJJ68"/>
      <c r="LJK68"/>
      <c r="LJL68"/>
      <c r="LJM68"/>
      <c r="LJN68"/>
      <c r="LJO68"/>
      <c r="LJP68"/>
      <c r="LJQ68"/>
      <c r="LJR68"/>
      <c r="LJS68"/>
      <c r="LJT68"/>
      <c r="LJU68"/>
      <c r="LJV68"/>
      <c r="LJW68"/>
      <c r="LJX68"/>
      <c r="LJY68"/>
      <c r="LJZ68"/>
      <c r="LKA68"/>
      <c r="LKB68"/>
      <c r="LKC68"/>
      <c r="LKD68"/>
      <c r="LKE68"/>
      <c r="LKF68"/>
      <c r="LKG68"/>
      <c r="LKH68"/>
      <c r="LKI68"/>
      <c r="LKJ68"/>
      <c r="LKK68"/>
      <c r="LKL68"/>
      <c r="LKM68"/>
      <c r="LKN68"/>
      <c r="LKO68"/>
      <c r="LKP68"/>
      <c r="LKQ68"/>
      <c r="LKR68"/>
      <c r="LKS68"/>
      <c r="LKT68"/>
      <c r="LKU68"/>
      <c r="LKV68"/>
      <c r="LKW68"/>
      <c r="LKX68"/>
      <c r="LKY68"/>
      <c r="LKZ68"/>
      <c r="LLA68"/>
      <c r="LLB68"/>
      <c r="LLC68"/>
      <c r="LLD68"/>
      <c r="LLE68"/>
      <c r="LLF68"/>
      <c r="LLG68"/>
      <c r="LLH68"/>
      <c r="LLI68"/>
      <c r="LLJ68"/>
      <c r="LLK68"/>
      <c r="LLL68"/>
      <c r="LLM68"/>
      <c r="LLN68"/>
      <c r="LLO68"/>
      <c r="LLP68"/>
      <c r="LLQ68"/>
      <c r="LLR68"/>
      <c r="LLS68"/>
      <c r="LLT68"/>
      <c r="LLU68"/>
      <c r="LLV68"/>
      <c r="LLW68"/>
      <c r="LLX68"/>
      <c r="LLY68"/>
      <c r="LLZ68"/>
      <c r="LMA68"/>
      <c r="LMB68"/>
      <c r="LMC68"/>
      <c r="LMD68"/>
      <c r="LME68"/>
      <c r="LMF68"/>
      <c r="LMG68"/>
      <c r="LMH68"/>
      <c r="LMI68"/>
      <c r="LMJ68"/>
      <c r="LMK68"/>
      <c r="LML68"/>
      <c r="LMM68"/>
      <c r="LMN68"/>
      <c r="LMO68"/>
      <c r="LMP68"/>
      <c r="LMQ68"/>
      <c r="LMR68"/>
      <c r="LMS68"/>
      <c r="LMT68"/>
      <c r="LMU68"/>
      <c r="LMV68"/>
      <c r="LMW68"/>
      <c r="LMX68"/>
      <c r="LMY68"/>
      <c r="LMZ68"/>
      <c r="LNA68"/>
      <c r="LNB68"/>
      <c r="LNC68"/>
      <c r="LND68"/>
      <c r="LNE68"/>
      <c r="LNF68"/>
      <c r="LNG68"/>
      <c r="LNH68"/>
      <c r="LNI68"/>
      <c r="LNJ68"/>
      <c r="LNK68"/>
      <c r="LNL68"/>
      <c r="LNM68"/>
      <c r="LNN68"/>
      <c r="LNO68"/>
      <c r="LNP68"/>
      <c r="LNQ68"/>
      <c r="LNR68"/>
      <c r="LNS68"/>
      <c r="LNT68"/>
      <c r="LNU68"/>
      <c r="LNV68"/>
      <c r="LNW68"/>
      <c r="LNX68"/>
      <c r="LNY68"/>
      <c r="LNZ68"/>
      <c r="LOA68"/>
      <c r="LOB68"/>
      <c r="LOC68"/>
      <c r="LOD68"/>
      <c r="LOE68"/>
      <c r="LOF68"/>
      <c r="LOG68"/>
      <c r="LOH68"/>
      <c r="LOI68"/>
      <c r="LOJ68"/>
      <c r="LOK68"/>
      <c r="LOL68"/>
      <c r="LOM68"/>
      <c r="LON68"/>
      <c r="LOO68"/>
      <c r="LOP68"/>
      <c r="LOQ68"/>
      <c r="LOR68"/>
      <c r="LOS68"/>
      <c r="LOT68"/>
      <c r="LOU68"/>
      <c r="LOV68"/>
      <c r="LOW68"/>
      <c r="LOX68"/>
      <c r="LOY68"/>
      <c r="LOZ68"/>
      <c r="LPA68"/>
      <c r="LPB68"/>
      <c r="LPC68"/>
      <c r="LPD68"/>
      <c r="LPE68"/>
      <c r="LPF68"/>
      <c r="LPG68"/>
      <c r="LPH68"/>
      <c r="LPI68"/>
      <c r="LPJ68"/>
      <c r="LPK68"/>
      <c r="LPL68"/>
      <c r="LPM68"/>
      <c r="LPN68"/>
      <c r="LPO68"/>
      <c r="LPP68"/>
      <c r="LPQ68"/>
      <c r="LPR68"/>
      <c r="LPS68"/>
      <c r="LPT68"/>
      <c r="LPU68"/>
      <c r="LPV68"/>
      <c r="LPW68"/>
      <c r="LPX68"/>
      <c r="LPY68"/>
      <c r="LPZ68"/>
      <c r="LQA68"/>
      <c r="LQB68"/>
      <c r="LQC68"/>
      <c r="LQD68"/>
      <c r="LQE68"/>
      <c r="LQF68"/>
      <c r="LQG68"/>
      <c r="LQH68"/>
      <c r="LQI68"/>
      <c r="LQJ68"/>
      <c r="LQK68"/>
      <c r="LQL68"/>
      <c r="LQM68"/>
      <c r="LQN68"/>
      <c r="LQO68"/>
      <c r="LQP68"/>
      <c r="LQQ68"/>
      <c r="LQR68"/>
      <c r="LQS68"/>
      <c r="LQT68"/>
      <c r="LQU68"/>
      <c r="LQV68"/>
      <c r="LQW68"/>
      <c r="LQX68"/>
      <c r="LQY68"/>
      <c r="LQZ68"/>
      <c r="LRA68"/>
      <c r="LRB68"/>
      <c r="LRC68"/>
      <c r="LRD68"/>
      <c r="LRE68"/>
      <c r="LRF68"/>
      <c r="LRG68"/>
      <c r="LRH68"/>
      <c r="LRI68"/>
      <c r="LRJ68"/>
      <c r="LRK68"/>
      <c r="LRL68"/>
      <c r="LRM68"/>
      <c r="LRN68"/>
      <c r="LRO68"/>
      <c r="LRP68"/>
      <c r="LRQ68"/>
      <c r="LRR68"/>
      <c r="LRS68"/>
      <c r="LRT68"/>
      <c r="LRU68"/>
      <c r="LRV68"/>
      <c r="LRW68"/>
      <c r="LRX68"/>
      <c r="LRY68"/>
      <c r="LRZ68"/>
      <c r="LSA68"/>
      <c r="LSB68"/>
      <c r="LSC68"/>
      <c r="LSD68"/>
      <c r="LSE68"/>
      <c r="LSF68"/>
      <c r="LSG68"/>
      <c r="LSH68"/>
      <c r="LSI68"/>
      <c r="LSJ68"/>
      <c r="LSK68"/>
      <c r="LSL68"/>
      <c r="LSM68"/>
      <c r="LSN68"/>
      <c r="LSO68"/>
      <c r="LSP68"/>
      <c r="LSQ68"/>
      <c r="LSR68"/>
      <c r="LSS68"/>
      <c r="LST68"/>
      <c r="LSU68"/>
      <c r="LSV68"/>
      <c r="LSW68"/>
      <c r="LSX68"/>
      <c r="LSY68"/>
      <c r="LSZ68"/>
      <c r="LTA68"/>
      <c r="LTB68"/>
      <c r="LTC68"/>
      <c r="LTD68"/>
      <c r="LTE68"/>
      <c r="LTF68"/>
      <c r="LTG68"/>
      <c r="LTH68"/>
      <c r="LTI68"/>
      <c r="LTJ68"/>
      <c r="LTK68"/>
      <c r="LTL68"/>
      <c r="LTM68"/>
      <c r="LTN68"/>
      <c r="LTO68"/>
      <c r="LTP68"/>
      <c r="LTQ68"/>
      <c r="LTR68"/>
      <c r="LTS68"/>
      <c r="LTT68"/>
      <c r="LTU68"/>
      <c r="LTV68"/>
      <c r="LTW68"/>
      <c r="LTX68"/>
      <c r="LTY68"/>
      <c r="LTZ68"/>
      <c r="LUA68"/>
      <c r="LUB68"/>
      <c r="LUC68"/>
      <c r="LUD68"/>
      <c r="LUE68"/>
      <c r="LUF68"/>
      <c r="LUG68"/>
      <c r="LUH68"/>
      <c r="LUI68"/>
      <c r="LUJ68"/>
      <c r="LUK68"/>
      <c r="LUL68"/>
      <c r="LUM68"/>
      <c r="LUN68"/>
      <c r="LUO68"/>
      <c r="LUP68"/>
      <c r="LUQ68"/>
      <c r="LUR68"/>
      <c r="LUS68"/>
      <c r="LUT68"/>
      <c r="LUU68"/>
      <c r="LUV68"/>
      <c r="LUW68"/>
      <c r="LUX68"/>
      <c r="LUY68"/>
      <c r="LUZ68"/>
      <c r="LVA68"/>
      <c r="LVB68"/>
      <c r="LVC68"/>
      <c r="LVD68"/>
      <c r="LVE68"/>
      <c r="LVF68"/>
      <c r="LVG68"/>
      <c r="LVH68"/>
      <c r="LVI68"/>
      <c r="LVJ68"/>
      <c r="LVK68"/>
      <c r="LVL68"/>
      <c r="LVM68"/>
      <c r="LVN68"/>
      <c r="LVO68"/>
      <c r="LVP68"/>
      <c r="LVQ68"/>
      <c r="LVR68"/>
      <c r="LVS68"/>
      <c r="LVT68"/>
      <c r="LVU68"/>
      <c r="LVV68"/>
      <c r="LVW68"/>
      <c r="LVX68"/>
      <c r="LVY68"/>
      <c r="LVZ68"/>
      <c r="LWA68"/>
      <c r="LWB68"/>
      <c r="LWC68"/>
      <c r="LWD68"/>
      <c r="LWE68"/>
      <c r="LWF68"/>
      <c r="LWG68"/>
      <c r="LWH68"/>
      <c r="LWI68"/>
      <c r="LWJ68"/>
      <c r="LWK68"/>
      <c r="LWL68"/>
      <c r="LWM68"/>
      <c r="LWN68"/>
      <c r="LWO68"/>
      <c r="LWP68"/>
      <c r="LWQ68"/>
      <c r="LWR68"/>
      <c r="LWS68"/>
      <c r="LWT68"/>
      <c r="LWU68"/>
      <c r="LWV68"/>
      <c r="LWW68"/>
      <c r="LWX68"/>
      <c r="LWY68"/>
      <c r="LWZ68"/>
      <c r="LXA68"/>
      <c r="LXB68"/>
      <c r="LXC68"/>
      <c r="LXD68"/>
      <c r="LXE68"/>
      <c r="LXF68"/>
      <c r="LXG68"/>
      <c r="LXH68"/>
      <c r="LXI68"/>
      <c r="LXJ68"/>
      <c r="LXK68"/>
      <c r="LXL68"/>
      <c r="LXM68"/>
      <c r="LXN68"/>
      <c r="LXO68"/>
      <c r="LXP68"/>
      <c r="LXQ68"/>
      <c r="LXR68"/>
      <c r="LXS68"/>
      <c r="LXT68"/>
      <c r="LXU68"/>
      <c r="LXV68"/>
      <c r="LXW68"/>
      <c r="LXX68"/>
      <c r="LXY68"/>
      <c r="LXZ68"/>
      <c r="LYA68"/>
      <c r="LYB68"/>
      <c r="LYC68"/>
      <c r="LYD68"/>
      <c r="LYE68"/>
      <c r="LYF68"/>
      <c r="LYG68"/>
      <c r="LYH68"/>
      <c r="LYI68"/>
      <c r="LYJ68"/>
      <c r="LYK68"/>
      <c r="LYL68"/>
      <c r="LYM68"/>
      <c r="LYN68"/>
      <c r="LYO68"/>
      <c r="LYP68"/>
      <c r="LYQ68"/>
      <c r="LYR68"/>
      <c r="LYS68"/>
      <c r="LYT68"/>
      <c r="LYU68"/>
      <c r="LYV68"/>
      <c r="LYW68"/>
      <c r="LYX68"/>
      <c r="LYY68"/>
      <c r="LYZ68"/>
      <c r="LZA68"/>
      <c r="LZB68"/>
      <c r="LZC68"/>
      <c r="LZD68"/>
      <c r="LZE68"/>
      <c r="LZF68"/>
      <c r="LZG68"/>
      <c r="LZH68"/>
      <c r="LZI68"/>
      <c r="LZJ68"/>
      <c r="LZK68"/>
      <c r="LZL68"/>
      <c r="LZM68"/>
      <c r="LZN68"/>
      <c r="LZO68"/>
      <c r="LZP68"/>
      <c r="LZQ68"/>
      <c r="LZR68"/>
      <c r="LZS68"/>
      <c r="LZT68"/>
      <c r="LZU68"/>
      <c r="LZV68"/>
      <c r="LZW68"/>
      <c r="LZX68"/>
      <c r="LZY68"/>
      <c r="LZZ68"/>
      <c r="MAA68"/>
      <c r="MAB68"/>
      <c r="MAC68"/>
      <c r="MAD68"/>
      <c r="MAE68"/>
      <c r="MAF68"/>
      <c r="MAG68"/>
      <c r="MAH68"/>
      <c r="MAI68"/>
      <c r="MAJ68"/>
      <c r="MAK68"/>
      <c r="MAL68"/>
      <c r="MAM68"/>
      <c r="MAN68"/>
      <c r="MAO68"/>
      <c r="MAP68"/>
      <c r="MAQ68"/>
      <c r="MAR68"/>
      <c r="MAS68"/>
      <c r="MAT68"/>
      <c r="MAU68"/>
      <c r="MAV68"/>
      <c r="MAW68"/>
      <c r="MAX68"/>
      <c r="MAY68"/>
      <c r="MAZ68"/>
      <c r="MBA68"/>
      <c r="MBB68"/>
      <c r="MBC68"/>
      <c r="MBD68"/>
      <c r="MBE68"/>
      <c r="MBF68"/>
      <c r="MBG68"/>
      <c r="MBH68"/>
      <c r="MBI68"/>
      <c r="MBJ68"/>
      <c r="MBK68"/>
      <c r="MBL68"/>
      <c r="MBM68"/>
      <c r="MBN68"/>
      <c r="MBO68"/>
      <c r="MBP68"/>
      <c r="MBQ68"/>
      <c r="MBR68"/>
      <c r="MBS68"/>
      <c r="MBT68"/>
      <c r="MBU68"/>
      <c r="MBV68"/>
      <c r="MBW68"/>
      <c r="MBX68"/>
      <c r="MBY68"/>
      <c r="MBZ68"/>
      <c r="MCA68"/>
      <c r="MCB68"/>
      <c r="MCC68"/>
      <c r="MCD68"/>
      <c r="MCE68"/>
      <c r="MCF68"/>
      <c r="MCG68"/>
      <c r="MCH68"/>
      <c r="MCI68"/>
      <c r="MCJ68"/>
      <c r="MCK68"/>
      <c r="MCL68"/>
      <c r="MCM68"/>
      <c r="MCN68"/>
      <c r="MCO68"/>
      <c r="MCP68"/>
      <c r="MCQ68"/>
      <c r="MCR68"/>
      <c r="MCS68"/>
      <c r="MCT68"/>
      <c r="MCU68"/>
      <c r="MCV68"/>
      <c r="MCW68"/>
      <c r="MCX68"/>
      <c r="MCY68"/>
      <c r="MCZ68"/>
      <c r="MDA68"/>
      <c r="MDB68"/>
      <c r="MDC68"/>
      <c r="MDD68"/>
      <c r="MDE68"/>
      <c r="MDF68"/>
      <c r="MDG68"/>
      <c r="MDH68"/>
      <c r="MDI68"/>
      <c r="MDJ68"/>
      <c r="MDK68"/>
      <c r="MDL68"/>
      <c r="MDM68"/>
      <c r="MDN68"/>
      <c r="MDO68"/>
      <c r="MDP68"/>
      <c r="MDQ68"/>
      <c r="MDR68"/>
      <c r="MDS68"/>
      <c r="MDT68"/>
      <c r="MDU68"/>
      <c r="MDV68"/>
      <c r="MDW68"/>
      <c r="MDX68"/>
      <c r="MDY68"/>
      <c r="MDZ68"/>
      <c r="MEA68"/>
      <c r="MEB68"/>
      <c r="MEC68"/>
      <c r="MED68"/>
      <c r="MEE68"/>
      <c r="MEF68"/>
      <c r="MEG68"/>
      <c r="MEH68"/>
      <c r="MEI68"/>
      <c r="MEJ68"/>
      <c r="MEK68"/>
      <c r="MEL68"/>
      <c r="MEM68"/>
      <c r="MEN68"/>
      <c r="MEO68"/>
      <c r="MEP68"/>
      <c r="MEQ68"/>
      <c r="MER68"/>
      <c r="MES68"/>
      <c r="MET68"/>
      <c r="MEU68"/>
      <c r="MEV68"/>
      <c r="MEW68"/>
      <c r="MEX68"/>
      <c r="MEY68"/>
      <c r="MEZ68"/>
      <c r="MFA68"/>
      <c r="MFB68"/>
      <c r="MFC68"/>
      <c r="MFD68"/>
      <c r="MFE68"/>
      <c r="MFF68"/>
      <c r="MFG68"/>
      <c r="MFH68"/>
      <c r="MFI68"/>
      <c r="MFJ68"/>
      <c r="MFK68"/>
      <c r="MFL68"/>
      <c r="MFM68"/>
      <c r="MFN68"/>
      <c r="MFO68"/>
      <c r="MFP68"/>
      <c r="MFQ68"/>
      <c r="MFR68"/>
      <c r="MFS68"/>
      <c r="MFT68"/>
      <c r="MFU68"/>
      <c r="MFV68"/>
      <c r="MFW68"/>
      <c r="MFX68"/>
      <c r="MFY68"/>
      <c r="MFZ68"/>
      <c r="MGA68"/>
      <c r="MGB68"/>
      <c r="MGC68"/>
      <c r="MGD68"/>
      <c r="MGE68"/>
      <c r="MGF68"/>
      <c r="MGG68"/>
      <c r="MGH68"/>
      <c r="MGI68"/>
      <c r="MGJ68"/>
      <c r="MGK68"/>
      <c r="MGL68"/>
      <c r="MGM68"/>
      <c r="MGN68"/>
      <c r="MGO68"/>
      <c r="MGP68"/>
      <c r="MGQ68"/>
      <c r="MGR68"/>
      <c r="MGS68"/>
      <c r="MGT68"/>
      <c r="MGU68"/>
      <c r="MGV68"/>
      <c r="MGW68"/>
      <c r="MGX68"/>
      <c r="MGY68"/>
      <c r="MGZ68"/>
      <c r="MHA68"/>
      <c r="MHB68"/>
      <c r="MHC68"/>
      <c r="MHD68"/>
      <c r="MHE68"/>
      <c r="MHF68"/>
      <c r="MHG68"/>
      <c r="MHH68"/>
      <c r="MHI68"/>
      <c r="MHJ68"/>
      <c r="MHK68"/>
      <c r="MHL68"/>
      <c r="MHM68"/>
      <c r="MHN68"/>
      <c r="MHO68"/>
      <c r="MHP68"/>
      <c r="MHQ68"/>
      <c r="MHR68"/>
      <c r="MHS68"/>
      <c r="MHT68"/>
      <c r="MHU68"/>
      <c r="MHV68"/>
      <c r="MHW68"/>
      <c r="MHX68"/>
      <c r="MHY68"/>
      <c r="MHZ68"/>
      <c r="MIA68"/>
      <c r="MIB68"/>
      <c r="MIC68"/>
      <c r="MID68"/>
      <c r="MIE68"/>
      <c r="MIF68"/>
      <c r="MIG68"/>
      <c r="MIH68"/>
      <c r="MII68"/>
      <c r="MIJ68"/>
      <c r="MIK68"/>
      <c r="MIL68"/>
      <c r="MIM68"/>
      <c r="MIN68"/>
      <c r="MIO68"/>
      <c r="MIP68"/>
      <c r="MIQ68"/>
      <c r="MIR68"/>
      <c r="MIS68"/>
      <c r="MIT68"/>
      <c r="MIU68"/>
      <c r="MIV68"/>
      <c r="MIW68"/>
      <c r="MIX68"/>
      <c r="MIY68"/>
      <c r="MIZ68"/>
      <c r="MJA68"/>
      <c r="MJB68"/>
      <c r="MJC68"/>
      <c r="MJD68"/>
      <c r="MJE68"/>
      <c r="MJF68"/>
      <c r="MJG68"/>
      <c r="MJH68"/>
      <c r="MJI68"/>
      <c r="MJJ68"/>
      <c r="MJK68"/>
      <c r="MJL68"/>
      <c r="MJM68"/>
      <c r="MJN68"/>
      <c r="MJO68"/>
      <c r="MJP68"/>
      <c r="MJQ68"/>
      <c r="MJR68"/>
      <c r="MJS68"/>
      <c r="MJT68"/>
      <c r="MJU68"/>
      <c r="MJV68"/>
      <c r="MJW68"/>
      <c r="MJX68"/>
      <c r="MJY68"/>
      <c r="MJZ68"/>
      <c r="MKA68"/>
      <c r="MKB68"/>
      <c r="MKC68"/>
      <c r="MKD68"/>
      <c r="MKE68"/>
      <c r="MKF68"/>
      <c r="MKG68"/>
      <c r="MKH68"/>
      <c r="MKI68"/>
      <c r="MKJ68"/>
      <c r="MKK68"/>
      <c r="MKL68"/>
      <c r="MKM68"/>
      <c r="MKN68"/>
      <c r="MKO68"/>
      <c r="MKP68"/>
      <c r="MKQ68"/>
      <c r="MKR68"/>
      <c r="MKS68"/>
      <c r="MKT68"/>
      <c r="MKU68"/>
      <c r="MKV68"/>
      <c r="MKW68"/>
      <c r="MKX68"/>
      <c r="MKY68"/>
      <c r="MKZ68"/>
      <c r="MLA68"/>
      <c r="MLB68"/>
      <c r="MLC68"/>
      <c r="MLD68"/>
      <c r="MLE68"/>
      <c r="MLF68"/>
      <c r="MLG68"/>
      <c r="MLH68"/>
      <c r="MLI68"/>
      <c r="MLJ68"/>
      <c r="MLK68"/>
      <c r="MLL68"/>
      <c r="MLM68"/>
      <c r="MLN68"/>
      <c r="MLO68"/>
      <c r="MLP68"/>
      <c r="MLQ68"/>
      <c r="MLR68"/>
      <c r="MLS68"/>
      <c r="MLT68"/>
      <c r="MLU68"/>
      <c r="MLV68"/>
      <c r="MLW68"/>
      <c r="MLX68"/>
      <c r="MLY68"/>
      <c r="MLZ68"/>
      <c r="MMA68"/>
      <c r="MMB68"/>
      <c r="MMC68"/>
      <c r="MMD68"/>
      <c r="MME68"/>
      <c r="MMF68"/>
      <c r="MMG68"/>
      <c r="MMH68"/>
      <c r="MMI68"/>
      <c r="MMJ68"/>
      <c r="MMK68"/>
      <c r="MML68"/>
      <c r="MMM68"/>
      <c r="MMN68"/>
      <c r="MMO68"/>
      <c r="MMP68"/>
      <c r="MMQ68"/>
      <c r="MMR68"/>
      <c r="MMS68"/>
      <c r="MMT68"/>
      <c r="MMU68"/>
      <c r="MMV68"/>
      <c r="MMW68"/>
      <c r="MMX68"/>
      <c r="MMY68"/>
      <c r="MMZ68"/>
      <c r="MNA68"/>
      <c r="MNB68"/>
      <c r="MNC68"/>
      <c r="MND68"/>
      <c r="MNE68"/>
      <c r="MNF68"/>
      <c r="MNG68"/>
      <c r="MNH68"/>
      <c r="MNI68"/>
      <c r="MNJ68"/>
      <c r="MNK68"/>
      <c r="MNL68"/>
      <c r="MNM68"/>
      <c r="MNN68"/>
      <c r="MNO68"/>
      <c r="MNP68"/>
      <c r="MNQ68"/>
      <c r="MNR68"/>
      <c r="MNS68"/>
      <c r="MNT68"/>
      <c r="MNU68"/>
      <c r="MNV68"/>
      <c r="MNW68"/>
      <c r="MNX68"/>
      <c r="MNY68"/>
      <c r="MNZ68"/>
      <c r="MOA68"/>
      <c r="MOB68"/>
      <c r="MOC68"/>
      <c r="MOD68"/>
      <c r="MOE68"/>
      <c r="MOF68"/>
      <c r="MOG68"/>
      <c r="MOH68"/>
      <c r="MOI68"/>
      <c r="MOJ68"/>
      <c r="MOK68"/>
      <c r="MOL68"/>
      <c r="MOM68"/>
      <c r="MON68"/>
      <c r="MOO68"/>
      <c r="MOP68"/>
      <c r="MOQ68"/>
      <c r="MOR68"/>
      <c r="MOS68"/>
      <c r="MOT68"/>
      <c r="MOU68"/>
      <c r="MOV68"/>
      <c r="MOW68"/>
      <c r="MOX68"/>
      <c r="MOY68"/>
      <c r="MOZ68"/>
      <c r="MPA68"/>
      <c r="MPB68"/>
      <c r="MPC68"/>
      <c r="MPD68"/>
      <c r="MPE68"/>
      <c r="MPF68"/>
      <c r="MPG68"/>
      <c r="MPH68"/>
      <c r="MPI68"/>
      <c r="MPJ68"/>
      <c r="MPK68"/>
      <c r="MPL68"/>
      <c r="MPM68"/>
      <c r="MPN68"/>
      <c r="MPO68"/>
      <c r="MPP68"/>
      <c r="MPQ68"/>
      <c r="MPR68"/>
      <c r="MPS68"/>
      <c r="MPT68"/>
      <c r="MPU68"/>
      <c r="MPV68"/>
      <c r="MPW68"/>
      <c r="MPX68"/>
      <c r="MPY68"/>
      <c r="MPZ68"/>
      <c r="MQA68"/>
      <c r="MQB68"/>
      <c r="MQC68"/>
      <c r="MQD68"/>
      <c r="MQE68"/>
      <c r="MQF68"/>
      <c r="MQG68"/>
      <c r="MQH68"/>
      <c r="MQI68"/>
      <c r="MQJ68"/>
      <c r="MQK68"/>
      <c r="MQL68"/>
      <c r="MQM68"/>
      <c r="MQN68"/>
      <c r="MQO68"/>
      <c r="MQP68"/>
      <c r="MQQ68"/>
      <c r="MQR68"/>
      <c r="MQS68"/>
      <c r="MQT68"/>
      <c r="MQU68"/>
      <c r="MQV68"/>
      <c r="MQW68"/>
      <c r="MQX68"/>
      <c r="MQY68"/>
      <c r="MQZ68"/>
      <c r="MRA68"/>
      <c r="MRB68"/>
      <c r="MRC68"/>
      <c r="MRD68"/>
      <c r="MRE68"/>
      <c r="MRF68"/>
      <c r="MRG68"/>
      <c r="MRH68"/>
      <c r="MRI68"/>
      <c r="MRJ68"/>
      <c r="MRK68"/>
      <c r="MRL68"/>
      <c r="MRM68"/>
      <c r="MRN68"/>
      <c r="MRO68"/>
      <c r="MRP68"/>
      <c r="MRQ68"/>
      <c r="MRR68"/>
      <c r="MRS68"/>
      <c r="MRT68"/>
      <c r="MRU68"/>
      <c r="MRV68"/>
      <c r="MRW68"/>
      <c r="MRX68"/>
      <c r="MRY68"/>
      <c r="MRZ68"/>
      <c r="MSA68"/>
      <c r="MSB68"/>
      <c r="MSC68"/>
      <c r="MSD68"/>
      <c r="MSE68"/>
      <c r="MSF68"/>
      <c r="MSG68"/>
      <c r="MSH68"/>
      <c r="MSI68"/>
      <c r="MSJ68"/>
      <c r="MSK68"/>
      <c r="MSL68"/>
      <c r="MSM68"/>
      <c r="MSN68"/>
      <c r="MSO68"/>
      <c r="MSP68"/>
      <c r="MSQ68"/>
      <c r="MSR68"/>
      <c r="MSS68"/>
      <c r="MST68"/>
      <c r="MSU68"/>
      <c r="MSV68"/>
      <c r="MSW68"/>
      <c r="MSX68"/>
      <c r="MSY68"/>
      <c r="MSZ68"/>
      <c r="MTA68"/>
      <c r="MTB68"/>
      <c r="MTC68"/>
      <c r="MTD68"/>
      <c r="MTE68"/>
      <c r="MTF68"/>
      <c r="MTG68"/>
      <c r="MTH68"/>
      <c r="MTI68"/>
      <c r="MTJ68"/>
      <c r="MTK68"/>
      <c r="MTL68"/>
      <c r="MTM68"/>
      <c r="MTN68"/>
      <c r="MTO68"/>
      <c r="MTP68"/>
      <c r="MTQ68"/>
      <c r="MTR68"/>
      <c r="MTS68"/>
      <c r="MTT68"/>
      <c r="MTU68"/>
      <c r="MTV68"/>
      <c r="MTW68"/>
      <c r="MTX68"/>
      <c r="MTY68"/>
      <c r="MTZ68"/>
      <c r="MUA68"/>
      <c r="MUB68"/>
      <c r="MUC68"/>
      <c r="MUD68"/>
      <c r="MUE68"/>
      <c r="MUF68"/>
      <c r="MUG68"/>
      <c r="MUH68"/>
      <c r="MUI68"/>
      <c r="MUJ68"/>
      <c r="MUK68"/>
      <c r="MUL68"/>
      <c r="MUM68"/>
      <c r="MUN68"/>
      <c r="MUO68"/>
      <c r="MUP68"/>
      <c r="MUQ68"/>
      <c r="MUR68"/>
      <c r="MUS68"/>
      <c r="MUT68"/>
      <c r="MUU68"/>
      <c r="MUV68"/>
      <c r="MUW68"/>
      <c r="MUX68"/>
      <c r="MUY68"/>
      <c r="MUZ68"/>
      <c r="MVA68"/>
      <c r="MVB68"/>
      <c r="MVC68"/>
      <c r="MVD68"/>
      <c r="MVE68"/>
      <c r="MVF68"/>
      <c r="MVG68"/>
      <c r="MVH68"/>
      <c r="MVI68"/>
      <c r="MVJ68"/>
      <c r="MVK68"/>
      <c r="MVL68"/>
      <c r="MVM68"/>
      <c r="MVN68"/>
      <c r="MVO68"/>
      <c r="MVP68"/>
      <c r="MVQ68"/>
      <c r="MVR68"/>
      <c r="MVS68"/>
      <c r="MVT68"/>
      <c r="MVU68"/>
      <c r="MVV68"/>
      <c r="MVW68"/>
      <c r="MVX68"/>
      <c r="MVY68"/>
      <c r="MVZ68"/>
      <c r="MWA68"/>
      <c r="MWB68"/>
      <c r="MWC68"/>
      <c r="MWD68"/>
      <c r="MWE68"/>
      <c r="MWF68"/>
      <c r="MWG68"/>
      <c r="MWH68"/>
      <c r="MWI68"/>
      <c r="MWJ68"/>
      <c r="MWK68"/>
      <c r="MWL68"/>
      <c r="MWM68"/>
      <c r="MWN68"/>
      <c r="MWO68"/>
      <c r="MWP68"/>
      <c r="MWQ68"/>
      <c r="MWR68"/>
      <c r="MWS68"/>
      <c r="MWT68"/>
      <c r="MWU68"/>
      <c r="MWV68"/>
      <c r="MWW68"/>
      <c r="MWX68"/>
      <c r="MWY68"/>
      <c r="MWZ68"/>
      <c r="MXA68"/>
      <c r="MXB68"/>
      <c r="MXC68"/>
      <c r="MXD68"/>
      <c r="MXE68"/>
      <c r="MXF68"/>
      <c r="MXG68"/>
      <c r="MXH68"/>
      <c r="MXI68"/>
      <c r="MXJ68"/>
      <c r="MXK68"/>
      <c r="MXL68"/>
      <c r="MXM68"/>
      <c r="MXN68"/>
      <c r="MXO68"/>
      <c r="MXP68"/>
      <c r="MXQ68"/>
      <c r="MXR68"/>
      <c r="MXS68"/>
      <c r="MXT68"/>
      <c r="MXU68"/>
      <c r="MXV68"/>
      <c r="MXW68"/>
      <c r="MXX68"/>
      <c r="MXY68"/>
      <c r="MXZ68"/>
      <c r="MYA68"/>
      <c r="MYB68"/>
      <c r="MYC68"/>
      <c r="MYD68"/>
      <c r="MYE68"/>
      <c r="MYF68"/>
      <c r="MYG68"/>
      <c r="MYH68"/>
      <c r="MYI68"/>
      <c r="MYJ68"/>
      <c r="MYK68"/>
      <c r="MYL68"/>
      <c r="MYM68"/>
      <c r="MYN68"/>
      <c r="MYO68"/>
      <c r="MYP68"/>
      <c r="MYQ68"/>
      <c r="MYR68"/>
      <c r="MYS68"/>
      <c r="MYT68"/>
      <c r="MYU68"/>
      <c r="MYV68"/>
      <c r="MYW68"/>
      <c r="MYX68"/>
      <c r="MYY68"/>
      <c r="MYZ68"/>
      <c r="MZA68"/>
      <c r="MZB68"/>
      <c r="MZC68"/>
      <c r="MZD68"/>
      <c r="MZE68"/>
      <c r="MZF68"/>
      <c r="MZG68"/>
      <c r="MZH68"/>
      <c r="MZI68"/>
      <c r="MZJ68"/>
      <c r="MZK68"/>
      <c r="MZL68"/>
      <c r="MZM68"/>
      <c r="MZN68"/>
      <c r="MZO68"/>
      <c r="MZP68"/>
      <c r="MZQ68"/>
      <c r="MZR68"/>
      <c r="MZS68"/>
      <c r="MZT68"/>
      <c r="MZU68"/>
      <c r="MZV68"/>
      <c r="MZW68"/>
      <c r="MZX68"/>
      <c r="MZY68"/>
      <c r="MZZ68"/>
      <c r="NAA68"/>
      <c r="NAB68"/>
      <c r="NAC68"/>
      <c r="NAD68"/>
      <c r="NAE68"/>
      <c r="NAF68"/>
      <c r="NAG68"/>
      <c r="NAH68"/>
      <c r="NAI68"/>
      <c r="NAJ68"/>
      <c r="NAK68"/>
      <c r="NAL68"/>
      <c r="NAM68"/>
      <c r="NAN68"/>
      <c r="NAO68"/>
      <c r="NAP68"/>
      <c r="NAQ68"/>
      <c r="NAR68"/>
      <c r="NAS68"/>
      <c r="NAT68"/>
      <c r="NAU68"/>
      <c r="NAV68"/>
      <c r="NAW68"/>
      <c r="NAX68"/>
      <c r="NAY68"/>
      <c r="NAZ68"/>
      <c r="NBA68"/>
      <c r="NBB68"/>
      <c r="NBC68"/>
      <c r="NBD68"/>
      <c r="NBE68"/>
      <c r="NBF68"/>
      <c r="NBG68"/>
      <c r="NBH68"/>
      <c r="NBI68"/>
      <c r="NBJ68"/>
      <c r="NBK68"/>
      <c r="NBL68"/>
      <c r="NBM68"/>
      <c r="NBN68"/>
      <c r="NBO68"/>
      <c r="NBP68"/>
      <c r="NBQ68"/>
      <c r="NBR68"/>
      <c r="NBS68"/>
      <c r="NBT68"/>
      <c r="NBU68"/>
      <c r="NBV68"/>
      <c r="NBW68"/>
      <c r="NBX68"/>
      <c r="NBY68"/>
      <c r="NBZ68"/>
      <c r="NCA68"/>
      <c r="NCB68"/>
      <c r="NCC68"/>
      <c r="NCD68"/>
      <c r="NCE68"/>
      <c r="NCF68"/>
      <c r="NCG68"/>
      <c r="NCH68"/>
      <c r="NCI68"/>
      <c r="NCJ68"/>
      <c r="NCK68"/>
      <c r="NCL68"/>
      <c r="NCM68"/>
      <c r="NCN68"/>
      <c r="NCO68"/>
      <c r="NCP68"/>
      <c r="NCQ68"/>
      <c r="NCR68"/>
      <c r="NCS68"/>
      <c r="NCT68"/>
      <c r="NCU68"/>
      <c r="NCV68"/>
      <c r="NCW68"/>
      <c r="NCX68"/>
      <c r="NCY68"/>
      <c r="NCZ68"/>
      <c r="NDA68"/>
      <c r="NDB68"/>
      <c r="NDC68"/>
      <c r="NDD68"/>
      <c r="NDE68"/>
      <c r="NDF68"/>
      <c r="NDG68"/>
      <c r="NDH68"/>
      <c r="NDI68"/>
      <c r="NDJ68"/>
      <c r="NDK68"/>
      <c r="NDL68"/>
      <c r="NDM68"/>
      <c r="NDN68"/>
      <c r="NDO68"/>
      <c r="NDP68"/>
      <c r="NDQ68"/>
      <c r="NDR68"/>
      <c r="NDS68"/>
      <c r="NDT68"/>
      <c r="NDU68"/>
      <c r="NDV68"/>
      <c r="NDW68"/>
      <c r="NDX68"/>
      <c r="NDY68"/>
      <c r="NDZ68"/>
      <c r="NEA68"/>
      <c r="NEB68"/>
      <c r="NEC68"/>
      <c r="NED68"/>
      <c r="NEE68"/>
      <c r="NEF68"/>
      <c r="NEG68"/>
      <c r="NEH68"/>
      <c r="NEI68"/>
      <c r="NEJ68"/>
      <c r="NEK68"/>
      <c r="NEL68"/>
      <c r="NEM68"/>
      <c r="NEN68"/>
      <c r="NEO68"/>
      <c r="NEP68"/>
      <c r="NEQ68"/>
      <c r="NER68"/>
      <c r="NES68"/>
      <c r="NET68"/>
      <c r="NEU68"/>
      <c r="NEV68"/>
      <c r="NEW68"/>
      <c r="NEX68"/>
      <c r="NEY68"/>
      <c r="NEZ68"/>
      <c r="NFA68"/>
      <c r="NFB68"/>
      <c r="NFC68"/>
      <c r="NFD68"/>
      <c r="NFE68"/>
      <c r="NFF68"/>
      <c r="NFG68"/>
      <c r="NFH68"/>
      <c r="NFI68"/>
      <c r="NFJ68"/>
      <c r="NFK68"/>
      <c r="NFL68"/>
      <c r="NFM68"/>
      <c r="NFN68"/>
      <c r="NFO68"/>
      <c r="NFP68"/>
      <c r="NFQ68"/>
      <c r="NFR68"/>
      <c r="NFS68"/>
      <c r="NFT68"/>
      <c r="NFU68"/>
      <c r="NFV68"/>
      <c r="NFW68"/>
      <c r="NFX68"/>
      <c r="NFY68"/>
      <c r="NFZ68"/>
      <c r="NGA68"/>
      <c r="NGB68"/>
      <c r="NGC68"/>
      <c r="NGD68"/>
      <c r="NGE68"/>
      <c r="NGF68"/>
      <c r="NGG68"/>
      <c r="NGH68"/>
      <c r="NGI68"/>
      <c r="NGJ68"/>
      <c r="NGK68"/>
      <c r="NGL68"/>
      <c r="NGM68"/>
      <c r="NGN68"/>
      <c r="NGO68"/>
      <c r="NGP68"/>
      <c r="NGQ68"/>
      <c r="NGR68"/>
      <c r="NGS68"/>
      <c r="NGT68"/>
      <c r="NGU68"/>
      <c r="NGV68"/>
      <c r="NGW68"/>
      <c r="NGX68"/>
      <c r="NGY68"/>
      <c r="NGZ68"/>
      <c r="NHA68"/>
      <c r="NHB68"/>
      <c r="NHC68"/>
      <c r="NHD68"/>
      <c r="NHE68"/>
      <c r="NHF68"/>
      <c r="NHG68"/>
      <c r="NHH68"/>
      <c r="NHI68"/>
      <c r="NHJ68"/>
      <c r="NHK68"/>
      <c r="NHL68"/>
      <c r="NHM68"/>
      <c r="NHN68"/>
      <c r="NHO68"/>
      <c r="NHP68"/>
      <c r="NHQ68"/>
      <c r="NHR68"/>
      <c r="NHS68"/>
      <c r="NHT68"/>
      <c r="NHU68"/>
      <c r="NHV68"/>
      <c r="NHW68"/>
      <c r="NHX68"/>
      <c r="NHY68"/>
      <c r="NHZ68"/>
      <c r="NIA68"/>
      <c r="NIB68"/>
      <c r="NIC68"/>
      <c r="NID68"/>
      <c r="NIE68"/>
      <c r="NIF68"/>
      <c r="NIG68"/>
      <c r="NIH68"/>
      <c r="NII68"/>
      <c r="NIJ68"/>
      <c r="NIK68"/>
      <c r="NIL68"/>
      <c r="NIM68"/>
      <c r="NIN68"/>
      <c r="NIO68"/>
      <c r="NIP68"/>
      <c r="NIQ68"/>
      <c r="NIR68"/>
      <c r="NIS68"/>
      <c r="NIT68"/>
      <c r="NIU68"/>
      <c r="NIV68"/>
      <c r="NIW68"/>
      <c r="NIX68"/>
      <c r="NIY68"/>
      <c r="NIZ68"/>
      <c r="NJA68"/>
      <c r="NJB68"/>
      <c r="NJC68"/>
      <c r="NJD68"/>
      <c r="NJE68"/>
      <c r="NJF68"/>
      <c r="NJG68"/>
      <c r="NJH68"/>
      <c r="NJI68"/>
      <c r="NJJ68"/>
      <c r="NJK68"/>
      <c r="NJL68"/>
      <c r="NJM68"/>
      <c r="NJN68"/>
      <c r="NJO68"/>
      <c r="NJP68"/>
      <c r="NJQ68"/>
      <c r="NJR68"/>
      <c r="NJS68"/>
      <c r="NJT68"/>
      <c r="NJU68"/>
      <c r="NJV68"/>
      <c r="NJW68"/>
      <c r="NJX68"/>
      <c r="NJY68"/>
      <c r="NJZ68"/>
      <c r="NKA68"/>
      <c r="NKB68"/>
      <c r="NKC68"/>
      <c r="NKD68"/>
      <c r="NKE68"/>
      <c r="NKF68"/>
      <c r="NKG68"/>
      <c r="NKH68"/>
      <c r="NKI68"/>
      <c r="NKJ68"/>
      <c r="NKK68"/>
      <c r="NKL68"/>
      <c r="NKM68"/>
      <c r="NKN68"/>
      <c r="NKO68"/>
      <c r="NKP68"/>
      <c r="NKQ68"/>
      <c r="NKR68"/>
      <c r="NKS68"/>
      <c r="NKT68"/>
      <c r="NKU68"/>
      <c r="NKV68"/>
      <c r="NKW68"/>
      <c r="NKX68"/>
      <c r="NKY68"/>
      <c r="NKZ68"/>
      <c r="NLA68"/>
      <c r="NLB68"/>
      <c r="NLC68"/>
      <c r="NLD68"/>
      <c r="NLE68"/>
      <c r="NLF68"/>
      <c r="NLG68"/>
      <c r="NLH68"/>
      <c r="NLI68"/>
      <c r="NLJ68"/>
      <c r="NLK68"/>
      <c r="NLL68"/>
      <c r="NLM68"/>
      <c r="NLN68"/>
      <c r="NLO68"/>
      <c r="NLP68"/>
      <c r="NLQ68"/>
      <c r="NLR68"/>
      <c r="NLS68"/>
      <c r="NLT68"/>
      <c r="NLU68"/>
      <c r="NLV68"/>
      <c r="NLW68"/>
      <c r="NLX68"/>
      <c r="NLY68"/>
      <c r="NLZ68"/>
      <c r="NMA68"/>
      <c r="NMB68"/>
      <c r="NMC68"/>
      <c r="NMD68"/>
      <c r="NME68"/>
      <c r="NMF68"/>
      <c r="NMG68"/>
      <c r="NMH68"/>
      <c r="NMI68"/>
      <c r="NMJ68"/>
      <c r="NMK68"/>
      <c r="NML68"/>
      <c r="NMM68"/>
      <c r="NMN68"/>
      <c r="NMO68"/>
      <c r="NMP68"/>
      <c r="NMQ68"/>
      <c r="NMR68"/>
      <c r="NMS68"/>
      <c r="NMT68"/>
      <c r="NMU68"/>
      <c r="NMV68"/>
      <c r="NMW68"/>
      <c r="NMX68"/>
      <c r="NMY68"/>
      <c r="NMZ68"/>
      <c r="NNA68"/>
      <c r="NNB68"/>
      <c r="NNC68"/>
      <c r="NND68"/>
      <c r="NNE68"/>
      <c r="NNF68"/>
      <c r="NNG68"/>
      <c r="NNH68"/>
      <c r="NNI68"/>
      <c r="NNJ68"/>
      <c r="NNK68"/>
      <c r="NNL68"/>
      <c r="NNM68"/>
      <c r="NNN68"/>
      <c r="NNO68"/>
      <c r="NNP68"/>
      <c r="NNQ68"/>
      <c r="NNR68"/>
      <c r="NNS68"/>
      <c r="NNT68"/>
      <c r="NNU68"/>
      <c r="NNV68"/>
      <c r="NNW68"/>
      <c r="NNX68"/>
      <c r="NNY68"/>
      <c r="NNZ68"/>
      <c r="NOA68"/>
      <c r="NOB68"/>
      <c r="NOC68"/>
      <c r="NOD68"/>
      <c r="NOE68"/>
      <c r="NOF68"/>
      <c r="NOG68"/>
      <c r="NOH68"/>
      <c r="NOI68"/>
      <c r="NOJ68"/>
      <c r="NOK68"/>
      <c r="NOL68"/>
      <c r="NOM68"/>
      <c r="NON68"/>
      <c r="NOO68"/>
      <c r="NOP68"/>
      <c r="NOQ68"/>
      <c r="NOR68"/>
      <c r="NOS68"/>
      <c r="NOT68"/>
      <c r="NOU68"/>
      <c r="NOV68"/>
      <c r="NOW68"/>
      <c r="NOX68"/>
      <c r="NOY68"/>
      <c r="NOZ68"/>
      <c r="NPA68"/>
      <c r="NPB68"/>
      <c r="NPC68"/>
      <c r="NPD68"/>
      <c r="NPE68"/>
      <c r="NPF68"/>
      <c r="NPG68"/>
      <c r="NPH68"/>
      <c r="NPI68"/>
      <c r="NPJ68"/>
      <c r="NPK68"/>
      <c r="NPL68"/>
      <c r="NPM68"/>
      <c r="NPN68"/>
      <c r="NPO68"/>
      <c r="NPP68"/>
      <c r="NPQ68"/>
      <c r="NPR68"/>
      <c r="NPS68"/>
      <c r="NPT68"/>
      <c r="NPU68"/>
      <c r="NPV68"/>
      <c r="NPW68"/>
      <c r="NPX68"/>
      <c r="NPY68"/>
      <c r="NPZ68"/>
      <c r="NQA68"/>
      <c r="NQB68"/>
      <c r="NQC68"/>
      <c r="NQD68"/>
      <c r="NQE68"/>
      <c r="NQF68"/>
      <c r="NQG68"/>
      <c r="NQH68"/>
      <c r="NQI68"/>
      <c r="NQJ68"/>
      <c r="NQK68"/>
      <c r="NQL68"/>
      <c r="NQM68"/>
      <c r="NQN68"/>
      <c r="NQO68"/>
      <c r="NQP68"/>
      <c r="NQQ68"/>
      <c r="NQR68"/>
      <c r="NQS68"/>
      <c r="NQT68"/>
      <c r="NQU68"/>
      <c r="NQV68"/>
      <c r="NQW68"/>
      <c r="NQX68"/>
      <c r="NQY68"/>
      <c r="NQZ68"/>
      <c r="NRA68"/>
      <c r="NRB68"/>
      <c r="NRC68"/>
      <c r="NRD68"/>
      <c r="NRE68"/>
      <c r="NRF68"/>
      <c r="NRG68"/>
      <c r="NRH68"/>
      <c r="NRI68"/>
      <c r="NRJ68"/>
      <c r="NRK68"/>
      <c r="NRL68"/>
      <c r="NRM68"/>
      <c r="NRN68"/>
      <c r="NRO68"/>
      <c r="NRP68"/>
      <c r="NRQ68"/>
      <c r="NRR68"/>
      <c r="NRS68"/>
      <c r="NRT68"/>
      <c r="NRU68"/>
      <c r="NRV68"/>
      <c r="NRW68"/>
      <c r="NRX68"/>
      <c r="NRY68"/>
      <c r="NRZ68"/>
      <c r="NSA68"/>
      <c r="NSB68"/>
      <c r="NSC68"/>
      <c r="NSD68"/>
      <c r="NSE68"/>
      <c r="NSF68"/>
      <c r="NSG68"/>
      <c r="NSH68"/>
      <c r="NSI68"/>
      <c r="NSJ68"/>
      <c r="NSK68"/>
      <c r="NSL68"/>
      <c r="NSM68"/>
      <c r="NSN68"/>
      <c r="NSO68"/>
      <c r="NSP68"/>
      <c r="NSQ68"/>
      <c r="NSR68"/>
      <c r="NSS68"/>
      <c r="NST68"/>
      <c r="NSU68"/>
      <c r="NSV68"/>
      <c r="NSW68"/>
      <c r="NSX68"/>
      <c r="NSY68"/>
      <c r="NSZ68"/>
      <c r="NTA68"/>
      <c r="NTB68"/>
      <c r="NTC68"/>
      <c r="NTD68"/>
      <c r="NTE68"/>
      <c r="NTF68"/>
      <c r="NTG68"/>
      <c r="NTH68"/>
      <c r="NTI68"/>
      <c r="NTJ68"/>
      <c r="NTK68"/>
      <c r="NTL68"/>
      <c r="NTM68"/>
      <c r="NTN68"/>
      <c r="NTO68"/>
      <c r="NTP68"/>
      <c r="NTQ68"/>
      <c r="NTR68"/>
      <c r="NTS68"/>
      <c r="NTT68"/>
      <c r="NTU68"/>
      <c r="NTV68"/>
      <c r="NTW68"/>
      <c r="NTX68"/>
      <c r="NTY68"/>
      <c r="NTZ68"/>
      <c r="NUA68"/>
      <c r="NUB68"/>
      <c r="NUC68"/>
      <c r="NUD68"/>
      <c r="NUE68"/>
      <c r="NUF68"/>
      <c r="NUG68"/>
      <c r="NUH68"/>
      <c r="NUI68"/>
      <c r="NUJ68"/>
      <c r="NUK68"/>
      <c r="NUL68"/>
      <c r="NUM68"/>
      <c r="NUN68"/>
      <c r="NUO68"/>
      <c r="NUP68"/>
      <c r="NUQ68"/>
      <c r="NUR68"/>
      <c r="NUS68"/>
      <c r="NUT68"/>
      <c r="NUU68"/>
      <c r="NUV68"/>
      <c r="NUW68"/>
      <c r="NUX68"/>
      <c r="NUY68"/>
      <c r="NUZ68"/>
      <c r="NVA68"/>
      <c r="NVB68"/>
      <c r="NVC68"/>
      <c r="NVD68"/>
      <c r="NVE68"/>
      <c r="NVF68"/>
      <c r="NVG68"/>
      <c r="NVH68"/>
      <c r="NVI68"/>
      <c r="NVJ68"/>
      <c r="NVK68"/>
      <c r="NVL68"/>
      <c r="NVM68"/>
      <c r="NVN68"/>
      <c r="NVO68"/>
      <c r="NVP68"/>
      <c r="NVQ68"/>
      <c r="NVR68"/>
      <c r="NVS68"/>
      <c r="NVT68"/>
      <c r="NVU68"/>
      <c r="NVV68"/>
      <c r="NVW68"/>
      <c r="NVX68"/>
      <c r="NVY68"/>
      <c r="NVZ68"/>
      <c r="NWA68"/>
      <c r="NWB68"/>
      <c r="NWC68"/>
      <c r="NWD68"/>
      <c r="NWE68"/>
      <c r="NWF68"/>
      <c r="NWG68"/>
      <c r="NWH68"/>
      <c r="NWI68"/>
      <c r="NWJ68"/>
      <c r="NWK68"/>
      <c r="NWL68"/>
      <c r="NWM68"/>
      <c r="NWN68"/>
      <c r="NWO68"/>
      <c r="NWP68"/>
      <c r="NWQ68"/>
      <c r="NWR68"/>
      <c r="NWS68"/>
      <c r="NWT68"/>
      <c r="NWU68"/>
      <c r="NWV68"/>
      <c r="NWW68"/>
      <c r="NWX68"/>
      <c r="NWY68"/>
      <c r="NWZ68"/>
      <c r="NXA68"/>
      <c r="NXB68"/>
      <c r="NXC68"/>
      <c r="NXD68"/>
      <c r="NXE68"/>
      <c r="NXF68"/>
      <c r="NXG68"/>
      <c r="NXH68"/>
      <c r="NXI68"/>
      <c r="NXJ68"/>
      <c r="NXK68"/>
      <c r="NXL68"/>
      <c r="NXM68"/>
      <c r="NXN68"/>
      <c r="NXO68"/>
      <c r="NXP68"/>
      <c r="NXQ68"/>
      <c r="NXR68"/>
      <c r="NXS68"/>
      <c r="NXT68"/>
      <c r="NXU68"/>
      <c r="NXV68"/>
      <c r="NXW68"/>
      <c r="NXX68"/>
      <c r="NXY68"/>
      <c r="NXZ68"/>
      <c r="NYA68"/>
      <c r="NYB68"/>
      <c r="NYC68"/>
      <c r="NYD68"/>
      <c r="NYE68"/>
      <c r="NYF68"/>
      <c r="NYG68"/>
      <c r="NYH68"/>
      <c r="NYI68"/>
      <c r="NYJ68"/>
      <c r="NYK68"/>
      <c r="NYL68"/>
      <c r="NYM68"/>
      <c r="NYN68"/>
      <c r="NYO68"/>
      <c r="NYP68"/>
      <c r="NYQ68"/>
      <c r="NYR68"/>
      <c r="NYS68"/>
      <c r="NYT68"/>
      <c r="NYU68"/>
      <c r="NYV68"/>
      <c r="NYW68"/>
      <c r="NYX68"/>
      <c r="NYY68"/>
      <c r="NYZ68"/>
      <c r="NZA68"/>
      <c r="NZB68"/>
      <c r="NZC68"/>
      <c r="NZD68"/>
      <c r="NZE68"/>
      <c r="NZF68"/>
      <c r="NZG68"/>
      <c r="NZH68"/>
      <c r="NZI68"/>
      <c r="NZJ68"/>
      <c r="NZK68"/>
      <c r="NZL68"/>
      <c r="NZM68"/>
      <c r="NZN68"/>
      <c r="NZO68"/>
      <c r="NZP68"/>
      <c r="NZQ68"/>
      <c r="NZR68"/>
      <c r="NZS68"/>
      <c r="NZT68"/>
      <c r="NZU68"/>
      <c r="NZV68"/>
      <c r="NZW68"/>
      <c r="NZX68"/>
      <c r="NZY68"/>
      <c r="NZZ68"/>
      <c r="OAA68"/>
      <c r="OAB68"/>
      <c r="OAC68"/>
      <c r="OAD68"/>
      <c r="OAE68"/>
      <c r="OAF68"/>
      <c r="OAG68"/>
      <c r="OAH68"/>
      <c r="OAI68"/>
      <c r="OAJ68"/>
      <c r="OAK68"/>
      <c r="OAL68"/>
      <c r="OAM68"/>
      <c r="OAN68"/>
      <c r="OAO68"/>
      <c r="OAP68"/>
      <c r="OAQ68"/>
      <c r="OAR68"/>
      <c r="OAS68"/>
      <c r="OAT68"/>
      <c r="OAU68"/>
      <c r="OAV68"/>
      <c r="OAW68"/>
      <c r="OAX68"/>
      <c r="OAY68"/>
      <c r="OAZ68"/>
      <c r="OBA68"/>
      <c r="OBB68"/>
      <c r="OBC68"/>
      <c r="OBD68"/>
      <c r="OBE68"/>
      <c r="OBF68"/>
      <c r="OBG68"/>
      <c r="OBH68"/>
      <c r="OBI68"/>
      <c r="OBJ68"/>
      <c r="OBK68"/>
      <c r="OBL68"/>
      <c r="OBM68"/>
      <c r="OBN68"/>
      <c r="OBO68"/>
      <c r="OBP68"/>
      <c r="OBQ68"/>
      <c r="OBR68"/>
      <c r="OBS68"/>
      <c r="OBT68"/>
      <c r="OBU68"/>
      <c r="OBV68"/>
      <c r="OBW68"/>
      <c r="OBX68"/>
      <c r="OBY68"/>
      <c r="OBZ68"/>
      <c r="OCA68"/>
      <c r="OCB68"/>
      <c r="OCC68"/>
      <c r="OCD68"/>
      <c r="OCE68"/>
      <c r="OCF68"/>
      <c r="OCG68"/>
      <c r="OCH68"/>
      <c r="OCI68"/>
      <c r="OCJ68"/>
      <c r="OCK68"/>
      <c r="OCL68"/>
      <c r="OCM68"/>
      <c r="OCN68"/>
      <c r="OCO68"/>
      <c r="OCP68"/>
      <c r="OCQ68"/>
      <c r="OCR68"/>
      <c r="OCS68"/>
      <c r="OCT68"/>
      <c r="OCU68"/>
      <c r="OCV68"/>
      <c r="OCW68"/>
      <c r="OCX68"/>
      <c r="OCY68"/>
      <c r="OCZ68"/>
      <c r="ODA68"/>
      <c r="ODB68"/>
      <c r="ODC68"/>
      <c r="ODD68"/>
      <c r="ODE68"/>
      <c r="ODF68"/>
      <c r="ODG68"/>
      <c r="ODH68"/>
      <c r="ODI68"/>
      <c r="ODJ68"/>
      <c r="ODK68"/>
      <c r="ODL68"/>
      <c r="ODM68"/>
      <c r="ODN68"/>
      <c r="ODO68"/>
      <c r="ODP68"/>
      <c r="ODQ68"/>
      <c r="ODR68"/>
      <c r="ODS68"/>
      <c r="ODT68"/>
      <c r="ODU68"/>
      <c r="ODV68"/>
      <c r="ODW68"/>
      <c r="ODX68"/>
      <c r="ODY68"/>
      <c r="ODZ68"/>
      <c r="OEA68"/>
      <c r="OEB68"/>
      <c r="OEC68"/>
      <c r="OED68"/>
      <c r="OEE68"/>
      <c r="OEF68"/>
      <c r="OEG68"/>
      <c r="OEH68"/>
      <c r="OEI68"/>
      <c r="OEJ68"/>
      <c r="OEK68"/>
      <c r="OEL68"/>
      <c r="OEM68"/>
      <c r="OEN68"/>
      <c r="OEO68"/>
      <c r="OEP68"/>
      <c r="OEQ68"/>
      <c r="OER68"/>
      <c r="OES68"/>
      <c r="OET68"/>
      <c r="OEU68"/>
      <c r="OEV68"/>
      <c r="OEW68"/>
      <c r="OEX68"/>
      <c r="OEY68"/>
      <c r="OEZ68"/>
      <c r="OFA68"/>
      <c r="OFB68"/>
      <c r="OFC68"/>
      <c r="OFD68"/>
      <c r="OFE68"/>
      <c r="OFF68"/>
      <c r="OFG68"/>
      <c r="OFH68"/>
      <c r="OFI68"/>
      <c r="OFJ68"/>
      <c r="OFK68"/>
      <c r="OFL68"/>
      <c r="OFM68"/>
      <c r="OFN68"/>
      <c r="OFO68"/>
      <c r="OFP68"/>
      <c r="OFQ68"/>
      <c r="OFR68"/>
      <c r="OFS68"/>
      <c r="OFT68"/>
      <c r="OFU68"/>
      <c r="OFV68"/>
      <c r="OFW68"/>
      <c r="OFX68"/>
      <c r="OFY68"/>
      <c r="OFZ68"/>
      <c r="OGA68"/>
      <c r="OGB68"/>
      <c r="OGC68"/>
      <c r="OGD68"/>
      <c r="OGE68"/>
      <c r="OGF68"/>
      <c r="OGG68"/>
      <c r="OGH68"/>
      <c r="OGI68"/>
      <c r="OGJ68"/>
      <c r="OGK68"/>
      <c r="OGL68"/>
      <c r="OGM68"/>
      <c r="OGN68"/>
      <c r="OGO68"/>
      <c r="OGP68"/>
      <c r="OGQ68"/>
      <c r="OGR68"/>
      <c r="OGS68"/>
      <c r="OGT68"/>
      <c r="OGU68"/>
      <c r="OGV68"/>
      <c r="OGW68"/>
      <c r="OGX68"/>
      <c r="OGY68"/>
      <c r="OGZ68"/>
      <c r="OHA68"/>
      <c r="OHB68"/>
      <c r="OHC68"/>
      <c r="OHD68"/>
      <c r="OHE68"/>
      <c r="OHF68"/>
      <c r="OHG68"/>
      <c r="OHH68"/>
      <c r="OHI68"/>
      <c r="OHJ68"/>
      <c r="OHK68"/>
      <c r="OHL68"/>
      <c r="OHM68"/>
      <c r="OHN68"/>
      <c r="OHO68"/>
      <c r="OHP68"/>
      <c r="OHQ68"/>
      <c r="OHR68"/>
      <c r="OHS68"/>
      <c r="OHT68"/>
      <c r="OHU68"/>
      <c r="OHV68"/>
      <c r="OHW68"/>
      <c r="OHX68"/>
      <c r="OHY68"/>
      <c r="OHZ68"/>
      <c r="OIA68"/>
      <c r="OIB68"/>
      <c r="OIC68"/>
      <c r="OID68"/>
      <c r="OIE68"/>
      <c r="OIF68"/>
      <c r="OIG68"/>
      <c r="OIH68"/>
      <c r="OII68"/>
      <c r="OIJ68"/>
      <c r="OIK68"/>
      <c r="OIL68"/>
      <c r="OIM68"/>
      <c r="OIN68"/>
      <c r="OIO68"/>
      <c r="OIP68"/>
      <c r="OIQ68"/>
      <c r="OIR68"/>
      <c r="OIS68"/>
      <c r="OIT68"/>
      <c r="OIU68"/>
      <c r="OIV68"/>
      <c r="OIW68"/>
      <c r="OIX68"/>
      <c r="OIY68"/>
      <c r="OIZ68"/>
      <c r="OJA68"/>
      <c r="OJB68"/>
      <c r="OJC68"/>
      <c r="OJD68"/>
      <c r="OJE68"/>
      <c r="OJF68"/>
      <c r="OJG68"/>
      <c r="OJH68"/>
      <c r="OJI68"/>
      <c r="OJJ68"/>
      <c r="OJK68"/>
      <c r="OJL68"/>
      <c r="OJM68"/>
      <c r="OJN68"/>
      <c r="OJO68"/>
      <c r="OJP68"/>
      <c r="OJQ68"/>
      <c r="OJR68"/>
      <c r="OJS68"/>
      <c r="OJT68"/>
      <c r="OJU68"/>
      <c r="OJV68"/>
      <c r="OJW68"/>
      <c r="OJX68"/>
      <c r="OJY68"/>
      <c r="OJZ68"/>
      <c r="OKA68"/>
      <c r="OKB68"/>
      <c r="OKC68"/>
      <c r="OKD68"/>
      <c r="OKE68"/>
      <c r="OKF68"/>
      <c r="OKG68"/>
      <c r="OKH68"/>
      <c r="OKI68"/>
      <c r="OKJ68"/>
      <c r="OKK68"/>
      <c r="OKL68"/>
      <c r="OKM68"/>
      <c r="OKN68"/>
      <c r="OKO68"/>
      <c r="OKP68"/>
      <c r="OKQ68"/>
      <c r="OKR68"/>
      <c r="OKS68"/>
      <c r="OKT68"/>
      <c r="OKU68"/>
      <c r="OKV68"/>
      <c r="OKW68"/>
      <c r="OKX68"/>
      <c r="OKY68"/>
      <c r="OKZ68"/>
      <c r="OLA68"/>
      <c r="OLB68"/>
      <c r="OLC68"/>
      <c r="OLD68"/>
      <c r="OLE68"/>
      <c r="OLF68"/>
      <c r="OLG68"/>
      <c r="OLH68"/>
      <c r="OLI68"/>
      <c r="OLJ68"/>
      <c r="OLK68"/>
      <c r="OLL68"/>
      <c r="OLM68"/>
      <c r="OLN68"/>
      <c r="OLO68"/>
      <c r="OLP68"/>
      <c r="OLQ68"/>
      <c r="OLR68"/>
      <c r="OLS68"/>
      <c r="OLT68"/>
      <c r="OLU68"/>
      <c r="OLV68"/>
      <c r="OLW68"/>
      <c r="OLX68"/>
      <c r="OLY68"/>
      <c r="OLZ68"/>
      <c r="OMA68"/>
      <c r="OMB68"/>
      <c r="OMC68"/>
      <c r="OMD68"/>
      <c r="OME68"/>
      <c r="OMF68"/>
      <c r="OMG68"/>
      <c r="OMH68"/>
      <c r="OMI68"/>
      <c r="OMJ68"/>
      <c r="OMK68"/>
      <c r="OML68"/>
      <c r="OMM68"/>
      <c r="OMN68"/>
      <c r="OMO68"/>
      <c r="OMP68"/>
      <c r="OMQ68"/>
      <c r="OMR68"/>
      <c r="OMS68"/>
      <c r="OMT68"/>
      <c r="OMU68"/>
      <c r="OMV68"/>
      <c r="OMW68"/>
      <c r="OMX68"/>
      <c r="OMY68"/>
      <c r="OMZ68"/>
      <c r="ONA68"/>
      <c r="ONB68"/>
      <c r="ONC68"/>
      <c r="OND68"/>
      <c r="ONE68"/>
      <c r="ONF68"/>
      <c r="ONG68"/>
      <c r="ONH68"/>
      <c r="ONI68"/>
      <c r="ONJ68"/>
      <c r="ONK68"/>
      <c r="ONL68"/>
      <c r="ONM68"/>
      <c r="ONN68"/>
      <c r="ONO68"/>
      <c r="ONP68"/>
      <c r="ONQ68"/>
      <c r="ONR68"/>
      <c r="ONS68"/>
      <c r="ONT68"/>
      <c r="ONU68"/>
      <c r="ONV68"/>
      <c r="ONW68"/>
      <c r="ONX68"/>
      <c r="ONY68"/>
      <c r="ONZ68"/>
      <c r="OOA68"/>
      <c r="OOB68"/>
      <c r="OOC68"/>
      <c r="OOD68"/>
      <c r="OOE68"/>
      <c r="OOF68"/>
      <c r="OOG68"/>
      <c r="OOH68"/>
      <c r="OOI68"/>
      <c r="OOJ68"/>
      <c r="OOK68"/>
      <c r="OOL68"/>
      <c r="OOM68"/>
      <c r="OON68"/>
      <c r="OOO68"/>
      <c r="OOP68"/>
      <c r="OOQ68"/>
      <c r="OOR68"/>
      <c r="OOS68"/>
      <c r="OOT68"/>
      <c r="OOU68"/>
      <c r="OOV68"/>
      <c r="OOW68"/>
      <c r="OOX68"/>
      <c r="OOY68"/>
      <c r="OOZ68"/>
      <c r="OPA68"/>
      <c r="OPB68"/>
      <c r="OPC68"/>
      <c r="OPD68"/>
      <c r="OPE68"/>
      <c r="OPF68"/>
      <c r="OPG68"/>
      <c r="OPH68"/>
      <c r="OPI68"/>
      <c r="OPJ68"/>
      <c r="OPK68"/>
      <c r="OPL68"/>
      <c r="OPM68"/>
      <c r="OPN68"/>
      <c r="OPO68"/>
      <c r="OPP68"/>
      <c r="OPQ68"/>
      <c r="OPR68"/>
      <c r="OPS68"/>
      <c r="OPT68"/>
      <c r="OPU68"/>
      <c r="OPV68"/>
      <c r="OPW68"/>
      <c r="OPX68"/>
      <c r="OPY68"/>
      <c r="OPZ68"/>
      <c r="OQA68"/>
      <c r="OQB68"/>
      <c r="OQC68"/>
      <c r="OQD68"/>
      <c r="OQE68"/>
      <c r="OQF68"/>
      <c r="OQG68"/>
      <c r="OQH68"/>
      <c r="OQI68"/>
      <c r="OQJ68"/>
      <c r="OQK68"/>
      <c r="OQL68"/>
      <c r="OQM68"/>
      <c r="OQN68"/>
      <c r="OQO68"/>
      <c r="OQP68"/>
      <c r="OQQ68"/>
      <c r="OQR68"/>
      <c r="OQS68"/>
      <c r="OQT68"/>
      <c r="OQU68"/>
      <c r="OQV68"/>
      <c r="OQW68"/>
      <c r="OQX68"/>
      <c r="OQY68"/>
      <c r="OQZ68"/>
      <c r="ORA68"/>
      <c r="ORB68"/>
      <c r="ORC68"/>
      <c r="ORD68"/>
      <c r="ORE68"/>
      <c r="ORF68"/>
      <c r="ORG68"/>
      <c r="ORH68"/>
      <c r="ORI68"/>
      <c r="ORJ68"/>
      <c r="ORK68"/>
      <c r="ORL68"/>
      <c r="ORM68"/>
      <c r="ORN68"/>
      <c r="ORO68"/>
      <c r="ORP68"/>
      <c r="ORQ68"/>
      <c r="ORR68"/>
      <c r="ORS68"/>
      <c r="ORT68"/>
      <c r="ORU68"/>
      <c r="ORV68"/>
      <c r="ORW68"/>
      <c r="ORX68"/>
      <c r="ORY68"/>
      <c r="ORZ68"/>
      <c r="OSA68"/>
      <c r="OSB68"/>
      <c r="OSC68"/>
      <c r="OSD68"/>
      <c r="OSE68"/>
      <c r="OSF68"/>
      <c r="OSG68"/>
      <c r="OSH68"/>
      <c r="OSI68"/>
      <c r="OSJ68"/>
      <c r="OSK68"/>
      <c r="OSL68"/>
      <c r="OSM68"/>
      <c r="OSN68"/>
      <c r="OSO68"/>
      <c r="OSP68"/>
      <c r="OSQ68"/>
      <c r="OSR68"/>
      <c r="OSS68"/>
      <c r="OST68"/>
      <c r="OSU68"/>
      <c r="OSV68"/>
      <c r="OSW68"/>
      <c r="OSX68"/>
      <c r="OSY68"/>
      <c r="OSZ68"/>
      <c r="OTA68"/>
      <c r="OTB68"/>
      <c r="OTC68"/>
      <c r="OTD68"/>
      <c r="OTE68"/>
      <c r="OTF68"/>
      <c r="OTG68"/>
      <c r="OTH68"/>
      <c r="OTI68"/>
      <c r="OTJ68"/>
      <c r="OTK68"/>
      <c r="OTL68"/>
      <c r="OTM68"/>
      <c r="OTN68"/>
      <c r="OTO68"/>
      <c r="OTP68"/>
      <c r="OTQ68"/>
      <c r="OTR68"/>
      <c r="OTS68"/>
      <c r="OTT68"/>
      <c r="OTU68"/>
      <c r="OTV68"/>
      <c r="OTW68"/>
      <c r="OTX68"/>
      <c r="OTY68"/>
      <c r="OTZ68"/>
      <c r="OUA68"/>
      <c r="OUB68"/>
      <c r="OUC68"/>
      <c r="OUD68"/>
      <c r="OUE68"/>
      <c r="OUF68"/>
      <c r="OUG68"/>
      <c r="OUH68"/>
      <c r="OUI68"/>
      <c r="OUJ68"/>
      <c r="OUK68"/>
      <c r="OUL68"/>
      <c r="OUM68"/>
      <c r="OUN68"/>
      <c r="OUO68"/>
      <c r="OUP68"/>
      <c r="OUQ68"/>
      <c r="OUR68"/>
      <c r="OUS68"/>
      <c r="OUT68"/>
      <c r="OUU68"/>
      <c r="OUV68"/>
      <c r="OUW68"/>
      <c r="OUX68"/>
      <c r="OUY68"/>
      <c r="OUZ68"/>
      <c r="OVA68"/>
      <c r="OVB68"/>
      <c r="OVC68"/>
      <c r="OVD68"/>
      <c r="OVE68"/>
      <c r="OVF68"/>
      <c r="OVG68"/>
      <c r="OVH68"/>
      <c r="OVI68"/>
      <c r="OVJ68"/>
      <c r="OVK68"/>
      <c r="OVL68"/>
      <c r="OVM68"/>
      <c r="OVN68"/>
      <c r="OVO68"/>
      <c r="OVP68"/>
      <c r="OVQ68"/>
      <c r="OVR68"/>
      <c r="OVS68"/>
      <c r="OVT68"/>
      <c r="OVU68"/>
      <c r="OVV68"/>
      <c r="OVW68"/>
      <c r="OVX68"/>
      <c r="OVY68"/>
      <c r="OVZ68"/>
      <c r="OWA68"/>
      <c r="OWB68"/>
      <c r="OWC68"/>
      <c r="OWD68"/>
      <c r="OWE68"/>
      <c r="OWF68"/>
      <c r="OWG68"/>
      <c r="OWH68"/>
      <c r="OWI68"/>
      <c r="OWJ68"/>
      <c r="OWK68"/>
      <c r="OWL68"/>
      <c r="OWM68"/>
      <c r="OWN68"/>
      <c r="OWO68"/>
      <c r="OWP68"/>
      <c r="OWQ68"/>
      <c r="OWR68"/>
      <c r="OWS68"/>
      <c r="OWT68"/>
      <c r="OWU68"/>
      <c r="OWV68"/>
      <c r="OWW68"/>
      <c r="OWX68"/>
      <c r="OWY68"/>
      <c r="OWZ68"/>
      <c r="OXA68"/>
      <c r="OXB68"/>
      <c r="OXC68"/>
      <c r="OXD68"/>
      <c r="OXE68"/>
      <c r="OXF68"/>
      <c r="OXG68"/>
      <c r="OXH68"/>
      <c r="OXI68"/>
      <c r="OXJ68"/>
      <c r="OXK68"/>
      <c r="OXL68"/>
      <c r="OXM68"/>
      <c r="OXN68"/>
      <c r="OXO68"/>
      <c r="OXP68"/>
      <c r="OXQ68"/>
      <c r="OXR68"/>
      <c r="OXS68"/>
      <c r="OXT68"/>
      <c r="OXU68"/>
      <c r="OXV68"/>
      <c r="OXW68"/>
      <c r="OXX68"/>
      <c r="OXY68"/>
      <c r="OXZ68"/>
      <c r="OYA68"/>
      <c r="OYB68"/>
      <c r="OYC68"/>
      <c r="OYD68"/>
      <c r="OYE68"/>
      <c r="OYF68"/>
      <c r="OYG68"/>
      <c r="OYH68"/>
      <c r="OYI68"/>
      <c r="OYJ68"/>
      <c r="OYK68"/>
      <c r="OYL68"/>
      <c r="OYM68"/>
      <c r="OYN68"/>
      <c r="OYO68"/>
      <c r="OYP68"/>
      <c r="OYQ68"/>
      <c r="OYR68"/>
      <c r="OYS68"/>
      <c r="OYT68"/>
      <c r="OYU68"/>
      <c r="OYV68"/>
      <c r="OYW68"/>
      <c r="OYX68"/>
      <c r="OYY68"/>
      <c r="OYZ68"/>
      <c r="OZA68"/>
      <c r="OZB68"/>
      <c r="OZC68"/>
      <c r="OZD68"/>
      <c r="OZE68"/>
      <c r="OZF68"/>
      <c r="OZG68"/>
      <c r="OZH68"/>
      <c r="OZI68"/>
      <c r="OZJ68"/>
      <c r="OZK68"/>
      <c r="OZL68"/>
      <c r="OZM68"/>
      <c r="OZN68"/>
      <c r="OZO68"/>
      <c r="OZP68"/>
      <c r="OZQ68"/>
      <c r="OZR68"/>
      <c r="OZS68"/>
      <c r="OZT68"/>
      <c r="OZU68"/>
      <c r="OZV68"/>
      <c r="OZW68"/>
      <c r="OZX68"/>
      <c r="OZY68"/>
      <c r="OZZ68"/>
      <c r="PAA68"/>
      <c r="PAB68"/>
      <c r="PAC68"/>
      <c r="PAD68"/>
      <c r="PAE68"/>
      <c r="PAF68"/>
      <c r="PAG68"/>
      <c r="PAH68"/>
      <c r="PAI68"/>
      <c r="PAJ68"/>
      <c r="PAK68"/>
      <c r="PAL68"/>
      <c r="PAM68"/>
      <c r="PAN68"/>
      <c r="PAO68"/>
      <c r="PAP68"/>
      <c r="PAQ68"/>
      <c r="PAR68"/>
      <c r="PAS68"/>
      <c r="PAT68"/>
      <c r="PAU68"/>
      <c r="PAV68"/>
      <c r="PAW68"/>
      <c r="PAX68"/>
      <c r="PAY68"/>
      <c r="PAZ68"/>
      <c r="PBA68"/>
      <c r="PBB68"/>
      <c r="PBC68"/>
      <c r="PBD68"/>
      <c r="PBE68"/>
      <c r="PBF68"/>
      <c r="PBG68"/>
      <c r="PBH68"/>
      <c r="PBI68"/>
      <c r="PBJ68"/>
      <c r="PBK68"/>
      <c r="PBL68"/>
      <c r="PBM68"/>
      <c r="PBN68"/>
      <c r="PBO68"/>
      <c r="PBP68"/>
      <c r="PBQ68"/>
      <c r="PBR68"/>
      <c r="PBS68"/>
      <c r="PBT68"/>
      <c r="PBU68"/>
      <c r="PBV68"/>
      <c r="PBW68"/>
      <c r="PBX68"/>
      <c r="PBY68"/>
      <c r="PBZ68"/>
      <c r="PCA68"/>
      <c r="PCB68"/>
      <c r="PCC68"/>
      <c r="PCD68"/>
      <c r="PCE68"/>
      <c r="PCF68"/>
      <c r="PCG68"/>
      <c r="PCH68"/>
      <c r="PCI68"/>
      <c r="PCJ68"/>
      <c r="PCK68"/>
      <c r="PCL68"/>
      <c r="PCM68"/>
      <c r="PCN68"/>
      <c r="PCO68"/>
      <c r="PCP68"/>
      <c r="PCQ68"/>
      <c r="PCR68"/>
      <c r="PCS68"/>
      <c r="PCT68"/>
      <c r="PCU68"/>
      <c r="PCV68"/>
      <c r="PCW68"/>
      <c r="PCX68"/>
      <c r="PCY68"/>
      <c r="PCZ68"/>
      <c r="PDA68"/>
      <c r="PDB68"/>
      <c r="PDC68"/>
      <c r="PDD68"/>
      <c r="PDE68"/>
      <c r="PDF68"/>
      <c r="PDG68"/>
      <c r="PDH68"/>
      <c r="PDI68"/>
      <c r="PDJ68"/>
      <c r="PDK68"/>
      <c r="PDL68"/>
      <c r="PDM68"/>
      <c r="PDN68"/>
      <c r="PDO68"/>
      <c r="PDP68"/>
      <c r="PDQ68"/>
      <c r="PDR68"/>
      <c r="PDS68"/>
      <c r="PDT68"/>
      <c r="PDU68"/>
      <c r="PDV68"/>
      <c r="PDW68"/>
      <c r="PDX68"/>
      <c r="PDY68"/>
      <c r="PDZ68"/>
      <c r="PEA68"/>
      <c r="PEB68"/>
      <c r="PEC68"/>
      <c r="PED68"/>
      <c r="PEE68"/>
      <c r="PEF68"/>
      <c r="PEG68"/>
      <c r="PEH68"/>
      <c r="PEI68"/>
      <c r="PEJ68"/>
      <c r="PEK68"/>
      <c r="PEL68"/>
      <c r="PEM68"/>
      <c r="PEN68"/>
      <c r="PEO68"/>
      <c r="PEP68"/>
      <c r="PEQ68"/>
      <c r="PER68"/>
      <c r="PES68"/>
      <c r="PET68"/>
      <c r="PEU68"/>
      <c r="PEV68"/>
      <c r="PEW68"/>
      <c r="PEX68"/>
      <c r="PEY68"/>
      <c r="PEZ68"/>
      <c r="PFA68"/>
      <c r="PFB68"/>
      <c r="PFC68"/>
      <c r="PFD68"/>
      <c r="PFE68"/>
      <c r="PFF68"/>
      <c r="PFG68"/>
      <c r="PFH68"/>
      <c r="PFI68"/>
      <c r="PFJ68"/>
      <c r="PFK68"/>
      <c r="PFL68"/>
      <c r="PFM68"/>
      <c r="PFN68"/>
      <c r="PFO68"/>
      <c r="PFP68"/>
      <c r="PFQ68"/>
      <c r="PFR68"/>
      <c r="PFS68"/>
      <c r="PFT68"/>
      <c r="PFU68"/>
      <c r="PFV68"/>
      <c r="PFW68"/>
      <c r="PFX68"/>
      <c r="PFY68"/>
      <c r="PFZ68"/>
      <c r="PGA68"/>
      <c r="PGB68"/>
      <c r="PGC68"/>
      <c r="PGD68"/>
      <c r="PGE68"/>
      <c r="PGF68"/>
      <c r="PGG68"/>
      <c r="PGH68"/>
      <c r="PGI68"/>
      <c r="PGJ68"/>
      <c r="PGK68"/>
      <c r="PGL68"/>
      <c r="PGM68"/>
      <c r="PGN68"/>
      <c r="PGO68"/>
      <c r="PGP68"/>
      <c r="PGQ68"/>
      <c r="PGR68"/>
      <c r="PGS68"/>
      <c r="PGT68"/>
      <c r="PGU68"/>
      <c r="PGV68"/>
      <c r="PGW68"/>
      <c r="PGX68"/>
      <c r="PGY68"/>
      <c r="PGZ68"/>
      <c r="PHA68"/>
      <c r="PHB68"/>
      <c r="PHC68"/>
      <c r="PHD68"/>
      <c r="PHE68"/>
      <c r="PHF68"/>
      <c r="PHG68"/>
      <c r="PHH68"/>
      <c r="PHI68"/>
      <c r="PHJ68"/>
      <c r="PHK68"/>
      <c r="PHL68"/>
      <c r="PHM68"/>
      <c r="PHN68"/>
      <c r="PHO68"/>
      <c r="PHP68"/>
      <c r="PHQ68"/>
      <c r="PHR68"/>
      <c r="PHS68"/>
      <c r="PHT68"/>
      <c r="PHU68"/>
      <c r="PHV68"/>
      <c r="PHW68"/>
      <c r="PHX68"/>
      <c r="PHY68"/>
      <c r="PHZ68"/>
      <c r="PIA68"/>
      <c r="PIB68"/>
      <c r="PIC68"/>
      <c r="PID68"/>
      <c r="PIE68"/>
      <c r="PIF68"/>
      <c r="PIG68"/>
      <c r="PIH68"/>
      <c r="PII68"/>
      <c r="PIJ68"/>
      <c r="PIK68"/>
      <c r="PIL68"/>
      <c r="PIM68"/>
      <c r="PIN68"/>
      <c r="PIO68"/>
      <c r="PIP68"/>
      <c r="PIQ68"/>
      <c r="PIR68"/>
      <c r="PIS68"/>
      <c r="PIT68"/>
      <c r="PIU68"/>
      <c r="PIV68"/>
      <c r="PIW68"/>
      <c r="PIX68"/>
      <c r="PIY68"/>
      <c r="PIZ68"/>
      <c r="PJA68"/>
      <c r="PJB68"/>
      <c r="PJC68"/>
      <c r="PJD68"/>
      <c r="PJE68"/>
      <c r="PJF68"/>
      <c r="PJG68"/>
      <c r="PJH68"/>
      <c r="PJI68"/>
      <c r="PJJ68"/>
      <c r="PJK68"/>
      <c r="PJL68"/>
      <c r="PJM68"/>
      <c r="PJN68"/>
      <c r="PJO68"/>
      <c r="PJP68"/>
      <c r="PJQ68"/>
      <c r="PJR68"/>
      <c r="PJS68"/>
      <c r="PJT68"/>
      <c r="PJU68"/>
      <c r="PJV68"/>
      <c r="PJW68"/>
      <c r="PJX68"/>
      <c r="PJY68"/>
      <c r="PJZ68"/>
      <c r="PKA68"/>
      <c r="PKB68"/>
      <c r="PKC68"/>
      <c r="PKD68"/>
      <c r="PKE68"/>
      <c r="PKF68"/>
      <c r="PKG68"/>
      <c r="PKH68"/>
      <c r="PKI68"/>
      <c r="PKJ68"/>
      <c r="PKK68"/>
      <c r="PKL68"/>
      <c r="PKM68"/>
      <c r="PKN68"/>
      <c r="PKO68"/>
      <c r="PKP68"/>
      <c r="PKQ68"/>
      <c r="PKR68"/>
      <c r="PKS68"/>
      <c r="PKT68"/>
      <c r="PKU68"/>
      <c r="PKV68"/>
      <c r="PKW68"/>
      <c r="PKX68"/>
      <c r="PKY68"/>
      <c r="PKZ68"/>
      <c r="PLA68"/>
      <c r="PLB68"/>
      <c r="PLC68"/>
      <c r="PLD68"/>
      <c r="PLE68"/>
      <c r="PLF68"/>
      <c r="PLG68"/>
      <c r="PLH68"/>
      <c r="PLI68"/>
      <c r="PLJ68"/>
      <c r="PLK68"/>
      <c r="PLL68"/>
      <c r="PLM68"/>
      <c r="PLN68"/>
      <c r="PLO68"/>
      <c r="PLP68"/>
      <c r="PLQ68"/>
      <c r="PLR68"/>
      <c r="PLS68"/>
      <c r="PLT68"/>
      <c r="PLU68"/>
      <c r="PLV68"/>
      <c r="PLW68"/>
      <c r="PLX68"/>
      <c r="PLY68"/>
      <c r="PLZ68"/>
      <c r="PMA68"/>
      <c r="PMB68"/>
      <c r="PMC68"/>
      <c r="PMD68"/>
      <c r="PME68"/>
      <c r="PMF68"/>
      <c r="PMG68"/>
      <c r="PMH68"/>
      <c r="PMI68"/>
      <c r="PMJ68"/>
      <c r="PMK68"/>
      <c r="PML68"/>
      <c r="PMM68"/>
      <c r="PMN68"/>
      <c r="PMO68"/>
      <c r="PMP68"/>
      <c r="PMQ68"/>
      <c r="PMR68"/>
      <c r="PMS68"/>
      <c r="PMT68"/>
      <c r="PMU68"/>
      <c r="PMV68"/>
      <c r="PMW68"/>
      <c r="PMX68"/>
      <c r="PMY68"/>
      <c r="PMZ68"/>
      <c r="PNA68"/>
      <c r="PNB68"/>
      <c r="PNC68"/>
      <c r="PND68"/>
      <c r="PNE68"/>
      <c r="PNF68"/>
      <c r="PNG68"/>
      <c r="PNH68"/>
      <c r="PNI68"/>
      <c r="PNJ68"/>
      <c r="PNK68"/>
      <c r="PNL68"/>
      <c r="PNM68"/>
      <c r="PNN68"/>
      <c r="PNO68"/>
      <c r="PNP68"/>
      <c r="PNQ68"/>
      <c r="PNR68"/>
      <c r="PNS68"/>
      <c r="PNT68"/>
      <c r="PNU68"/>
      <c r="PNV68"/>
      <c r="PNW68"/>
      <c r="PNX68"/>
      <c r="PNY68"/>
      <c r="PNZ68"/>
      <c r="POA68"/>
      <c r="POB68"/>
      <c r="POC68"/>
      <c r="POD68"/>
      <c r="POE68"/>
      <c r="POF68"/>
      <c r="POG68"/>
      <c r="POH68"/>
      <c r="POI68"/>
      <c r="POJ68"/>
      <c r="POK68"/>
      <c r="POL68"/>
      <c r="POM68"/>
      <c r="PON68"/>
      <c r="POO68"/>
      <c r="POP68"/>
      <c r="POQ68"/>
      <c r="POR68"/>
      <c r="POS68"/>
      <c r="POT68"/>
      <c r="POU68"/>
      <c r="POV68"/>
      <c r="POW68"/>
      <c r="POX68"/>
      <c r="POY68"/>
      <c r="POZ68"/>
      <c r="PPA68"/>
      <c r="PPB68"/>
      <c r="PPC68"/>
      <c r="PPD68"/>
      <c r="PPE68"/>
      <c r="PPF68"/>
      <c r="PPG68"/>
      <c r="PPH68"/>
      <c r="PPI68"/>
      <c r="PPJ68"/>
      <c r="PPK68"/>
      <c r="PPL68"/>
      <c r="PPM68"/>
      <c r="PPN68"/>
      <c r="PPO68"/>
      <c r="PPP68"/>
      <c r="PPQ68"/>
      <c r="PPR68"/>
      <c r="PPS68"/>
      <c r="PPT68"/>
      <c r="PPU68"/>
      <c r="PPV68"/>
      <c r="PPW68"/>
      <c r="PPX68"/>
      <c r="PPY68"/>
      <c r="PPZ68"/>
      <c r="PQA68"/>
      <c r="PQB68"/>
      <c r="PQC68"/>
      <c r="PQD68"/>
      <c r="PQE68"/>
      <c r="PQF68"/>
      <c r="PQG68"/>
      <c r="PQH68"/>
      <c r="PQI68"/>
      <c r="PQJ68"/>
      <c r="PQK68"/>
      <c r="PQL68"/>
      <c r="PQM68"/>
      <c r="PQN68"/>
      <c r="PQO68"/>
      <c r="PQP68"/>
      <c r="PQQ68"/>
      <c r="PQR68"/>
      <c r="PQS68"/>
      <c r="PQT68"/>
      <c r="PQU68"/>
      <c r="PQV68"/>
      <c r="PQW68"/>
      <c r="PQX68"/>
      <c r="PQY68"/>
      <c r="PQZ68"/>
      <c r="PRA68"/>
      <c r="PRB68"/>
      <c r="PRC68"/>
      <c r="PRD68"/>
      <c r="PRE68"/>
      <c r="PRF68"/>
      <c r="PRG68"/>
      <c r="PRH68"/>
      <c r="PRI68"/>
      <c r="PRJ68"/>
      <c r="PRK68"/>
      <c r="PRL68"/>
      <c r="PRM68"/>
      <c r="PRN68"/>
      <c r="PRO68"/>
      <c r="PRP68"/>
      <c r="PRQ68"/>
      <c r="PRR68"/>
      <c r="PRS68"/>
      <c r="PRT68"/>
      <c r="PRU68"/>
      <c r="PRV68"/>
      <c r="PRW68"/>
      <c r="PRX68"/>
      <c r="PRY68"/>
      <c r="PRZ68"/>
      <c r="PSA68"/>
      <c r="PSB68"/>
      <c r="PSC68"/>
      <c r="PSD68"/>
      <c r="PSE68"/>
      <c r="PSF68"/>
      <c r="PSG68"/>
      <c r="PSH68"/>
      <c r="PSI68"/>
      <c r="PSJ68"/>
      <c r="PSK68"/>
      <c r="PSL68"/>
      <c r="PSM68"/>
      <c r="PSN68"/>
      <c r="PSO68"/>
      <c r="PSP68"/>
      <c r="PSQ68"/>
      <c r="PSR68"/>
      <c r="PSS68"/>
      <c r="PST68"/>
      <c r="PSU68"/>
      <c r="PSV68"/>
      <c r="PSW68"/>
      <c r="PSX68"/>
      <c r="PSY68"/>
      <c r="PSZ68"/>
      <c r="PTA68"/>
      <c r="PTB68"/>
      <c r="PTC68"/>
      <c r="PTD68"/>
      <c r="PTE68"/>
      <c r="PTF68"/>
      <c r="PTG68"/>
      <c r="PTH68"/>
      <c r="PTI68"/>
      <c r="PTJ68"/>
      <c r="PTK68"/>
      <c r="PTL68"/>
      <c r="PTM68"/>
      <c r="PTN68"/>
      <c r="PTO68"/>
      <c r="PTP68"/>
      <c r="PTQ68"/>
      <c r="PTR68"/>
      <c r="PTS68"/>
      <c r="PTT68"/>
      <c r="PTU68"/>
      <c r="PTV68"/>
      <c r="PTW68"/>
      <c r="PTX68"/>
      <c r="PTY68"/>
      <c r="PTZ68"/>
      <c r="PUA68"/>
      <c r="PUB68"/>
      <c r="PUC68"/>
      <c r="PUD68"/>
      <c r="PUE68"/>
      <c r="PUF68"/>
      <c r="PUG68"/>
      <c r="PUH68"/>
      <c r="PUI68"/>
      <c r="PUJ68"/>
      <c r="PUK68"/>
      <c r="PUL68"/>
      <c r="PUM68"/>
      <c r="PUN68"/>
      <c r="PUO68"/>
      <c r="PUP68"/>
      <c r="PUQ68"/>
      <c r="PUR68"/>
      <c r="PUS68"/>
      <c r="PUT68"/>
      <c r="PUU68"/>
      <c r="PUV68"/>
      <c r="PUW68"/>
      <c r="PUX68"/>
      <c r="PUY68"/>
      <c r="PUZ68"/>
      <c r="PVA68"/>
      <c r="PVB68"/>
      <c r="PVC68"/>
      <c r="PVD68"/>
      <c r="PVE68"/>
      <c r="PVF68"/>
      <c r="PVG68"/>
      <c r="PVH68"/>
      <c r="PVI68"/>
      <c r="PVJ68"/>
      <c r="PVK68"/>
      <c r="PVL68"/>
      <c r="PVM68"/>
      <c r="PVN68"/>
      <c r="PVO68"/>
      <c r="PVP68"/>
      <c r="PVQ68"/>
      <c r="PVR68"/>
      <c r="PVS68"/>
      <c r="PVT68"/>
      <c r="PVU68"/>
      <c r="PVV68"/>
      <c r="PVW68"/>
      <c r="PVX68"/>
      <c r="PVY68"/>
      <c r="PVZ68"/>
      <c r="PWA68"/>
      <c r="PWB68"/>
      <c r="PWC68"/>
      <c r="PWD68"/>
      <c r="PWE68"/>
      <c r="PWF68"/>
      <c r="PWG68"/>
      <c r="PWH68"/>
      <c r="PWI68"/>
      <c r="PWJ68"/>
      <c r="PWK68"/>
      <c r="PWL68"/>
      <c r="PWM68"/>
      <c r="PWN68"/>
      <c r="PWO68"/>
      <c r="PWP68"/>
      <c r="PWQ68"/>
      <c r="PWR68"/>
      <c r="PWS68"/>
      <c r="PWT68"/>
      <c r="PWU68"/>
      <c r="PWV68"/>
      <c r="PWW68"/>
      <c r="PWX68"/>
      <c r="PWY68"/>
      <c r="PWZ68"/>
      <c r="PXA68"/>
      <c r="PXB68"/>
      <c r="PXC68"/>
      <c r="PXD68"/>
      <c r="PXE68"/>
      <c r="PXF68"/>
      <c r="PXG68"/>
      <c r="PXH68"/>
      <c r="PXI68"/>
      <c r="PXJ68"/>
      <c r="PXK68"/>
      <c r="PXL68"/>
      <c r="PXM68"/>
      <c r="PXN68"/>
      <c r="PXO68"/>
      <c r="PXP68"/>
      <c r="PXQ68"/>
      <c r="PXR68"/>
      <c r="PXS68"/>
      <c r="PXT68"/>
      <c r="PXU68"/>
      <c r="PXV68"/>
      <c r="PXW68"/>
      <c r="PXX68"/>
      <c r="PXY68"/>
      <c r="PXZ68"/>
      <c r="PYA68"/>
      <c r="PYB68"/>
      <c r="PYC68"/>
      <c r="PYD68"/>
      <c r="PYE68"/>
      <c r="PYF68"/>
      <c r="PYG68"/>
      <c r="PYH68"/>
      <c r="PYI68"/>
      <c r="PYJ68"/>
      <c r="PYK68"/>
      <c r="PYL68"/>
      <c r="PYM68"/>
      <c r="PYN68"/>
      <c r="PYO68"/>
      <c r="PYP68"/>
      <c r="PYQ68"/>
      <c r="PYR68"/>
      <c r="PYS68"/>
      <c r="PYT68"/>
      <c r="PYU68"/>
      <c r="PYV68"/>
      <c r="PYW68"/>
      <c r="PYX68"/>
      <c r="PYY68"/>
      <c r="PYZ68"/>
      <c r="PZA68"/>
      <c r="PZB68"/>
      <c r="PZC68"/>
      <c r="PZD68"/>
      <c r="PZE68"/>
      <c r="PZF68"/>
      <c r="PZG68"/>
      <c r="PZH68"/>
      <c r="PZI68"/>
      <c r="PZJ68"/>
      <c r="PZK68"/>
      <c r="PZL68"/>
      <c r="PZM68"/>
      <c r="PZN68"/>
      <c r="PZO68"/>
      <c r="PZP68"/>
      <c r="PZQ68"/>
      <c r="PZR68"/>
      <c r="PZS68"/>
      <c r="PZT68"/>
      <c r="PZU68"/>
      <c r="PZV68"/>
      <c r="PZW68"/>
      <c r="PZX68"/>
      <c r="PZY68"/>
      <c r="PZZ68"/>
      <c r="QAA68"/>
      <c r="QAB68"/>
      <c r="QAC68"/>
      <c r="QAD68"/>
      <c r="QAE68"/>
      <c r="QAF68"/>
      <c r="QAG68"/>
      <c r="QAH68"/>
      <c r="QAI68"/>
      <c r="QAJ68"/>
      <c r="QAK68"/>
      <c r="QAL68"/>
      <c r="QAM68"/>
      <c r="QAN68"/>
      <c r="QAO68"/>
      <c r="QAP68"/>
      <c r="QAQ68"/>
      <c r="QAR68"/>
      <c r="QAS68"/>
      <c r="QAT68"/>
      <c r="QAU68"/>
      <c r="QAV68"/>
      <c r="QAW68"/>
      <c r="QAX68"/>
      <c r="QAY68"/>
      <c r="QAZ68"/>
      <c r="QBA68"/>
      <c r="QBB68"/>
      <c r="QBC68"/>
      <c r="QBD68"/>
      <c r="QBE68"/>
      <c r="QBF68"/>
      <c r="QBG68"/>
      <c r="QBH68"/>
      <c r="QBI68"/>
      <c r="QBJ68"/>
      <c r="QBK68"/>
      <c r="QBL68"/>
      <c r="QBM68"/>
      <c r="QBN68"/>
      <c r="QBO68"/>
      <c r="QBP68"/>
      <c r="QBQ68"/>
      <c r="QBR68"/>
      <c r="QBS68"/>
      <c r="QBT68"/>
      <c r="QBU68"/>
      <c r="QBV68"/>
      <c r="QBW68"/>
      <c r="QBX68"/>
      <c r="QBY68"/>
      <c r="QBZ68"/>
      <c r="QCA68"/>
      <c r="QCB68"/>
      <c r="QCC68"/>
      <c r="QCD68"/>
      <c r="QCE68"/>
      <c r="QCF68"/>
      <c r="QCG68"/>
      <c r="QCH68"/>
      <c r="QCI68"/>
      <c r="QCJ68"/>
      <c r="QCK68"/>
      <c r="QCL68"/>
      <c r="QCM68"/>
      <c r="QCN68"/>
      <c r="QCO68"/>
      <c r="QCP68"/>
      <c r="QCQ68"/>
      <c r="QCR68"/>
      <c r="QCS68"/>
      <c r="QCT68"/>
      <c r="QCU68"/>
      <c r="QCV68"/>
      <c r="QCW68"/>
      <c r="QCX68"/>
      <c r="QCY68"/>
      <c r="QCZ68"/>
      <c r="QDA68"/>
      <c r="QDB68"/>
      <c r="QDC68"/>
      <c r="QDD68"/>
      <c r="QDE68"/>
      <c r="QDF68"/>
      <c r="QDG68"/>
      <c r="QDH68"/>
      <c r="QDI68"/>
      <c r="QDJ68"/>
      <c r="QDK68"/>
      <c r="QDL68"/>
      <c r="QDM68"/>
      <c r="QDN68"/>
      <c r="QDO68"/>
      <c r="QDP68"/>
      <c r="QDQ68"/>
      <c r="QDR68"/>
      <c r="QDS68"/>
      <c r="QDT68"/>
      <c r="QDU68"/>
      <c r="QDV68"/>
      <c r="QDW68"/>
      <c r="QDX68"/>
      <c r="QDY68"/>
      <c r="QDZ68"/>
      <c r="QEA68"/>
      <c r="QEB68"/>
      <c r="QEC68"/>
      <c r="QED68"/>
      <c r="QEE68"/>
      <c r="QEF68"/>
      <c r="QEG68"/>
      <c r="QEH68"/>
      <c r="QEI68"/>
      <c r="QEJ68"/>
      <c r="QEK68"/>
      <c r="QEL68"/>
      <c r="QEM68"/>
      <c r="QEN68"/>
      <c r="QEO68"/>
      <c r="QEP68"/>
      <c r="QEQ68"/>
      <c r="QER68"/>
      <c r="QES68"/>
      <c r="QET68"/>
      <c r="QEU68"/>
      <c r="QEV68"/>
      <c r="QEW68"/>
      <c r="QEX68"/>
      <c r="QEY68"/>
      <c r="QEZ68"/>
      <c r="QFA68"/>
      <c r="QFB68"/>
      <c r="QFC68"/>
      <c r="QFD68"/>
      <c r="QFE68"/>
      <c r="QFF68"/>
      <c r="QFG68"/>
      <c r="QFH68"/>
      <c r="QFI68"/>
      <c r="QFJ68"/>
      <c r="QFK68"/>
      <c r="QFL68"/>
      <c r="QFM68"/>
      <c r="QFN68"/>
      <c r="QFO68"/>
      <c r="QFP68"/>
      <c r="QFQ68"/>
      <c r="QFR68"/>
      <c r="QFS68"/>
      <c r="QFT68"/>
      <c r="QFU68"/>
      <c r="QFV68"/>
      <c r="QFW68"/>
      <c r="QFX68"/>
      <c r="QFY68"/>
      <c r="QFZ68"/>
      <c r="QGA68"/>
      <c r="QGB68"/>
      <c r="QGC68"/>
      <c r="QGD68"/>
      <c r="QGE68"/>
      <c r="QGF68"/>
      <c r="QGG68"/>
      <c r="QGH68"/>
      <c r="QGI68"/>
      <c r="QGJ68"/>
      <c r="QGK68"/>
      <c r="QGL68"/>
      <c r="QGM68"/>
      <c r="QGN68"/>
      <c r="QGO68"/>
      <c r="QGP68"/>
      <c r="QGQ68"/>
      <c r="QGR68"/>
      <c r="QGS68"/>
      <c r="QGT68"/>
      <c r="QGU68"/>
      <c r="QGV68"/>
      <c r="QGW68"/>
      <c r="QGX68"/>
      <c r="QGY68"/>
      <c r="QGZ68"/>
      <c r="QHA68"/>
      <c r="QHB68"/>
      <c r="QHC68"/>
      <c r="QHD68"/>
      <c r="QHE68"/>
      <c r="QHF68"/>
      <c r="QHG68"/>
      <c r="QHH68"/>
      <c r="QHI68"/>
      <c r="QHJ68"/>
      <c r="QHK68"/>
      <c r="QHL68"/>
      <c r="QHM68"/>
      <c r="QHN68"/>
      <c r="QHO68"/>
      <c r="QHP68"/>
      <c r="QHQ68"/>
      <c r="QHR68"/>
      <c r="QHS68"/>
      <c r="QHT68"/>
      <c r="QHU68"/>
      <c r="QHV68"/>
      <c r="QHW68"/>
      <c r="QHX68"/>
      <c r="QHY68"/>
      <c r="QHZ68"/>
      <c r="QIA68"/>
      <c r="QIB68"/>
      <c r="QIC68"/>
      <c r="QID68"/>
      <c r="QIE68"/>
      <c r="QIF68"/>
      <c r="QIG68"/>
      <c r="QIH68"/>
      <c r="QII68"/>
      <c r="QIJ68"/>
      <c r="QIK68"/>
      <c r="QIL68"/>
      <c r="QIM68"/>
      <c r="QIN68"/>
      <c r="QIO68"/>
      <c r="QIP68"/>
      <c r="QIQ68"/>
      <c r="QIR68"/>
      <c r="QIS68"/>
      <c r="QIT68"/>
      <c r="QIU68"/>
      <c r="QIV68"/>
      <c r="QIW68"/>
      <c r="QIX68"/>
      <c r="QIY68"/>
      <c r="QIZ68"/>
      <c r="QJA68"/>
      <c r="QJB68"/>
      <c r="QJC68"/>
      <c r="QJD68"/>
      <c r="QJE68"/>
      <c r="QJF68"/>
      <c r="QJG68"/>
      <c r="QJH68"/>
      <c r="QJI68"/>
      <c r="QJJ68"/>
      <c r="QJK68"/>
      <c r="QJL68"/>
      <c r="QJM68"/>
      <c r="QJN68"/>
      <c r="QJO68"/>
      <c r="QJP68"/>
      <c r="QJQ68"/>
      <c r="QJR68"/>
      <c r="QJS68"/>
      <c r="QJT68"/>
      <c r="QJU68"/>
      <c r="QJV68"/>
      <c r="QJW68"/>
      <c r="QJX68"/>
      <c r="QJY68"/>
      <c r="QJZ68"/>
      <c r="QKA68"/>
      <c r="QKB68"/>
      <c r="QKC68"/>
      <c r="QKD68"/>
      <c r="QKE68"/>
      <c r="QKF68"/>
      <c r="QKG68"/>
      <c r="QKH68"/>
      <c r="QKI68"/>
      <c r="QKJ68"/>
      <c r="QKK68"/>
      <c r="QKL68"/>
      <c r="QKM68"/>
      <c r="QKN68"/>
      <c r="QKO68"/>
      <c r="QKP68"/>
      <c r="QKQ68"/>
      <c r="QKR68"/>
      <c r="QKS68"/>
      <c r="QKT68"/>
      <c r="QKU68"/>
      <c r="QKV68"/>
      <c r="QKW68"/>
      <c r="QKX68"/>
      <c r="QKY68"/>
      <c r="QKZ68"/>
      <c r="QLA68"/>
      <c r="QLB68"/>
      <c r="QLC68"/>
      <c r="QLD68"/>
      <c r="QLE68"/>
      <c r="QLF68"/>
      <c r="QLG68"/>
      <c r="QLH68"/>
      <c r="QLI68"/>
      <c r="QLJ68"/>
      <c r="QLK68"/>
      <c r="QLL68"/>
      <c r="QLM68"/>
      <c r="QLN68"/>
      <c r="QLO68"/>
      <c r="QLP68"/>
      <c r="QLQ68"/>
      <c r="QLR68"/>
      <c r="QLS68"/>
      <c r="QLT68"/>
      <c r="QLU68"/>
      <c r="QLV68"/>
      <c r="QLW68"/>
      <c r="QLX68"/>
      <c r="QLY68"/>
      <c r="QLZ68"/>
      <c r="QMA68"/>
      <c r="QMB68"/>
      <c r="QMC68"/>
      <c r="QMD68"/>
      <c r="QME68"/>
      <c r="QMF68"/>
      <c r="QMG68"/>
      <c r="QMH68"/>
      <c r="QMI68"/>
      <c r="QMJ68"/>
      <c r="QMK68"/>
      <c r="QML68"/>
      <c r="QMM68"/>
      <c r="QMN68"/>
      <c r="QMO68"/>
      <c r="QMP68"/>
      <c r="QMQ68"/>
      <c r="QMR68"/>
      <c r="QMS68"/>
      <c r="QMT68"/>
      <c r="QMU68"/>
      <c r="QMV68"/>
      <c r="QMW68"/>
      <c r="QMX68"/>
      <c r="QMY68"/>
      <c r="QMZ68"/>
      <c r="QNA68"/>
      <c r="QNB68"/>
      <c r="QNC68"/>
      <c r="QND68"/>
      <c r="QNE68"/>
      <c r="QNF68"/>
      <c r="QNG68"/>
      <c r="QNH68"/>
      <c r="QNI68"/>
      <c r="QNJ68"/>
      <c r="QNK68"/>
      <c r="QNL68"/>
      <c r="QNM68"/>
      <c r="QNN68"/>
      <c r="QNO68"/>
      <c r="QNP68"/>
      <c r="QNQ68"/>
      <c r="QNR68"/>
      <c r="QNS68"/>
      <c r="QNT68"/>
      <c r="QNU68"/>
      <c r="QNV68"/>
      <c r="QNW68"/>
      <c r="QNX68"/>
      <c r="QNY68"/>
      <c r="QNZ68"/>
      <c r="QOA68"/>
      <c r="QOB68"/>
      <c r="QOC68"/>
      <c r="QOD68"/>
      <c r="QOE68"/>
      <c r="QOF68"/>
      <c r="QOG68"/>
      <c r="QOH68"/>
      <c r="QOI68"/>
      <c r="QOJ68"/>
      <c r="QOK68"/>
      <c r="QOL68"/>
      <c r="QOM68"/>
      <c r="QON68"/>
      <c r="QOO68"/>
      <c r="QOP68"/>
      <c r="QOQ68"/>
      <c r="QOR68"/>
      <c r="QOS68"/>
      <c r="QOT68"/>
      <c r="QOU68"/>
      <c r="QOV68"/>
      <c r="QOW68"/>
      <c r="QOX68"/>
      <c r="QOY68"/>
      <c r="QOZ68"/>
      <c r="QPA68"/>
      <c r="QPB68"/>
      <c r="QPC68"/>
      <c r="QPD68"/>
      <c r="QPE68"/>
      <c r="QPF68"/>
      <c r="QPG68"/>
      <c r="QPH68"/>
      <c r="QPI68"/>
      <c r="QPJ68"/>
      <c r="QPK68"/>
      <c r="QPL68"/>
      <c r="QPM68"/>
      <c r="QPN68"/>
      <c r="QPO68"/>
      <c r="QPP68"/>
      <c r="QPQ68"/>
      <c r="QPR68"/>
      <c r="QPS68"/>
      <c r="QPT68"/>
      <c r="QPU68"/>
      <c r="QPV68"/>
      <c r="QPW68"/>
      <c r="QPX68"/>
      <c r="QPY68"/>
      <c r="QPZ68"/>
      <c r="QQA68"/>
      <c r="QQB68"/>
      <c r="QQC68"/>
      <c r="QQD68"/>
      <c r="QQE68"/>
      <c r="QQF68"/>
      <c r="QQG68"/>
      <c r="QQH68"/>
      <c r="QQI68"/>
      <c r="QQJ68"/>
      <c r="QQK68"/>
      <c r="QQL68"/>
      <c r="QQM68"/>
      <c r="QQN68"/>
      <c r="QQO68"/>
      <c r="QQP68"/>
      <c r="QQQ68"/>
      <c r="QQR68"/>
      <c r="QQS68"/>
      <c r="QQT68"/>
      <c r="QQU68"/>
      <c r="QQV68"/>
      <c r="QQW68"/>
      <c r="QQX68"/>
      <c r="QQY68"/>
      <c r="QQZ68"/>
      <c r="QRA68"/>
      <c r="QRB68"/>
      <c r="QRC68"/>
      <c r="QRD68"/>
      <c r="QRE68"/>
      <c r="QRF68"/>
      <c r="QRG68"/>
      <c r="QRH68"/>
      <c r="QRI68"/>
      <c r="QRJ68"/>
      <c r="QRK68"/>
      <c r="QRL68"/>
      <c r="QRM68"/>
      <c r="QRN68"/>
      <c r="QRO68"/>
      <c r="QRP68"/>
      <c r="QRQ68"/>
      <c r="QRR68"/>
      <c r="QRS68"/>
      <c r="QRT68"/>
      <c r="QRU68"/>
      <c r="QRV68"/>
      <c r="QRW68"/>
      <c r="QRX68"/>
      <c r="QRY68"/>
      <c r="QRZ68"/>
      <c r="QSA68"/>
      <c r="QSB68"/>
      <c r="QSC68"/>
      <c r="QSD68"/>
      <c r="QSE68"/>
      <c r="QSF68"/>
      <c r="QSG68"/>
      <c r="QSH68"/>
      <c r="QSI68"/>
      <c r="QSJ68"/>
      <c r="QSK68"/>
      <c r="QSL68"/>
      <c r="QSM68"/>
      <c r="QSN68"/>
      <c r="QSO68"/>
      <c r="QSP68"/>
      <c r="QSQ68"/>
      <c r="QSR68"/>
      <c r="QSS68"/>
      <c r="QST68"/>
      <c r="QSU68"/>
      <c r="QSV68"/>
      <c r="QSW68"/>
      <c r="QSX68"/>
      <c r="QSY68"/>
      <c r="QSZ68"/>
      <c r="QTA68"/>
      <c r="QTB68"/>
      <c r="QTC68"/>
      <c r="QTD68"/>
      <c r="QTE68"/>
      <c r="QTF68"/>
      <c r="QTG68"/>
      <c r="QTH68"/>
      <c r="QTI68"/>
      <c r="QTJ68"/>
      <c r="QTK68"/>
      <c r="QTL68"/>
      <c r="QTM68"/>
      <c r="QTN68"/>
      <c r="QTO68"/>
      <c r="QTP68"/>
      <c r="QTQ68"/>
      <c r="QTR68"/>
      <c r="QTS68"/>
      <c r="QTT68"/>
      <c r="QTU68"/>
      <c r="QTV68"/>
      <c r="QTW68"/>
      <c r="QTX68"/>
      <c r="QTY68"/>
      <c r="QTZ68"/>
      <c r="QUA68"/>
      <c r="QUB68"/>
      <c r="QUC68"/>
      <c r="QUD68"/>
      <c r="QUE68"/>
      <c r="QUF68"/>
      <c r="QUG68"/>
      <c r="QUH68"/>
      <c r="QUI68"/>
      <c r="QUJ68"/>
      <c r="QUK68"/>
      <c r="QUL68"/>
      <c r="QUM68"/>
      <c r="QUN68"/>
      <c r="QUO68"/>
      <c r="QUP68"/>
      <c r="QUQ68"/>
      <c r="QUR68"/>
      <c r="QUS68"/>
      <c r="QUT68"/>
      <c r="QUU68"/>
      <c r="QUV68"/>
      <c r="QUW68"/>
      <c r="QUX68"/>
      <c r="QUY68"/>
      <c r="QUZ68"/>
      <c r="QVA68"/>
      <c r="QVB68"/>
      <c r="QVC68"/>
      <c r="QVD68"/>
      <c r="QVE68"/>
      <c r="QVF68"/>
      <c r="QVG68"/>
      <c r="QVH68"/>
      <c r="QVI68"/>
      <c r="QVJ68"/>
      <c r="QVK68"/>
      <c r="QVL68"/>
      <c r="QVM68"/>
      <c r="QVN68"/>
      <c r="QVO68"/>
      <c r="QVP68"/>
      <c r="QVQ68"/>
      <c r="QVR68"/>
      <c r="QVS68"/>
      <c r="QVT68"/>
      <c r="QVU68"/>
      <c r="QVV68"/>
      <c r="QVW68"/>
      <c r="QVX68"/>
      <c r="QVY68"/>
      <c r="QVZ68"/>
      <c r="QWA68"/>
      <c r="QWB68"/>
      <c r="QWC68"/>
      <c r="QWD68"/>
      <c r="QWE68"/>
      <c r="QWF68"/>
      <c r="QWG68"/>
      <c r="QWH68"/>
      <c r="QWI68"/>
      <c r="QWJ68"/>
      <c r="QWK68"/>
      <c r="QWL68"/>
      <c r="QWM68"/>
      <c r="QWN68"/>
      <c r="QWO68"/>
      <c r="QWP68"/>
      <c r="QWQ68"/>
      <c r="QWR68"/>
      <c r="QWS68"/>
      <c r="QWT68"/>
      <c r="QWU68"/>
      <c r="QWV68"/>
      <c r="QWW68"/>
      <c r="QWX68"/>
      <c r="QWY68"/>
      <c r="QWZ68"/>
      <c r="QXA68"/>
      <c r="QXB68"/>
      <c r="QXC68"/>
      <c r="QXD68"/>
      <c r="QXE68"/>
      <c r="QXF68"/>
      <c r="QXG68"/>
      <c r="QXH68"/>
      <c r="QXI68"/>
      <c r="QXJ68"/>
      <c r="QXK68"/>
      <c r="QXL68"/>
      <c r="QXM68"/>
      <c r="QXN68"/>
      <c r="QXO68"/>
      <c r="QXP68"/>
      <c r="QXQ68"/>
      <c r="QXR68"/>
      <c r="QXS68"/>
      <c r="QXT68"/>
      <c r="QXU68"/>
      <c r="QXV68"/>
      <c r="QXW68"/>
      <c r="QXX68"/>
      <c r="QXY68"/>
      <c r="QXZ68"/>
      <c r="QYA68"/>
      <c r="QYB68"/>
      <c r="QYC68"/>
      <c r="QYD68"/>
      <c r="QYE68"/>
      <c r="QYF68"/>
      <c r="QYG68"/>
      <c r="QYH68"/>
      <c r="QYI68"/>
      <c r="QYJ68"/>
      <c r="QYK68"/>
      <c r="QYL68"/>
      <c r="QYM68"/>
      <c r="QYN68"/>
      <c r="QYO68"/>
      <c r="QYP68"/>
      <c r="QYQ68"/>
      <c r="QYR68"/>
      <c r="QYS68"/>
      <c r="QYT68"/>
      <c r="QYU68"/>
      <c r="QYV68"/>
      <c r="QYW68"/>
      <c r="QYX68"/>
      <c r="QYY68"/>
      <c r="QYZ68"/>
      <c r="QZA68"/>
      <c r="QZB68"/>
      <c r="QZC68"/>
      <c r="QZD68"/>
      <c r="QZE68"/>
      <c r="QZF68"/>
      <c r="QZG68"/>
      <c r="QZH68"/>
      <c r="QZI68"/>
      <c r="QZJ68"/>
      <c r="QZK68"/>
      <c r="QZL68"/>
      <c r="QZM68"/>
      <c r="QZN68"/>
      <c r="QZO68"/>
      <c r="QZP68"/>
      <c r="QZQ68"/>
      <c r="QZR68"/>
      <c r="QZS68"/>
      <c r="QZT68"/>
      <c r="QZU68"/>
      <c r="QZV68"/>
      <c r="QZW68"/>
      <c r="QZX68"/>
      <c r="QZY68"/>
      <c r="QZZ68"/>
      <c r="RAA68"/>
      <c r="RAB68"/>
      <c r="RAC68"/>
      <c r="RAD68"/>
      <c r="RAE68"/>
      <c r="RAF68"/>
      <c r="RAG68"/>
      <c r="RAH68"/>
      <c r="RAI68"/>
      <c r="RAJ68"/>
      <c r="RAK68"/>
      <c r="RAL68"/>
      <c r="RAM68"/>
      <c r="RAN68"/>
      <c r="RAO68"/>
      <c r="RAP68"/>
      <c r="RAQ68"/>
      <c r="RAR68"/>
      <c r="RAS68"/>
      <c r="RAT68"/>
      <c r="RAU68"/>
      <c r="RAV68"/>
      <c r="RAW68"/>
      <c r="RAX68"/>
      <c r="RAY68"/>
      <c r="RAZ68"/>
      <c r="RBA68"/>
      <c r="RBB68"/>
      <c r="RBC68"/>
      <c r="RBD68"/>
      <c r="RBE68"/>
      <c r="RBF68"/>
      <c r="RBG68"/>
      <c r="RBH68"/>
      <c r="RBI68"/>
      <c r="RBJ68"/>
      <c r="RBK68"/>
      <c r="RBL68"/>
      <c r="RBM68"/>
      <c r="RBN68"/>
      <c r="RBO68"/>
      <c r="RBP68"/>
      <c r="RBQ68"/>
      <c r="RBR68"/>
      <c r="RBS68"/>
      <c r="RBT68"/>
      <c r="RBU68"/>
      <c r="RBV68"/>
      <c r="RBW68"/>
      <c r="RBX68"/>
      <c r="RBY68"/>
      <c r="RBZ68"/>
      <c r="RCA68"/>
      <c r="RCB68"/>
      <c r="RCC68"/>
      <c r="RCD68"/>
      <c r="RCE68"/>
      <c r="RCF68"/>
      <c r="RCG68"/>
      <c r="RCH68"/>
      <c r="RCI68"/>
      <c r="RCJ68"/>
      <c r="RCK68"/>
      <c r="RCL68"/>
      <c r="RCM68"/>
      <c r="RCN68"/>
      <c r="RCO68"/>
      <c r="RCP68"/>
      <c r="RCQ68"/>
      <c r="RCR68"/>
      <c r="RCS68"/>
      <c r="RCT68"/>
      <c r="RCU68"/>
      <c r="RCV68"/>
      <c r="RCW68"/>
      <c r="RCX68"/>
      <c r="RCY68"/>
      <c r="RCZ68"/>
      <c r="RDA68"/>
      <c r="RDB68"/>
      <c r="RDC68"/>
      <c r="RDD68"/>
      <c r="RDE68"/>
      <c r="RDF68"/>
      <c r="RDG68"/>
      <c r="RDH68"/>
      <c r="RDI68"/>
      <c r="RDJ68"/>
      <c r="RDK68"/>
      <c r="RDL68"/>
      <c r="RDM68"/>
      <c r="RDN68"/>
      <c r="RDO68"/>
      <c r="RDP68"/>
      <c r="RDQ68"/>
      <c r="RDR68"/>
      <c r="RDS68"/>
      <c r="RDT68"/>
      <c r="RDU68"/>
      <c r="RDV68"/>
      <c r="RDW68"/>
      <c r="RDX68"/>
      <c r="RDY68"/>
      <c r="RDZ68"/>
      <c r="REA68"/>
      <c r="REB68"/>
      <c r="REC68"/>
      <c r="RED68"/>
      <c r="REE68"/>
      <c r="REF68"/>
      <c r="REG68"/>
      <c r="REH68"/>
      <c r="REI68"/>
      <c r="REJ68"/>
      <c r="REK68"/>
      <c r="REL68"/>
      <c r="REM68"/>
      <c r="REN68"/>
      <c r="REO68"/>
      <c r="REP68"/>
      <c r="REQ68"/>
      <c r="RER68"/>
      <c r="RES68"/>
      <c r="RET68"/>
      <c r="REU68"/>
      <c r="REV68"/>
      <c r="REW68"/>
      <c r="REX68"/>
      <c r="REY68"/>
      <c r="REZ68"/>
      <c r="RFA68"/>
      <c r="RFB68"/>
      <c r="RFC68"/>
      <c r="RFD68"/>
      <c r="RFE68"/>
      <c r="RFF68"/>
      <c r="RFG68"/>
      <c r="RFH68"/>
      <c r="RFI68"/>
      <c r="RFJ68"/>
      <c r="RFK68"/>
      <c r="RFL68"/>
      <c r="RFM68"/>
      <c r="RFN68"/>
      <c r="RFO68"/>
      <c r="RFP68"/>
      <c r="RFQ68"/>
      <c r="RFR68"/>
      <c r="RFS68"/>
      <c r="RFT68"/>
      <c r="RFU68"/>
      <c r="RFV68"/>
      <c r="RFW68"/>
      <c r="RFX68"/>
      <c r="RFY68"/>
      <c r="RFZ68"/>
      <c r="RGA68"/>
      <c r="RGB68"/>
      <c r="RGC68"/>
      <c r="RGD68"/>
      <c r="RGE68"/>
      <c r="RGF68"/>
      <c r="RGG68"/>
      <c r="RGH68"/>
      <c r="RGI68"/>
      <c r="RGJ68"/>
      <c r="RGK68"/>
      <c r="RGL68"/>
      <c r="RGM68"/>
      <c r="RGN68"/>
      <c r="RGO68"/>
      <c r="RGP68"/>
      <c r="RGQ68"/>
      <c r="RGR68"/>
      <c r="RGS68"/>
      <c r="RGT68"/>
      <c r="RGU68"/>
      <c r="RGV68"/>
      <c r="RGW68"/>
      <c r="RGX68"/>
      <c r="RGY68"/>
      <c r="RGZ68"/>
      <c r="RHA68"/>
      <c r="RHB68"/>
      <c r="RHC68"/>
      <c r="RHD68"/>
      <c r="RHE68"/>
      <c r="RHF68"/>
      <c r="RHG68"/>
      <c r="RHH68"/>
      <c r="RHI68"/>
      <c r="RHJ68"/>
      <c r="RHK68"/>
      <c r="RHL68"/>
      <c r="RHM68"/>
      <c r="RHN68"/>
      <c r="RHO68"/>
      <c r="RHP68"/>
      <c r="RHQ68"/>
      <c r="RHR68"/>
      <c r="RHS68"/>
      <c r="RHT68"/>
      <c r="RHU68"/>
      <c r="RHV68"/>
      <c r="RHW68"/>
      <c r="RHX68"/>
      <c r="RHY68"/>
      <c r="RHZ68"/>
      <c r="RIA68"/>
      <c r="RIB68"/>
      <c r="RIC68"/>
      <c r="RID68"/>
      <c r="RIE68"/>
      <c r="RIF68"/>
      <c r="RIG68"/>
      <c r="RIH68"/>
      <c r="RII68"/>
      <c r="RIJ68"/>
      <c r="RIK68"/>
      <c r="RIL68"/>
      <c r="RIM68"/>
      <c r="RIN68"/>
      <c r="RIO68"/>
      <c r="RIP68"/>
      <c r="RIQ68"/>
      <c r="RIR68"/>
      <c r="RIS68"/>
      <c r="RIT68"/>
      <c r="RIU68"/>
      <c r="RIV68"/>
      <c r="RIW68"/>
      <c r="RIX68"/>
      <c r="RIY68"/>
      <c r="RIZ68"/>
      <c r="RJA68"/>
      <c r="RJB68"/>
      <c r="RJC68"/>
      <c r="RJD68"/>
      <c r="RJE68"/>
      <c r="RJF68"/>
      <c r="RJG68"/>
      <c r="RJH68"/>
      <c r="RJI68"/>
      <c r="RJJ68"/>
      <c r="RJK68"/>
      <c r="RJL68"/>
      <c r="RJM68"/>
      <c r="RJN68"/>
      <c r="RJO68"/>
      <c r="RJP68"/>
      <c r="RJQ68"/>
      <c r="RJR68"/>
      <c r="RJS68"/>
      <c r="RJT68"/>
      <c r="RJU68"/>
      <c r="RJV68"/>
      <c r="RJW68"/>
      <c r="RJX68"/>
      <c r="RJY68"/>
      <c r="RJZ68"/>
      <c r="RKA68"/>
      <c r="RKB68"/>
      <c r="RKC68"/>
      <c r="RKD68"/>
      <c r="RKE68"/>
      <c r="RKF68"/>
      <c r="RKG68"/>
      <c r="RKH68"/>
      <c r="RKI68"/>
      <c r="RKJ68"/>
      <c r="RKK68"/>
      <c r="RKL68"/>
      <c r="RKM68"/>
      <c r="RKN68"/>
      <c r="RKO68"/>
      <c r="RKP68"/>
      <c r="RKQ68"/>
      <c r="RKR68"/>
      <c r="RKS68"/>
      <c r="RKT68"/>
      <c r="RKU68"/>
      <c r="RKV68"/>
      <c r="RKW68"/>
      <c r="RKX68"/>
      <c r="RKY68"/>
      <c r="RKZ68"/>
      <c r="RLA68"/>
      <c r="RLB68"/>
      <c r="RLC68"/>
      <c r="RLD68"/>
      <c r="RLE68"/>
      <c r="RLF68"/>
      <c r="RLG68"/>
      <c r="RLH68"/>
      <c r="RLI68"/>
      <c r="RLJ68"/>
      <c r="RLK68"/>
      <c r="RLL68"/>
      <c r="RLM68"/>
      <c r="RLN68"/>
      <c r="RLO68"/>
      <c r="RLP68"/>
      <c r="RLQ68"/>
      <c r="RLR68"/>
      <c r="RLS68"/>
      <c r="RLT68"/>
      <c r="RLU68"/>
      <c r="RLV68"/>
      <c r="RLW68"/>
      <c r="RLX68"/>
      <c r="RLY68"/>
      <c r="RLZ68"/>
      <c r="RMA68"/>
      <c r="RMB68"/>
      <c r="RMC68"/>
      <c r="RMD68"/>
      <c r="RME68"/>
      <c r="RMF68"/>
      <c r="RMG68"/>
      <c r="RMH68"/>
      <c r="RMI68"/>
      <c r="RMJ68"/>
      <c r="RMK68"/>
      <c r="RML68"/>
      <c r="RMM68"/>
      <c r="RMN68"/>
      <c r="RMO68"/>
      <c r="RMP68"/>
      <c r="RMQ68"/>
      <c r="RMR68"/>
      <c r="RMS68"/>
      <c r="RMT68"/>
      <c r="RMU68"/>
      <c r="RMV68"/>
      <c r="RMW68"/>
      <c r="RMX68"/>
      <c r="RMY68"/>
      <c r="RMZ68"/>
      <c r="RNA68"/>
      <c r="RNB68"/>
      <c r="RNC68"/>
      <c r="RND68"/>
      <c r="RNE68"/>
      <c r="RNF68"/>
      <c r="RNG68"/>
      <c r="RNH68"/>
      <c r="RNI68"/>
      <c r="RNJ68"/>
      <c r="RNK68"/>
      <c r="RNL68"/>
      <c r="RNM68"/>
      <c r="RNN68"/>
      <c r="RNO68"/>
      <c r="RNP68"/>
      <c r="RNQ68"/>
      <c r="RNR68"/>
      <c r="RNS68"/>
      <c r="RNT68"/>
      <c r="RNU68"/>
      <c r="RNV68"/>
      <c r="RNW68"/>
      <c r="RNX68"/>
      <c r="RNY68"/>
      <c r="RNZ68"/>
      <c r="ROA68"/>
      <c r="ROB68"/>
      <c r="ROC68"/>
      <c r="ROD68"/>
      <c r="ROE68"/>
      <c r="ROF68"/>
      <c r="ROG68"/>
      <c r="ROH68"/>
      <c r="ROI68"/>
      <c r="ROJ68"/>
      <c r="ROK68"/>
      <c r="ROL68"/>
      <c r="ROM68"/>
      <c r="RON68"/>
      <c r="ROO68"/>
      <c r="ROP68"/>
      <c r="ROQ68"/>
      <c r="ROR68"/>
      <c r="ROS68"/>
      <c r="ROT68"/>
      <c r="ROU68"/>
      <c r="ROV68"/>
      <c r="ROW68"/>
      <c r="ROX68"/>
      <c r="ROY68"/>
      <c r="ROZ68"/>
      <c r="RPA68"/>
      <c r="RPB68"/>
      <c r="RPC68"/>
      <c r="RPD68"/>
      <c r="RPE68"/>
      <c r="RPF68"/>
      <c r="RPG68"/>
      <c r="RPH68"/>
      <c r="RPI68"/>
      <c r="RPJ68"/>
      <c r="RPK68"/>
      <c r="RPL68"/>
      <c r="RPM68"/>
      <c r="RPN68"/>
      <c r="RPO68"/>
      <c r="RPP68"/>
      <c r="RPQ68"/>
      <c r="RPR68"/>
      <c r="RPS68"/>
      <c r="RPT68"/>
      <c r="RPU68"/>
      <c r="RPV68"/>
      <c r="RPW68"/>
      <c r="RPX68"/>
      <c r="RPY68"/>
      <c r="RPZ68"/>
      <c r="RQA68"/>
      <c r="RQB68"/>
      <c r="RQC68"/>
      <c r="RQD68"/>
      <c r="RQE68"/>
      <c r="RQF68"/>
      <c r="RQG68"/>
      <c r="RQH68"/>
      <c r="RQI68"/>
      <c r="RQJ68"/>
      <c r="RQK68"/>
      <c r="RQL68"/>
      <c r="RQM68"/>
      <c r="RQN68"/>
      <c r="RQO68"/>
      <c r="RQP68"/>
      <c r="RQQ68"/>
      <c r="RQR68"/>
      <c r="RQS68"/>
      <c r="RQT68"/>
      <c r="RQU68"/>
      <c r="RQV68"/>
      <c r="RQW68"/>
      <c r="RQX68"/>
      <c r="RQY68"/>
      <c r="RQZ68"/>
      <c r="RRA68"/>
      <c r="RRB68"/>
      <c r="RRC68"/>
      <c r="RRD68"/>
      <c r="RRE68"/>
      <c r="RRF68"/>
      <c r="RRG68"/>
      <c r="RRH68"/>
      <c r="RRI68"/>
      <c r="RRJ68"/>
      <c r="RRK68"/>
      <c r="RRL68"/>
      <c r="RRM68"/>
      <c r="RRN68"/>
      <c r="RRO68"/>
      <c r="RRP68"/>
      <c r="RRQ68"/>
      <c r="RRR68"/>
      <c r="RRS68"/>
      <c r="RRT68"/>
      <c r="RRU68"/>
      <c r="RRV68"/>
      <c r="RRW68"/>
      <c r="RRX68"/>
      <c r="RRY68"/>
      <c r="RRZ68"/>
      <c r="RSA68"/>
      <c r="RSB68"/>
      <c r="RSC68"/>
      <c r="RSD68"/>
      <c r="RSE68"/>
      <c r="RSF68"/>
      <c r="RSG68"/>
      <c r="RSH68"/>
      <c r="RSI68"/>
      <c r="RSJ68"/>
      <c r="RSK68"/>
      <c r="RSL68"/>
      <c r="RSM68"/>
      <c r="RSN68"/>
      <c r="RSO68"/>
      <c r="RSP68"/>
      <c r="RSQ68"/>
      <c r="RSR68"/>
      <c r="RSS68"/>
      <c r="RST68"/>
      <c r="RSU68"/>
      <c r="RSV68"/>
      <c r="RSW68"/>
      <c r="RSX68"/>
      <c r="RSY68"/>
      <c r="RSZ68"/>
      <c r="RTA68"/>
      <c r="RTB68"/>
      <c r="RTC68"/>
      <c r="RTD68"/>
      <c r="RTE68"/>
      <c r="RTF68"/>
      <c r="RTG68"/>
      <c r="RTH68"/>
      <c r="RTI68"/>
      <c r="RTJ68"/>
      <c r="RTK68"/>
      <c r="RTL68"/>
      <c r="RTM68"/>
      <c r="RTN68"/>
      <c r="RTO68"/>
      <c r="RTP68"/>
      <c r="RTQ68"/>
      <c r="RTR68"/>
      <c r="RTS68"/>
      <c r="RTT68"/>
      <c r="RTU68"/>
      <c r="RTV68"/>
      <c r="RTW68"/>
      <c r="RTX68"/>
      <c r="RTY68"/>
      <c r="RTZ68"/>
      <c r="RUA68"/>
      <c r="RUB68"/>
      <c r="RUC68"/>
      <c r="RUD68"/>
      <c r="RUE68"/>
      <c r="RUF68"/>
      <c r="RUG68"/>
      <c r="RUH68"/>
      <c r="RUI68"/>
      <c r="RUJ68"/>
      <c r="RUK68"/>
      <c r="RUL68"/>
      <c r="RUM68"/>
      <c r="RUN68"/>
      <c r="RUO68"/>
      <c r="RUP68"/>
      <c r="RUQ68"/>
      <c r="RUR68"/>
      <c r="RUS68"/>
      <c r="RUT68"/>
      <c r="RUU68"/>
      <c r="RUV68"/>
      <c r="RUW68"/>
      <c r="RUX68"/>
      <c r="RUY68"/>
      <c r="RUZ68"/>
      <c r="RVA68"/>
      <c r="RVB68"/>
      <c r="RVC68"/>
      <c r="RVD68"/>
      <c r="RVE68"/>
      <c r="RVF68"/>
      <c r="RVG68"/>
      <c r="RVH68"/>
      <c r="RVI68"/>
      <c r="RVJ68"/>
      <c r="RVK68"/>
      <c r="RVL68"/>
      <c r="RVM68"/>
      <c r="RVN68"/>
      <c r="RVO68"/>
      <c r="RVP68"/>
      <c r="RVQ68"/>
      <c r="RVR68"/>
      <c r="RVS68"/>
      <c r="RVT68"/>
      <c r="RVU68"/>
      <c r="RVV68"/>
      <c r="RVW68"/>
      <c r="RVX68"/>
      <c r="RVY68"/>
      <c r="RVZ68"/>
      <c r="RWA68"/>
      <c r="RWB68"/>
      <c r="RWC68"/>
      <c r="RWD68"/>
      <c r="RWE68"/>
      <c r="RWF68"/>
      <c r="RWG68"/>
      <c r="RWH68"/>
      <c r="RWI68"/>
      <c r="RWJ68"/>
      <c r="RWK68"/>
      <c r="RWL68"/>
      <c r="RWM68"/>
      <c r="RWN68"/>
      <c r="RWO68"/>
      <c r="RWP68"/>
      <c r="RWQ68"/>
      <c r="RWR68"/>
      <c r="RWS68"/>
      <c r="RWT68"/>
      <c r="RWU68"/>
      <c r="RWV68"/>
      <c r="RWW68"/>
      <c r="RWX68"/>
      <c r="RWY68"/>
      <c r="RWZ68"/>
      <c r="RXA68"/>
      <c r="RXB68"/>
      <c r="RXC68"/>
      <c r="RXD68"/>
      <c r="RXE68"/>
      <c r="RXF68"/>
      <c r="RXG68"/>
      <c r="RXH68"/>
      <c r="RXI68"/>
      <c r="RXJ68"/>
      <c r="RXK68"/>
      <c r="RXL68"/>
      <c r="RXM68"/>
      <c r="RXN68"/>
      <c r="RXO68"/>
      <c r="RXP68"/>
      <c r="RXQ68"/>
      <c r="RXR68"/>
      <c r="RXS68"/>
      <c r="RXT68"/>
      <c r="RXU68"/>
      <c r="RXV68"/>
      <c r="RXW68"/>
      <c r="RXX68"/>
      <c r="RXY68"/>
      <c r="RXZ68"/>
      <c r="RYA68"/>
      <c r="RYB68"/>
      <c r="RYC68"/>
      <c r="RYD68"/>
      <c r="RYE68"/>
      <c r="RYF68"/>
      <c r="RYG68"/>
      <c r="RYH68"/>
      <c r="RYI68"/>
      <c r="RYJ68"/>
      <c r="RYK68"/>
      <c r="RYL68"/>
      <c r="RYM68"/>
      <c r="RYN68"/>
      <c r="RYO68"/>
      <c r="RYP68"/>
      <c r="RYQ68"/>
      <c r="RYR68"/>
      <c r="RYS68"/>
      <c r="RYT68"/>
      <c r="RYU68"/>
      <c r="RYV68"/>
      <c r="RYW68"/>
      <c r="RYX68"/>
      <c r="RYY68"/>
      <c r="RYZ68"/>
      <c r="RZA68"/>
      <c r="RZB68"/>
      <c r="RZC68"/>
      <c r="RZD68"/>
      <c r="RZE68"/>
      <c r="RZF68"/>
      <c r="RZG68"/>
      <c r="RZH68"/>
      <c r="RZI68"/>
      <c r="RZJ68"/>
      <c r="RZK68"/>
      <c r="RZL68"/>
      <c r="RZM68"/>
      <c r="RZN68"/>
      <c r="RZO68"/>
      <c r="RZP68"/>
      <c r="RZQ68"/>
      <c r="RZR68"/>
      <c r="RZS68"/>
      <c r="RZT68"/>
      <c r="RZU68"/>
      <c r="RZV68"/>
      <c r="RZW68"/>
      <c r="RZX68"/>
      <c r="RZY68"/>
      <c r="RZZ68"/>
      <c r="SAA68"/>
      <c r="SAB68"/>
      <c r="SAC68"/>
      <c r="SAD68"/>
      <c r="SAE68"/>
      <c r="SAF68"/>
      <c r="SAG68"/>
      <c r="SAH68"/>
      <c r="SAI68"/>
      <c r="SAJ68"/>
      <c r="SAK68"/>
      <c r="SAL68"/>
      <c r="SAM68"/>
      <c r="SAN68"/>
      <c r="SAO68"/>
      <c r="SAP68"/>
      <c r="SAQ68"/>
      <c r="SAR68"/>
      <c r="SAS68"/>
      <c r="SAT68"/>
      <c r="SAU68"/>
      <c r="SAV68"/>
      <c r="SAW68"/>
      <c r="SAX68"/>
      <c r="SAY68"/>
      <c r="SAZ68"/>
      <c r="SBA68"/>
      <c r="SBB68"/>
      <c r="SBC68"/>
      <c r="SBD68"/>
      <c r="SBE68"/>
      <c r="SBF68"/>
      <c r="SBG68"/>
      <c r="SBH68"/>
      <c r="SBI68"/>
      <c r="SBJ68"/>
      <c r="SBK68"/>
      <c r="SBL68"/>
      <c r="SBM68"/>
      <c r="SBN68"/>
      <c r="SBO68"/>
      <c r="SBP68"/>
      <c r="SBQ68"/>
      <c r="SBR68"/>
      <c r="SBS68"/>
      <c r="SBT68"/>
      <c r="SBU68"/>
      <c r="SBV68"/>
      <c r="SBW68"/>
      <c r="SBX68"/>
      <c r="SBY68"/>
      <c r="SBZ68"/>
      <c r="SCA68"/>
      <c r="SCB68"/>
      <c r="SCC68"/>
      <c r="SCD68"/>
      <c r="SCE68"/>
      <c r="SCF68"/>
      <c r="SCG68"/>
      <c r="SCH68"/>
      <c r="SCI68"/>
      <c r="SCJ68"/>
      <c r="SCK68"/>
      <c r="SCL68"/>
      <c r="SCM68"/>
      <c r="SCN68"/>
      <c r="SCO68"/>
      <c r="SCP68"/>
      <c r="SCQ68"/>
      <c r="SCR68"/>
      <c r="SCS68"/>
      <c r="SCT68"/>
      <c r="SCU68"/>
      <c r="SCV68"/>
      <c r="SCW68"/>
      <c r="SCX68"/>
      <c r="SCY68"/>
      <c r="SCZ68"/>
      <c r="SDA68"/>
      <c r="SDB68"/>
      <c r="SDC68"/>
      <c r="SDD68"/>
      <c r="SDE68"/>
      <c r="SDF68"/>
      <c r="SDG68"/>
      <c r="SDH68"/>
      <c r="SDI68"/>
      <c r="SDJ68"/>
      <c r="SDK68"/>
      <c r="SDL68"/>
      <c r="SDM68"/>
      <c r="SDN68"/>
      <c r="SDO68"/>
      <c r="SDP68"/>
      <c r="SDQ68"/>
      <c r="SDR68"/>
      <c r="SDS68"/>
      <c r="SDT68"/>
      <c r="SDU68"/>
      <c r="SDV68"/>
      <c r="SDW68"/>
      <c r="SDX68"/>
      <c r="SDY68"/>
      <c r="SDZ68"/>
      <c r="SEA68"/>
      <c r="SEB68"/>
      <c r="SEC68"/>
      <c r="SED68"/>
      <c r="SEE68"/>
      <c r="SEF68"/>
      <c r="SEG68"/>
      <c r="SEH68"/>
      <c r="SEI68"/>
      <c r="SEJ68"/>
      <c r="SEK68"/>
      <c r="SEL68"/>
      <c r="SEM68"/>
      <c r="SEN68"/>
      <c r="SEO68"/>
      <c r="SEP68"/>
      <c r="SEQ68"/>
      <c r="SER68"/>
      <c r="SES68"/>
      <c r="SET68"/>
      <c r="SEU68"/>
      <c r="SEV68"/>
      <c r="SEW68"/>
      <c r="SEX68"/>
      <c r="SEY68"/>
      <c r="SEZ68"/>
      <c r="SFA68"/>
      <c r="SFB68"/>
      <c r="SFC68"/>
      <c r="SFD68"/>
      <c r="SFE68"/>
      <c r="SFF68"/>
      <c r="SFG68"/>
      <c r="SFH68"/>
      <c r="SFI68"/>
      <c r="SFJ68"/>
      <c r="SFK68"/>
      <c r="SFL68"/>
      <c r="SFM68"/>
      <c r="SFN68"/>
      <c r="SFO68"/>
      <c r="SFP68"/>
      <c r="SFQ68"/>
      <c r="SFR68"/>
      <c r="SFS68"/>
      <c r="SFT68"/>
      <c r="SFU68"/>
      <c r="SFV68"/>
      <c r="SFW68"/>
      <c r="SFX68"/>
      <c r="SFY68"/>
      <c r="SFZ68"/>
      <c r="SGA68"/>
      <c r="SGB68"/>
      <c r="SGC68"/>
      <c r="SGD68"/>
      <c r="SGE68"/>
      <c r="SGF68"/>
      <c r="SGG68"/>
      <c r="SGH68"/>
      <c r="SGI68"/>
      <c r="SGJ68"/>
      <c r="SGK68"/>
      <c r="SGL68"/>
      <c r="SGM68"/>
      <c r="SGN68"/>
      <c r="SGO68"/>
      <c r="SGP68"/>
      <c r="SGQ68"/>
      <c r="SGR68"/>
      <c r="SGS68"/>
      <c r="SGT68"/>
      <c r="SGU68"/>
      <c r="SGV68"/>
      <c r="SGW68"/>
      <c r="SGX68"/>
      <c r="SGY68"/>
      <c r="SGZ68"/>
      <c r="SHA68"/>
      <c r="SHB68"/>
      <c r="SHC68"/>
      <c r="SHD68"/>
      <c r="SHE68"/>
      <c r="SHF68"/>
      <c r="SHG68"/>
      <c r="SHH68"/>
      <c r="SHI68"/>
      <c r="SHJ68"/>
      <c r="SHK68"/>
      <c r="SHL68"/>
      <c r="SHM68"/>
      <c r="SHN68"/>
      <c r="SHO68"/>
      <c r="SHP68"/>
      <c r="SHQ68"/>
      <c r="SHR68"/>
      <c r="SHS68"/>
      <c r="SHT68"/>
      <c r="SHU68"/>
      <c r="SHV68"/>
      <c r="SHW68"/>
      <c r="SHX68"/>
      <c r="SHY68"/>
      <c r="SHZ68"/>
      <c r="SIA68"/>
      <c r="SIB68"/>
      <c r="SIC68"/>
      <c r="SID68"/>
      <c r="SIE68"/>
      <c r="SIF68"/>
      <c r="SIG68"/>
      <c r="SIH68"/>
      <c r="SII68"/>
      <c r="SIJ68"/>
      <c r="SIK68"/>
      <c r="SIL68"/>
      <c r="SIM68"/>
      <c r="SIN68"/>
      <c r="SIO68"/>
      <c r="SIP68"/>
      <c r="SIQ68"/>
      <c r="SIR68"/>
      <c r="SIS68"/>
      <c r="SIT68"/>
      <c r="SIU68"/>
      <c r="SIV68"/>
      <c r="SIW68"/>
      <c r="SIX68"/>
      <c r="SIY68"/>
      <c r="SIZ68"/>
      <c r="SJA68"/>
      <c r="SJB68"/>
      <c r="SJC68"/>
      <c r="SJD68"/>
      <c r="SJE68"/>
      <c r="SJF68"/>
      <c r="SJG68"/>
      <c r="SJH68"/>
      <c r="SJI68"/>
      <c r="SJJ68"/>
      <c r="SJK68"/>
      <c r="SJL68"/>
      <c r="SJM68"/>
      <c r="SJN68"/>
      <c r="SJO68"/>
      <c r="SJP68"/>
      <c r="SJQ68"/>
      <c r="SJR68"/>
      <c r="SJS68"/>
      <c r="SJT68"/>
      <c r="SJU68"/>
      <c r="SJV68"/>
      <c r="SJW68"/>
      <c r="SJX68"/>
      <c r="SJY68"/>
      <c r="SJZ68"/>
      <c r="SKA68"/>
      <c r="SKB68"/>
      <c r="SKC68"/>
      <c r="SKD68"/>
      <c r="SKE68"/>
      <c r="SKF68"/>
      <c r="SKG68"/>
      <c r="SKH68"/>
      <c r="SKI68"/>
      <c r="SKJ68"/>
      <c r="SKK68"/>
      <c r="SKL68"/>
      <c r="SKM68"/>
      <c r="SKN68"/>
      <c r="SKO68"/>
      <c r="SKP68"/>
      <c r="SKQ68"/>
      <c r="SKR68"/>
      <c r="SKS68"/>
      <c r="SKT68"/>
      <c r="SKU68"/>
      <c r="SKV68"/>
      <c r="SKW68"/>
      <c r="SKX68"/>
      <c r="SKY68"/>
      <c r="SKZ68"/>
      <c r="SLA68"/>
      <c r="SLB68"/>
      <c r="SLC68"/>
      <c r="SLD68"/>
      <c r="SLE68"/>
      <c r="SLF68"/>
      <c r="SLG68"/>
      <c r="SLH68"/>
      <c r="SLI68"/>
      <c r="SLJ68"/>
      <c r="SLK68"/>
      <c r="SLL68"/>
      <c r="SLM68"/>
      <c r="SLN68"/>
      <c r="SLO68"/>
      <c r="SLP68"/>
      <c r="SLQ68"/>
      <c r="SLR68"/>
      <c r="SLS68"/>
      <c r="SLT68"/>
      <c r="SLU68"/>
      <c r="SLV68"/>
      <c r="SLW68"/>
      <c r="SLX68"/>
      <c r="SLY68"/>
      <c r="SLZ68"/>
      <c r="SMA68"/>
      <c r="SMB68"/>
      <c r="SMC68"/>
      <c r="SMD68"/>
      <c r="SME68"/>
      <c r="SMF68"/>
      <c r="SMG68"/>
      <c r="SMH68"/>
      <c r="SMI68"/>
      <c r="SMJ68"/>
      <c r="SMK68"/>
      <c r="SML68"/>
      <c r="SMM68"/>
      <c r="SMN68"/>
      <c r="SMO68"/>
      <c r="SMP68"/>
      <c r="SMQ68"/>
      <c r="SMR68"/>
      <c r="SMS68"/>
      <c r="SMT68"/>
      <c r="SMU68"/>
      <c r="SMV68"/>
      <c r="SMW68"/>
      <c r="SMX68"/>
      <c r="SMY68"/>
      <c r="SMZ68"/>
      <c r="SNA68"/>
      <c r="SNB68"/>
      <c r="SNC68"/>
      <c r="SND68"/>
      <c r="SNE68"/>
      <c r="SNF68"/>
      <c r="SNG68"/>
      <c r="SNH68"/>
      <c r="SNI68"/>
      <c r="SNJ68"/>
      <c r="SNK68"/>
      <c r="SNL68"/>
      <c r="SNM68"/>
      <c r="SNN68"/>
      <c r="SNO68"/>
      <c r="SNP68"/>
      <c r="SNQ68"/>
      <c r="SNR68"/>
      <c r="SNS68"/>
      <c r="SNT68"/>
      <c r="SNU68"/>
      <c r="SNV68"/>
      <c r="SNW68"/>
      <c r="SNX68"/>
      <c r="SNY68"/>
      <c r="SNZ68"/>
      <c r="SOA68"/>
      <c r="SOB68"/>
      <c r="SOC68"/>
      <c r="SOD68"/>
      <c r="SOE68"/>
      <c r="SOF68"/>
      <c r="SOG68"/>
      <c r="SOH68"/>
      <c r="SOI68"/>
      <c r="SOJ68"/>
      <c r="SOK68"/>
      <c r="SOL68"/>
      <c r="SOM68"/>
      <c r="SON68"/>
      <c r="SOO68"/>
      <c r="SOP68"/>
      <c r="SOQ68"/>
      <c r="SOR68"/>
      <c r="SOS68"/>
      <c r="SOT68"/>
      <c r="SOU68"/>
      <c r="SOV68"/>
      <c r="SOW68"/>
      <c r="SOX68"/>
      <c r="SOY68"/>
      <c r="SOZ68"/>
      <c r="SPA68"/>
      <c r="SPB68"/>
      <c r="SPC68"/>
      <c r="SPD68"/>
      <c r="SPE68"/>
      <c r="SPF68"/>
      <c r="SPG68"/>
      <c r="SPH68"/>
      <c r="SPI68"/>
      <c r="SPJ68"/>
      <c r="SPK68"/>
      <c r="SPL68"/>
      <c r="SPM68"/>
      <c r="SPN68"/>
      <c r="SPO68"/>
      <c r="SPP68"/>
      <c r="SPQ68"/>
      <c r="SPR68"/>
      <c r="SPS68"/>
      <c r="SPT68"/>
      <c r="SPU68"/>
      <c r="SPV68"/>
      <c r="SPW68"/>
      <c r="SPX68"/>
      <c r="SPY68"/>
      <c r="SPZ68"/>
      <c r="SQA68"/>
      <c r="SQB68"/>
      <c r="SQC68"/>
      <c r="SQD68"/>
      <c r="SQE68"/>
      <c r="SQF68"/>
      <c r="SQG68"/>
      <c r="SQH68"/>
      <c r="SQI68"/>
      <c r="SQJ68"/>
      <c r="SQK68"/>
      <c r="SQL68"/>
      <c r="SQM68"/>
      <c r="SQN68"/>
      <c r="SQO68"/>
      <c r="SQP68"/>
      <c r="SQQ68"/>
      <c r="SQR68"/>
      <c r="SQS68"/>
      <c r="SQT68"/>
      <c r="SQU68"/>
      <c r="SQV68"/>
      <c r="SQW68"/>
      <c r="SQX68"/>
      <c r="SQY68"/>
      <c r="SQZ68"/>
      <c r="SRA68"/>
      <c r="SRB68"/>
      <c r="SRC68"/>
      <c r="SRD68"/>
      <c r="SRE68"/>
      <c r="SRF68"/>
      <c r="SRG68"/>
      <c r="SRH68"/>
      <c r="SRI68"/>
      <c r="SRJ68"/>
      <c r="SRK68"/>
      <c r="SRL68"/>
      <c r="SRM68"/>
      <c r="SRN68"/>
      <c r="SRO68"/>
      <c r="SRP68"/>
      <c r="SRQ68"/>
      <c r="SRR68"/>
      <c r="SRS68"/>
      <c r="SRT68"/>
      <c r="SRU68"/>
      <c r="SRV68"/>
      <c r="SRW68"/>
      <c r="SRX68"/>
      <c r="SRY68"/>
      <c r="SRZ68"/>
      <c r="SSA68"/>
      <c r="SSB68"/>
      <c r="SSC68"/>
      <c r="SSD68"/>
      <c r="SSE68"/>
      <c r="SSF68"/>
      <c r="SSG68"/>
      <c r="SSH68"/>
      <c r="SSI68"/>
      <c r="SSJ68"/>
      <c r="SSK68"/>
      <c r="SSL68"/>
      <c r="SSM68"/>
      <c r="SSN68"/>
      <c r="SSO68"/>
      <c r="SSP68"/>
      <c r="SSQ68"/>
      <c r="SSR68"/>
      <c r="SSS68"/>
      <c r="SST68"/>
      <c r="SSU68"/>
      <c r="SSV68"/>
      <c r="SSW68"/>
      <c r="SSX68"/>
      <c r="SSY68"/>
      <c r="SSZ68"/>
      <c r="STA68"/>
      <c r="STB68"/>
      <c r="STC68"/>
      <c r="STD68"/>
      <c r="STE68"/>
      <c r="STF68"/>
      <c r="STG68"/>
      <c r="STH68"/>
      <c r="STI68"/>
      <c r="STJ68"/>
      <c r="STK68"/>
      <c r="STL68"/>
      <c r="STM68"/>
      <c r="STN68"/>
      <c r="STO68"/>
      <c r="STP68"/>
      <c r="STQ68"/>
      <c r="STR68"/>
      <c r="STS68"/>
      <c r="STT68"/>
      <c r="STU68"/>
      <c r="STV68"/>
      <c r="STW68"/>
      <c r="STX68"/>
      <c r="STY68"/>
      <c r="STZ68"/>
      <c r="SUA68"/>
      <c r="SUB68"/>
      <c r="SUC68"/>
      <c r="SUD68"/>
      <c r="SUE68"/>
      <c r="SUF68"/>
      <c r="SUG68"/>
      <c r="SUH68"/>
      <c r="SUI68"/>
      <c r="SUJ68"/>
      <c r="SUK68"/>
      <c r="SUL68"/>
      <c r="SUM68"/>
      <c r="SUN68"/>
      <c r="SUO68"/>
      <c r="SUP68"/>
      <c r="SUQ68"/>
      <c r="SUR68"/>
      <c r="SUS68"/>
      <c r="SUT68"/>
      <c r="SUU68"/>
      <c r="SUV68"/>
      <c r="SUW68"/>
      <c r="SUX68"/>
      <c r="SUY68"/>
      <c r="SUZ68"/>
      <c r="SVA68"/>
      <c r="SVB68"/>
      <c r="SVC68"/>
      <c r="SVD68"/>
      <c r="SVE68"/>
      <c r="SVF68"/>
      <c r="SVG68"/>
      <c r="SVH68"/>
      <c r="SVI68"/>
      <c r="SVJ68"/>
      <c r="SVK68"/>
      <c r="SVL68"/>
      <c r="SVM68"/>
      <c r="SVN68"/>
      <c r="SVO68"/>
      <c r="SVP68"/>
      <c r="SVQ68"/>
      <c r="SVR68"/>
      <c r="SVS68"/>
      <c r="SVT68"/>
      <c r="SVU68"/>
      <c r="SVV68"/>
      <c r="SVW68"/>
      <c r="SVX68"/>
      <c r="SVY68"/>
      <c r="SVZ68"/>
      <c r="SWA68"/>
      <c r="SWB68"/>
      <c r="SWC68"/>
      <c r="SWD68"/>
      <c r="SWE68"/>
      <c r="SWF68"/>
      <c r="SWG68"/>
      <c r="SWH68"/>
      <c r="SWI68"/>
      <c r="SWJ68"/>
      <c r="SWK68"/>
      <c r="SWL68"/>
      <c r="SWM68"/>
      <c r="SWN68"/>
      <c r="SWO68"/>
      <c r="SWP68"/>
      <c r="SWQ68"/>
      <c r="SWR68"/>
      <c r="SWS68"/>
      <c r="SWT68"/>
      <c r="SWU68"/>
      <c r="SWV68"/>
      <c r="SWW68"/>
      <c r="SWX68"/>
      <c r="SWY68"/>
      <c r="SWZ68"/>
      <c r="SXA68"/>
      <c r="SXB68"/>
      <c r="SXC68"/>
      <c r="SXD68"/>
      <c r="SXE68"/>
      <c r="SXF68"/>
      <c r="SXG68"/>
      <c r="SXH68"/>
      <c r="SXI68"/>
      <c r="SXJ68"/>
      <c r="SXK68"/>
      <c r="SXL68"/>
      <c r="SXM68"/>
      <c r="SXN68"/>
      <c r="SXO68"/>
      <c r="SXP68"/>
      <c r="SXQ68"/>
      <c r="SXR68"/>
      <c r="SXS68"/>
      <c r="SXT68"/>
      <c r="SXU68"/>
      <c r="SXV68"/>
      <c r="SXW68"/>
      <c r="SXX68"/>
      <c r="SXY68"/>
      <c r="SXZ68"/>
      <c r="SYA68"/>
      <c r="SYB68"/>
      <c r="SYC68"/>
      <c r="SYD68"/>
      <c r="SYE68"/>
      <c r="SYF68"/>
      <c r="SYG68"/>
      <c r="SYH68"/>
      <c r="SYI68"/>
      <c r="SYJ68"/>
      <c r="SYK68"/>
      <c r="SYL68"/>
      <c r="SYM68"/>
      <c r="SYN68"/>
      <c r="SYO68"/>
      <c r="SYP68"/>
      <c r="SYQ68"/>
      <c r="SYR68"/>
      <c r="SYS68"/>
      <c r="SYT68"/>
      <c r="SYU68"/>
      <c r="SYV68"/>
      <c r="SYW68"/>
      <c r="SYX68"/>
      <c r="SYY68"/>
      <c r="SYZ68"/>
      <c r="SZA68"/>
      <c r="SZB68"/>
      <c r="SZC68"/>
      <c r="SZD68"/>
      <c r="SZE68"/>
      <c r="SZF68"/>
      <c r="SZG68"/>
      <c r="SZH68"/>
      <c r="SZI68"/>
      <c r="SZJ68"/>
      <c r="SZK68"/>
      <c r="SZL68"/>
      <c r="SZM68"/>
      <c r="SZN68"/>
      <c r="SZO68"/>
      <c r="SZP68"/>
      <c r="SZQ68"/>
      <c r="SZR68"/>
      <c r="SZS68"/>
      <c r="SZT68"/>
      <c r="SZU68"/>
      <c r="SZV68"/>
      <c r="SZW68"/>
      <c r="SZX68"/>
      <c r="SZY68"/>
      <c r="SZZ68"/>
      <c r="TAA68"/>
      <c r="TAB68"/>
      <c r="TAC68"/>
      <c r="TAD68"/>
      <c r="TAE68"/>
      <c r="TAF68"/>
      <c r="TAG68"/>
      <c r="TAH68"/>
      <c r="TAI68"/>
      <c r="TAJ68"/>
      <c r="TAK68"/>
      <c r="TAL68"/>
      <c r="TAM68"/>
      <c r="TAN68"/>
      <c r="TAO68"/>
      <c r="TAP68"/>
      <c r="TAQ68"/>
      <c r="TAR68"/>
      <c r="TAS68"/>
      <c r="TAT68"/>
      <c r="TAU68"/>
      <c r="TAV68"/>
      <c r="TAW68"/>
      <c r="TAX68"/>
      <c r="TAY68"/>
      <c r="TAZ68"/>
      <c r="TBA68"/>
      <c r="TBB68"/>
      <c r="TBC68"/>
      <c r="TBD68"/>
      <c r="TBE68"/>
      <c r="TBF68"/>
      <c r="TBG68"/>
      <c r="TBH68"/>
      <c r="TBI68"/>
      <c r="TBJ68"/>
      <c r="TBK68"/>
      <c r="TBL68"/>
      <c r="TBM68"/>
      <c r="TBN68"/>
      <c r="TBO68"/>
      <c r="TBP68"/>
      <c r="TBQ68"/>
      <c r="TBR68"/>
      <c r="TBS68"/>
      <c r="TBT68"/>
      <c r="TBU68"/>
      <c r="TBV68"/>
      <c r="TBW68"/>
      <c r="TBX68"/>
      <c r="TBY68"/>
      <c r="TBZ68"/>
      <c r="TCA68"/>
      <c r="TCB68"/>
      <c r="TCC68"/>
      <c r="TCD68"/>
      <c r="TCE68"/>
      <c r="TCF68"/>
      <c r="TCG68"/>
      <c r="TCH68"/>
      <c r="TCI68"/>
      <c r="TCJ68"/>
      <c r="TCK68"/>
      <c r="TCL68"/>
      <c r="TCM68"/>
      <c r="TCN68"/>
      <c r="TCO68"/>
      <c r="TCP68"/>
      <c r="TCQ68"/>
      <c r="TCR68"/>
      <c r="TCS68"/>
      <c r="TCT68"/>
      <c r="TCU68"/>
      <c r="TCV68"/>
      <c r="TCW68"/>
      <c r="TCX68"/>
      <c r="TCY68"/>
      <c r="TCZ68"/>
      <c r="TDA68"/>
      <c r="TDB68"/>
      <c r="TDC68"/>
      <c r="TDD68"/>
      <c r="TDE68"/>
      <c r="TDF68"/>
      <c r="TDG68"/>
      <c r="TDH68"/>
      <c r="TDI68"/>
      <c r="TDJ68"/>
      <c r="TDK68"/>
      <c r="TDL68"/>
      <c r="TDM68"/>
      <c r="TDN68"/>
      <c r="TDO68"/>
      <c r="TDP68"/>
      <c r="TDQ68"/>
      <c r="TDR68"/>
      <c r="TDS68"/>
      <c r="TDT68"/>
      <c r="TDU68"/>
      <c r="TDV68"/>
      <c r="TDW68"/>
      <c r="TDX68"/>
      <c r="TDY68"/>
      <c r="TDZ68"/>
      <c r="TEA68"/>
      <c r="TEB68"/>
      <c r="TEC68"/>
      <c r="TED68"/>
      <c r="TEE68"/>
      <c r="TEF68"/>
      <c r="TEG68"/>
      <c r="TEH68"/>
      <c r="TEI68"/>
      <c r="TEJ68"/>
      <c r="TEK68"/>
      <c r="TEL68"/>
      <c r="TEM68"/>
      <c r="TEN68"/>
      <c r="TEO68"/>
      <c r="TEP68"/>
      <c r="TEQ68"/>
      <c r="TER68"/>
      <c r="TES68"/>
      <c r="TET68"/>
      <c r="TEU68"/>
      <c r="TEV68"/>
      <c r="TEW68"/>
      <c r="TEX68"/>
      <c r="TEY68"/>
      <c r="TEZ68"/>
      <c r="TFA68"/>
      <c r="TFB68"/>
      <c r="TFC68"/>
      <c r="TFD68"/>
      <c r="TFE68"/>
      <c r="TFF68"/>
      <c r="TFG68"/>
      <c r="TFH68"/>
      <c r="TFI68"/>
      <c r="TFJ68"/>
      <c r="TFK68"/>
      <c r="TFL68"/>
      <c r="TFM68"/>
      <c r="TFN68"/>
      <c r="TFO68"/>
      <c r="TFP68"/>
      <c r="TFQ68"/>
      <c r="TFR68"/>
      <c r="TFS68"/>
      <c r="TFT68"/>
      <c r="TFU68"/>
      <c r="TFV68"/>
      <c r="TFW68"/>
      <c r="TFX68"/>
      <c r="TFY68"/>
      <c r="TFZ68"/>
      <c r="TGA68"/>
      <c r="TGB68"/>
      <c r="TGC68"/>
      <c r="TGD68"/>
      <c r="TGE68"/>
      <c r="TGF68"/>
      <c r="TGG68"/>
      <c r="TGH68"/>
      <c r="TGI68"/>
      <c r="TGJ68"/>
      <c r="TGK68"/>
      <c r="TGL68"/>
      <c r="TGM68"/>
      <c r="TGN68"/>
      <c r="TGO68"/>
      <c r="TGP68"/>
      <c r="TGQ68"/>
      <c r="TGR68"/>
      <c r="TGS68"/>
      <c r="TGT68"/>
      <c r="TGU68"/>
      <c r="TGV68"/>
      <c r="TGW68"/>
      <c r="TGX68"/>
      <c r="TGY68"/>
      <c r="TGZ68"/>
      <c r="THA68"/>
      <c r="THB68"/>
      <c r="THC68"/>
      <c r="THD68"/>
      <c r="THE68"/>
      <c r="THF68"/>
      <c r="THG68"/>
      <c r="THH68"/>
      <c r="THI68"/>
      <c r="THJ68"/>
      <c r="THK68"/>
      <c r="THL68"/>
      <c r="THM68"/>
      <c r="THN68"/>
      <c r="THO68"/>
      <c r="THP68"/>
      <c r="THQ68"/>
      <c r="THR68"/>
      <c r="THS68"/>
      <c r="THT68"/>
      <c r="THU68"/>
      <c r="THV68"/>
      <c r="THW68"/>
      <c r="THX68"/>
      <c r="THY68"/>
      <c r="THZ68"/>
      <c r="TIA68"/>
      <c r="TIB68"/>
      <c r="TIC68"/>
      <c r="TID68"/>
      <c r="TIE68"/>
      <c r="TIF68"/>
      <c r="TIG68"/>
      <c r="TIH68"/>
      <c r="TII68"/>
      <c r="TIJ68"/>
      <c r="TIK68"/>
      <c r="TIL68"/>
      <c r="TIM68"/>
      <c r="TIN68"/>
      <c r="TIO68"/>
      <c r="TIP68"/>
      <c r="TIQ68"/>
      <c r="TIR68"/>
      <c r="TIS68"/>
      <c r="TIT68"/>
      <c r="TIU68"/>
      <c r="TIV68"/>
      <c r="TIW68"/>
      <c r="TIX68"/>
      <c r="TIY68"/>
      <c r="TIZ68"/>
      <c r="TJA68"/>
      <c r="TJB68"/>
      <c r="TJC68"/>
      <c r="TJD68"/>
      <c r="TJE68"/>
      <c r="TJF68"/>
      <c r="TJG68"/>
      <c r="TJH68"/>
      <c r="TJI68"/>
      <c r="TJJ68"/>
      <c r="TJK68"/>
      <c r="TJL68"/>
      <c r="TJM68"/>
      <c r="TJN68"/>
      <c r="TJO68"/>
      <c r="TJP68"/>
      <c r="TJQ68"/>
      <c r="TJR68"/>
      <c r="TJS68"/>
      <c r="TJT68"/>
      <c r="TJU68"/>
      <c r="TJV68"/>
      <c r="TJW68"/>
      <c r="TJX68"/>
      <c r="TJY68"/>
      <c r="TJZ68"/>
      <c r="TKA68"/>
      <c r="TKB68"/>
      <c r="TKC68"/>
      <c r="TKD68"/>
      <c r="TKE68"/>
      <c r="TKF68"/>
      <c r="TKG68"/>
      <c r="TKH68"/>
      <c r="TKI68"/>
      <c r="TKJ68"/>
      <c r="TKK68"/>
      <c r="TKL68"/>
      <c r="TKM68"/>
      <c r="TKN68"/>
      <c r="TKO68"/>
      <c r="TKP68"/>
      <c r="TKQ68"/>
      <c r="TKR68"/>
      <c r="TKS68"/>
      <c r="TKT68"/>
      <c r="TKU68"/>
      <c r="TKV68"/>
      <c r="TKW68"/>
      <c r="TKX68"/>
      <c r="TKY68"/>
      <c r="TKZ68"/>
      <c r="TLA68"/>
      <c r="TLB68"/>
      <c r="TLC68"/>
      <c r="TLD68"/>
      <c r="TLE68"/>
      <c r="TLF68"/>
      <c r="TLG68"/>
      <c r="TLH68"/>
      <c r="TLI68"/>
      <c r="TLJ68"/>
      <c r="TLK68"/>
      <c r="TLL68"/>
      <c r="TLM68"/>
      <c r="TLN68"/>
      <c r="TLO68"/>
      <c r="TLP68"/>
      <c r="TLQ68"/>
      <c r="TLR68"/>
      <c r="TLS68"/>
      <c r="TLT68"/>
      <c r="TLU68"/>
      <c r="TLV68"/>
      <c r="TLW68"/>
      <c r="TLX68"/>
      <c r="TLY68"/>
      <c r="TLZ68"/>
      <c r="TMA68"/>
      <c r="TMB68"/>
      <c r="TMC68"/>
      <c r="TMD68"/>
      <c r="TME68"/>
      <c r="TMF68"/>
      <c r="TMG68"/>
      <c r="TMH68"/>
      <c r="TMI68"/>
      <c r="TMJ68"/>
      <c r="TMK68"/>
      <c r="TML68"/>
      <c r="TMM68"/>
      <c r="TMN68"/>
      <c r="TMO68"/>
      <c r="TMP68"/>
      <c r="TMQ68"/>
      <c r="TMR68"/>
      <c r="TMS68"/>
      <c r="TMT68"/>
      <c r="TMU68"/>
      <c r="TMV68"/>
      <c r="TMW68"/>
      <c r="TMX68"/>
      <c r="TMY68"/>
      <c r="TMZ68"/>
      <c r="TNA68"/>
      <c r="TNB68"/>
      <c r="TNC68"/>
      <c r="TND68"/>
      <c r="TNE68"/>
      <c r="TNF68"/>
      <c r="TNG68"/>
      <c r="TNH68"/>
      <c r="TNI68"/>
      <c r="TNJ68"/>
      <c r="TNK68"/>
      <c r="TNL68"/>
      <c r="TNM68"/>
      <c r="TNN68"/>
      <c r="TNO68"/>
      <c r="TNP68"/>
      <c r="TNQ68"/>
      <c r="TNR68"/>
      <c r="TNS68"/>
      <c r="TNT68"/>
      <c r="TNU68"/>
      <c r="TNV68"/>
      <c r="TNW68"/>
      <c r="TNX68"/>
      <c r="TNY68"/>
      <c r="TNZ68"/>
      <c r="TOA68"/>
      <c r="TOB68"/>
      <c r="TOC68"/>
      <c r="TOD68"/>
      <c r="TOE68"/>
      <c r="TOF68"/>
      <c r="TOG68"/>
      <c r="TOH68"/>
      <c r="TOI68"/>
      <c r="TOJ68"/>
      <c r="TOK68"/>
      <c r="TOL68"/>
      <c r="TOM68"/>
      <c r="TON68"/>
      <c r="TOO68"/>
      <c r="TOP68"/>
      <c r="TOQ68"/>
      <c r="TOR68"/>
      <c r="TOS68"/>
      <c r="TOT68"/>
      <c r="TOU68"/>
      <c r="TOV68"/>
      <c r="TOW68"/>
      <c r="TOX68"/>
      <c r="TOY68"/>
      <c r="TOZ68"/>
      <c r="TPA68"/>
      <c r="TPB68"/>
      <c r="TPC68"/>
      <c r="TPD68"/>
      <c r="TPE68"/>
      <c r="TPF68"/>
      <c r="TPG68"/>
      <c r="TPH68"/>
      <c r="TPI68"/>
      <c r="TPJ68"/>
      <c r="TPK68"/>
      <c r="TPL68"/>
      <c r="TPM68"/>
      <c r="TPN68"/>
      <c r="TPO68"/>
      <c r="TPP68"/>
      <c r="TPQ68"/>
      <c r="TPR68"/>
      <c r="TPS68"/>
      <c r="TPT68"/>
      <c r="TPU68"/>
      <c r="TPV68"/>
      <c r="TPW68"/>
      <c r="TPX68"/>
      <c r="TPY68"/>
      <c r="TPZ68"/>
      <c r="TQA68"/>
      <c r="TQB68"/>
      <c r="TQC68"/>
      <c r="TQD68"/>
      <c r="TQE68"/>
      <c r="TQF68"/>
      <c r="TQG68"/>
      <c r="TQH68"/>
      <c r="TQI68"/>
      <c r="TQJ68"/>
      <c r="TQK68"/>
      <c r="TQL68"/>
      <c r="TQM68"/>
      <c r="TQN68"/>
      <c r="TQO68"/>
      <c r="TQP68"/>
      <c r="TQQ68"/>
      <c r="TQR68"/>
      <c r="TQS68"/>
      <c r="TQT68"/>
      <c r="TQU68"/>
      <c r="TQV68"/>
      <c r="TQW68"/>
      <c r="TQX68"/>
      <c r="TQY68"/>
      <c r="TQZ68"/>
      <c r="TRA68"/>
      <c r="TRB68"/>
      <c r="TRC68"/>
      <c r="TRD68"/>
      <c r="TRE68"/>
      <c r="TRF68"/>
      <c r="TRG68"/>
      <c r="TRH68"/>
      <c r="TRI68"/>
      <c r="TRJ68"/>
      <c r="TRK68"/>
      <c r="TRL68"/>
      <c r="TRM68"/>
      <c r="TRN68"/>
      <c r="TRO68"/>
      <c r="TRP68"/>
      <c r="TRQ68"/>
      <c r="TRR68"/>
      <c r="TRS68"/>
      <c r="TRT68"/>
      <c r="TRU68"/>
      <c r="TRV68"/>
      <c r="TRW68"/>
      <c r="TRX68"/>
      <c r="TRY68"/>
      <c r="TRZ68"/>
      <c r="TSA68"/>
      <c r="TSB68"/>
      <c r="TSC68"/>
      <c r="TSD68"/>
      <c r="TSE68"/>
      <c r="TSF68"/>
      <c r="TSG68"/>
      <c r="TSH68"/>
      <c r="TSI68"/>
      <c r="TSJ68"/>
      <c r="TSK68"/>
      <c r="TSL68"/>
      <c r="TSM68"/>
      <c r="TSN68"/>
      <c r="TSO68"/>
      <c r="TSP68"/>
      <c r="TSQ68"/>
      <c r="TSR68"/>
      <c r="TSS68"/>
      <c r="TST68"/>
      <c r="TSU68"/>
      <c r="TSV68"/>
      <c r="TSW68"/>
      <c r="TSX68"/>
      <c r="TSY68"/>
      <c r="TSZ68"/>
      <c r="TTA68"/>
      <c r="TTB68"/>
      <c r="TTC68"/>
      <c r="TTD68"/>
      <c r="TTE68"/>
      <c r="TTF68"/>
      <c r="TTG68"/>
      <c r="TTH68"/>
      <c r="TTI68"/>
      <c r="TTJ68"/>
      <c r="TTK68"/>
      <c r="TTL68"/>
      <c r="TTM68"/>
      <c r="TTN68"/>
      <c r="TTO68"/>
      <c r="TTP68"/>
      <c r="TTQ68"/>
      <c r="TTR68"/>
      <c r="TTS68"/>
      <c r="TTT68"/>
      <c r="TTU68"/>
      <c r="TTV68"/>
      <c r="TTW68"/>
      <c r="TTX68"/>
      <c r="TTY68"/>
      <c r="TTZ68"/>
      <c r="TUA68"/>
      <c r="TUB68"/>
      <c r="TUC68"/>
      <c r="TUD68"/>
      <c r="TUE68"/>
      <c r="TUF68"/>
      <c r="TUG68"/>
      <c r="TUH68"/>
      <c r="TUI68"/>
      <c r="TUJ68"/>
      <c r="TUK68"/>
      <c r="TUL68"/>
      <c r="TUM68"/>
      <c r="TUN68"/>
      <c r="TUO68"/>
      <c r="TUP68"/>
      <c r="TUQ68"/>
      <c r="TUR68"/>
      <c r="TUS68"/>
      <c r="TUT68"/>
      <c r="TUU68"/>
      <c r="TUV68"/>
      <c r="TUW68"/>
      <c r="TUX68"/>
      <c r="TUY68"/>
      <c r="TUZ68"/>
      <c r="TVA68"/>
      <c r="TVB68"/>
      <c r="TVC68"/>
      <c r="TVD68"/>
      <c r="TVE68"/>
      <c r="TVF68"/>
      <c r="TVG68"/>
      <c r="TVH68"/>
      <c r="TVI68"/>
      <c r="TVJ68"/>
      <c r="TVK68"/>
      <c r="TVL68"/>
      <c r="TVM68"/>
      <c r="TVN68"/>
      <c r="TVO68"/>
      <c r="TVP68"/>
      <c r="TVQ68"/>
      <c r="TVR68"/>
      <c r="TVS68"/>
      <c r="TVT68"/>
      <c r="TVU68"/>
      <c r="TVV68"/>
      <c r="TVW68"/>
      <c r="TVX68"/>
      <c r="TVY68"/>
      <c r="TVZ68"/>
      <c r="TWA68"/>
      <c r="TWB68"/>
      <c r="TWC68"/>
      <c r="TWD68"/>
      <c r="TWE68"/>
      <c r="TWF68"/>
      <c r="TWG68"/>
      <c r="TWH68"/>
      <c r="TWI68"/>
      <c r="TWJ68"/>
      <c r="TWK68"/>
      <c r="TWL68"/>
      <c r="TWM68"/>
      <c r="TWN68"/>
      <c r="TWO68"/>
      <c r="TWP68"/>
      <c r="TWQ68"/>
      <c r="TWR68"/>
      <c r="TWS68"/>
      <c r="TWT68"/>
      <c r="TWU68"/>
      <c r="TWV68"/>
      <c r="TWW68"/>
      <c r="TWX68"/>
      <c r="TWY68"/>
      <c r="TWZ68"/>
      <c r="TXA68"/>
      <c r="TXB68"/>
      <c r="TXC68"/>
      <c r="TXD68"/>
      <c r="TXE68"/>
      <c r="TXF68"/>
      <c r="TXG68"/>
      <c r="TXH68"/>
      <c r="TXI68"/>
      <c r="TXJ68"/>
      <c r="TXK68"/>
      <c r="TXL68"/>
      <c r="TXM68"/>
      <c r="TXN68"/>
      <c r="TXO68"/>
      <c r="TXP68"/>
      <c r="TXQ68"/>
      <c r="TXR68"/>
      <c r="TXS68"/>
      <c r="TXT68"/>
      <c r="TXU68"/>
      <c r="TXV68"/>
      <c r="TXW68"/>
      <c r="TXX68"/>
      <c r="TXY68"/>
      <c r="TXZ68"/>
      <c r="TYA68"/>
      <c r="TYB68"/>
      <c r="TYC68"/>
      <c r="TYD68"/>
      <c r="TYE68"/>
      <c r="TYF68"/>
      <c r="TYG68"/>
      <c r="TYH68"/>
      <c r="TYI68"/>
      <c r="TYJ68"/>
      <c r="TYK68"/>
      <c r="TYL68"/>
      <c r="TYM68"/>
      <c r="TYN68"/>
      <c r="TYO68"/>
      <c r="TYP68"/>
      <c r="TYQ68"/>
      <c r="TYR68"/>
      <c r="TYS68"/>
      <c r="TYT68"/>
      <c r="TYU68"/>
      <c r="TYV68"/>
      <c r="TYW68"/>
      <c r="TYX68"/>
      <c r="TYY68"/>
      <c r="TYZ68"/>
      <c r="TZA68"/>
      <c r="TZB68"/>
      <c r="TZC68"/>
      <c r="TZD68"/>
      <c r="TZE68"/>
      <c r="TZF68"/>
      <c r="TZG68"/>
      <c r="TZH68"/>
      <c r="TZI68"/>
      <c r="TZJ68"/>
      <c r="TZK68"/>
      <c r="TZL68"/>
      <c r="TZM68"/>
      <c r="TZN68"/>
      <c r="TZO68"/>
      <c r="TZP68"/>
      <c r="TZQ68"/>
      <c r="TZR68"/>
      <c r="TZS68"/>
      <c r="TZT68"/>
      <c r="TZU68"/>
      <c r="TZV68"/>
      <c r="TZW68"/>
      <c r="TZX68"/>
      <c r="TZY68"/>
      <c r="TZZ68"/>
      <c r="UAA68"/>
      <c r="UAB68"/>
      <c r="UAC68"/>
      <c r="UAD68"/>
      <c r="UAE68"/>
      <c r="UAF68"/>
      <c r="UAG68"/>
      <c r="UAH68"/>
      <c r="UAI68"/>
      <c r="UAJ68"/>
      <c r="UAK68"/>
      <c r="UAL68"/>
      <c r="UAM68"/>
      <c r="UAN68"/>
      <c r="UAO68"/>
      <c r="UAP68"/>
      <c r="UAQ68"/>
      <c r="UAR68"/>
      <c r="UAS68"/>
      <c r="UAT68"/>
      <c r="UAU68"/>
      <c r="UAV68"/>
      <c r="UAW68"/>
      <c r="UAX68"/>
      <c r="UAY68"/>
      <c r="UAZ68"/>
      <c r="UBA68"/>
      <c r="UBB68"/>
      <c r="UBC68"/>
      <c r="UBD68"/>
      <c r="UBE68"/>
      <c r="UBF68"/>
      <c r="UBG68"/>
      <c r="UBH68"/>
      <c r="UBI68"/>
      <c r="UBJ68"/>
      <c r="UBK68"/>
      <c r="UBL68"/>
      <c r="UBM68"/>
      <c r="UBN68"/>
      <c r="UBO68"/>
      <c r="UBP68"/>
      <c r="UBQ68"/>
      <c r="UBR68"/>
      <c r="UBS68"/>
      <c r="UBT68"/>
      <c r="UBU68"/>
      <c r="UBV68"/>
      <c r="UBW68"/>
      <c r="UBX68"/>
      <c r="UBY68"/>
      <c r="UBZ68"/>
      <c r="UCA68"/>
      <c r="UCB68"/>
      <c r="UCC68"/>
      <c r="UCD68"/>
      <c r="UCE68"/>
      <c r="UCF68"/>
      <c r="UCG68"/>
      <c r="UCH68"/>
      <c r="UCI68"/>
      <c r="UCJ68"/>
      <c r="UCK68"/>
      <c r="UCL68"/>
      <c r="UCM68"/>
      <c r="UCN68"/>
      <c r="UCO68"/>
      <c r="UCP68"/>
      <c r="UCQ68"/>
      <c r="UCR68"/>
      <c r="UCS68"/>
      <c r="UCT68"/>
      <c r="UCU68"/>
      <c r="UCV68"/>
      <c r="UCW68"/>
      <c r="UCX68"/>
      <c r="UCY68"/>
      <c r="UCZ68"/>
      <c r="UDA68"/>
      <c r="UDB68"/>
      <c r="UDC68"/>
      <c r="UDD68"/>
      <c r="UDE68"/>
      <c r="UDF68"/>
      <c r="UDG68"/>
      <c r="UDH68"/>
      <c r="UDI68"/>
      <c r="UDJ68"/>
      <c r="UDK68"/>
      <c r="UDL68"/>
      <c r="UDM68"/>
      <c r="UDN68"/>
      <c r="UDO68"/>
      <c r="UDP68"/>
      <c r="UDQ68"/>
      <c r="UDR68"/>
      <c r="UDS68"/>
      <c r="UDT68"/>
      <c r="UDU68"/>
      <c r="UDV68"/>
      <c r="UDW68"/>
      <c r="UDX68"/>
      <c r="UDY68"/>
      <c r="UDZ68"/>
      <c r="UEA68"/>
      <c r="UEB68"/>
      <c r="UEC68"/>
      <c r="UED68"/>
      <c r="UEE68"/>
      <c r="UEF68"/>
      <c r="UEG68"/>
      <c r="UEH68"/>
      <c r="UEI68"/>
      <c r="UEJ68"/>
      <c r="UEK68"/>
      <c r="UEL68"/>
      <c r="UEM68"/>
      <c r="UEN68"/>
      <c r="UEO68"/>
      <c r="UEP68"/>
      <c r="UEQ68"/>
      <c r="UER68"/>
      <c r="UES68"/>
      <c r="UET68"/>
      <c r="UEU68"/>
      <c r="UEV68"/>
      <c r="UEW68"/>
      <c r="UEX68"/>
      <c r="UEY68"/>
      <c r="UEZ68"/>
      <c r="UFA68"/>
      <c r="UFB68"/>
      <c r="UFC68"/>
      <c r="UFD68"/>
      <c r="UFE68"/>
      <c r="UFF68"/>
      <c r="UFG68"/>
      <c r="UFH68"/>
      <c r="UFI68"/>
      <c r="UFJ68"/>
      <c r="UFK68"/>
      <c r="UFL68"/>
      <c r="UFM68"/>
      <c r="UFN68"/>
      <c r="UFO68"/>
      <c r="UFP68"/>
      <c r="UFQ68"/>
      <c r="UFR68"/>
      <c r="UFS68"/>
      <c r="UFT68"/>
      <c r="UFU68"/>
      <c r="UFV68"/>
      <c r="UFW68"/>
      <c r="UFX68"/>
      <c r="UFY68"/>
      <c r="UFZ68"/>
      <c r="UGA68"/>
      <c r="UGB68"/>
      <c r="UGC68"/>
      <c r="UGD68"/>
      <c r="UGE68"/>
      <c r="UGF68"/>
      <c r="UGG68"/>
      <c r="UGH68"/>
      <c r="UGI68"/>
      <c r="UGJ68"/>
      <c r="UGK68"/>
      <c r="UGL68"/>
      <c r="UGM68"/>
      <c r="UGN68"/>
      <c r="UGO68"/>
      <c r="UGP68"/>
      <c r="UGQ68"/>
      <c r="UGR68"/>
      <c r="UGS68"/>
      <c r="UGT68"/>
      <c r="UGU68"/>
      <c r="UGV68"/>
      <c r="UGW68"/>
      <c r="UGX68"/>
      <c r="UGY68"/>
      <c r="UGZ68"/>
      <c r="UHA68"/>
      <c r="UHB68"/>
      <c r="UHC68"/>
      <c r="UHD68"/>
      <c r="UHE68"/>
      <c r="UHF68"/>
      <c r="UHG68"/>
      <c r="UHH68"/>
      <c r="UHI68"/>
      <c r="UHJ68"/>
      <c r="UHK68"/>
      <c r="UHL68"/>
      <c r="UHM68"/>
      <c r="UHN68"/>
      <c r="UHO68"/>
      <c r="UHP68"/>
      <c r="UHQ68"/>
      <c r="UHR68"/>
      <c r="UHS68"/>
      <c r="UHT68"/>
      <c r="UHU68"/>
      <c r="UHV68"/>
      <c r="UHW68"/>
      <c r="UHX68"/>
      <c r="UHY68"/>
      <c r="UHZ68"/>
      <c r="UIA68"/>
      <c r="UIB68"/>
      <c r="UIC68"/>
      <c r="UID68"/>
      <c r="UIE68"/>
      <c r="UIF68"/>
      <c r="UIG68"/>
      <c r="UIH68"/>
      <c r="UII68"/>
      <c r="UIJ68"/>
      <c r="UIK68"/>
      <c r="UIL68"/>
      <c r="UIM68"/>
      <c r="UIN68"/>
      <c r="UIO68"/>
      <c r="UIP68"/>
      <c r="UIQ68"/>
      <c r="UIR68"/>
      <c r="UIS68"/>
      <c r="UIT68"/>
      <c r="UIU68"/>
      <c r="UIV68"/>
      <c r="UIW68"/>
      <c r="UIX68"/>
      <c r="UIY68"/>
      <c r="UIZ68"/>
      <c r="UJA68"/>
      <c r="UJB68"/>
      <c r="UJC68"/>
      <c r="UJD68"/>
      <c r="UJE68"/>
      <c r="UJF68"/>
      <c r="UJG68"/>
      <c r="UJH68"/>
      <c r="UJI68"/>
      <c r="UJJ68"/>
      <c r="UJK68"/>
      <c r="UJL68"/>
      <c r="UJM68"/>
      <c r="UJN68"/>
      <c r="UJO68"/>
      <c r="UJP68"/>
      <c r="UJQ68"/>
      <c r="UJR68"/>
      <c r="UJS68"/>
      <c r="UJT68"/>
      <c r="UJU68"/>
      <c r="UJV68"/>
      <c r="UJW68"/>
      <c r="UJX68"/>
      <c r="UJY68"/>
      <c r="UJZ68"/>
      <c r="UKA68"/>
      <c r="UKB68"/>
      <c r="UKC68"/>
      <c r="UKD68"/>
      <c r="UKE68"/>
      <c r="UKF68"/>
      <c r="UKG68"/>
      <c r="UKH68"/>
      <c r="UKI68"/>
      <c r="UKJ68"/>
      <c r="UKK68"/>
      <c r="UKL68"/>
      <c r="UKM68"/>
      <c r="UKN68"/>
      <c r="UKO68"/>
      <c r="UKP68"/>
      <c r="UKQ68"/>
      <c r="UKR68"/>
      <c r="UKS68"/>
      <c r="UKT68"/>
      <c r="UKU68"/>
      <c r="UKV68"/>
      <c r="UKW68"/>
      <c r="UKX68"/>
      <c r="UKY68"/>
      <c r="UKZ68"/>
      <c r="ULA68"/>
      <c r="ULB68"/>
      <c r="ULC68"/>
      <c r="ULD68"/>
      <c r="ULE68"/>
      <c r="ULF68"/>
      <c r="ULG68"/>
      <c r="ULH68"/>
      <c r="ULI68"/>
      <c r="ULJ68"/>
      <c r="ULK68"/>
      <c r="ULL68"/>
      <c r="ULM68"/>
      <c r="ULN68"/>
      <c r="ULO68"/>
      <c r="ULP68"/>
      <c r="ULQ68"/>
      <c r="ULR68"/>
      <c r="ULS68"/>
      <c r="ULT68"/>
      <c r="ULU68"/>
      <c r="ULV68"/>
      <c r="ULW68"/>
      <c r="ULX68"/>
      <c r="ULY68"/>
      <c r="ULZ68"/>
      <c r="UMA68"/>
      <c r="UMB68"/>
      <c r="UMC68"/>
      <c r="UMD68"/>
      <c r="UME68"/>
      <c r="UMF68"/>
      <c r="UMG68"/>
      <c r="UMH68"/>
      <c r="UMI68"/>
      <c r="UMJ68"/>
      <c r="UMK68"/>
      <c r="UML68"/>
      <c r="UMM68"/>
      <c r="UMN68"/>
      <c r="UMO68"/>
      <c r="UMP68"/>
      <c r="UMQ68"/>
      <c r="UMR68"/>
      <c r="UMS68"/>
      <c r="UMT68"/>
      <c r="UMU68"/>
      <c r="UMV68"/>
      <c r="UMW68"/>
      <c r="UMX68"/>
      <c r="UMY68"/>
      <c r="UMZ68"/>
      <c r="UNA68"/>
      <c r="UNB68"/>
      <c r="UNC68"/>
      <c r="UND68"/>
      <c r="UNE68"/>
      <c r="UNF68"/>
      <c r="UNG68"/>
      <c r="UNH68"/>
      <c r="UNI68"/>
      <c r="UNJ68"/>
      <c r="UNK68"/>
      <c r="UNL68"/>
      <c r="UNM68"/>
      <c r="UNN68"/>
      <c r="UNO68"/>
      <c r="UNP68"/>
      <c r="UNQ68"/>
      <c r="UNR68"/>
      <c r="UNS68"/>
      <c r="UNT68"/>
      <c r="UNU68"/>
      <c r="UNV68"/>
      <c r="UNW68"/>
      <c r="UNX68"/>
      <c r="UNY68"/>
      <c r="UNZ68"/>
      <c r="UOA68"/>
      <c r="UOB68"/>
      <c r="UOC68"/>
      <c r="UOD68"/>
      <c r="UOE68"/>
      <c r="UOF68"/>
      <c r="UOG68"/>
      <c r="UOH68"/>
      <c r="UOI68"/>
      <c r="UOJ68"/>
      <c r="UOK68"/>
      <c r="UOL68"/>
      <c r="UOM68"/>
      <c r="UON68"/>
      <c r="UOO68"/>
      <c r="UOP68"/>
      <c r="UOQ68"/>
      <c r="UOR68"/>
      <c r="UOS68"/>
      <c r="UOT68"/>
      <c r="UOU68"/>
      <c r="UOV68"/>
      <c r="UOW68"/>
      <c r="UOX68"/>
      <c r="UOY68"/>
      <c r="UOZ68"/>
      <c r="UPA68"/>
      <c r="UPB68"/>
      <c r="UPC68"/>
      <c r="UPD68"/>
      <c r="UPE68"/>
      <c r="UPF68"/>
      <c r="UPG68"/>
      <c r="UPH68"/>
      <c r="UPI68"/>
      <c r="UPJ68"/>
      <c r="UPK68"/>
      <c r="UPL68"/>
      <c r="UPM68"/>
      <c r="UPN68"/>
      <c r="UPO68"/>
      <c r="UPP68"/>
      <c r="UPQ68"/>
      <c r="UPR68"/>
      <c r="UPS68"/>
      <c r="UPT68"/>
      <c r="UPU68"/>
      <c r="UPV68"/>
      <c r="UPW68"/>
      <c r="UPX68"/>
      <c r="UPY68"/>
      <c r="UPZ68"/>
      <c r="UQA68"/>
      <c r="UQB68"/>
      <c r="UQC68"/>
      <c r="UQD68"/>
      <c r="UQE68"/>
      <c r="UQF68"/>
      <c r="UQG68"/>
      <c r="UQH68"/>
      <c r="UQI68"/>
      <c r="UQJ68"/>
      <c r="UQK68"/>
      <c r="UQL68"/>
      <c r="UQM68"/>
      <c r="UQN68"/>
      <c r="UQO68"/>
      <c r="UQP68"/>
      <c r="UQQ68"/>
      <c r="UQR68"/>
      <c r="UQS68"/>
      <c r="UQT68"/>
      <c r="UQU68"/>
      <c r="UQV68"/>
      <c r="UQW68"/>
      <c r="UQX68"/>
      <c r="UQY68"/>
      <c r="UQZ68"/>
      <c r="URA68"/>
      <c r="URB68"/>
      <c r="URC68"/>
      <c r="URD68"/>
      <c r="URE68"/>
      <c r="URF68"/>
      <c r="URG68"/>
      <c r="URH68"/>
      <c r="URI68"/>
      <c r="URJ68"/>
      <c r="URK68"/>
      <c r="URL68"/>
      <c r="URM68"/>
      <c r="URN68"/>
      <c r="URO68"/>
      <c r="URP68"/>
      <c r="URQ68"/>
      <c r="URR68"/>
      <c r="URS68"/>
      <c r="URT68"/>
      <c r="URU68"/>
      <c r="URV68"/>
      <c r="URW68"/>
      <c r="URX68"/>
      <c r="URY68"/>
      <c r="URZ68"/>
      <c r="USA68"/>
      <c r="USB68"/>
      <c r="USC68"/>
      <c r="USD68"/>
      <c r="USE68"/>
      <c r="USF68"/>
      <c r="USG68"/>
      <c r="USH68"/>
      <c r="USI68"/>
      <c r="USJ68"/>
      <c r="USK68"/>
      <c r="USL68"/>
      <c r="USM68"/>
      <c r="USN68"/>
      <c r="USO68"/>
      <c r="USP68"/>
      <c r="USQ68"/>
      <c r="USR68"/>
      <c r="USS68"/>
      <c r="UST68"/>
      <c r="USU68"/>
      <c r="USV68"/>
      <c r="USW68"/>
      <c r="USX68"/>
      <c r="USY68"/>
      <c r="USZ68"/>
      <c r="UTA68"/>
      <c r="UTB68"/>
      <c r="UTC68"/>
      <c r="UTD68"/>
      <c r="UTE68"/>
      <c r="UTF68"/>
      <c r="UTG68"/>
      <c r="UTH68"/>
      <c r="UTI68"/>
      <c r="UTJ68"/>
      <c r="UTK68"/>
      <c r="UTL68"/>
      <c r="UTM68"/>
      <c r="UTN68"/>
      <c r="UTO68"/>
      <c r="UTP68"/>
      <c r="UTQ68"/>
      <c r="UTR68"/>
      <c r="UTS68"/>
      <c r="UTT68"/>
      <c r="UTU68"/>
      <c r="UTV68"/>
      <c r="UTW68"/>
      <c r="UTX68"/>
      <c r="UTY68"/>
      <c r="UTZ68"/>
      <c r="UUA68"/>
      <c r="UUB68"/>
      <c r="UUC68"/>
      <c r="UUD68"/>
      <c r="UUE68"/>
      <c r="UUF68"/>
      <c r="UUG68"/>
      <c r="UUH68"/>
      <c r="UUI68"/>
      <c r="UUJ68"/>
      <c r="UUK68"/>
      <c r="UUL68"/>
      <c r="UUM68"/>
      <c r="UUN68"/>
      <c r="UUO68"/>
      <c r="UUP68"/>
      <c r="UUQ68"/>
      <c r="UUR68"/>
      <c r="UUS68"/>
      <c r="UUT68"/>
      <c r="UUU68"/>
      <c r="UUV68"/>
      <c r="UUW68"/>
      <c r="UUX68"/>
      <c r="UUY68"/>
      <c r="UUZ68"/>
      <c r="UVA68"/>
      <c r="UVB68"/>
      <c r="UVC68"/>
      <c r="UVD68"/>
      <c r="UVE68"/>
      <c r="UVF68"/>
      <c r="UVG68"/>
      <c r="UVH68"/>
      <c r="UVI68"/>
      <c r="UVJ68"/>
      <c r="UVK68"/>
      <c r="UVL68"/>
      <c r="UVM68"/>
      <c r="UVN68"/>
      <c r="UVO68"/>
      <c r="UVP68"/>
      <c r="UVQ68"/>
      <c r="UVR68"/>
      <c r="UVS68"/>
      <c r="UVT68"/>
      <c r="UVU68"/>
      <c r="UVV68"/>
      <c r="UVW68"/>
      <c r="UVX68"/>
      <c r="UVY68"/>
      <c r="UVZ68"/>
      <c r="UWA68"/>
      <c r="UWB68"/>
      <c r="UWC68"/>
      <c r="UWD68"/>
      <c r="UWE68"/>
      <c r="UWF68"/>
      <c r="UWG68"/>
      <c r="UWH68"/>
      <c r="UWI68"/>
      <c r="UWJ68"/>
      <c r="UWK68"/>
      <c r="UWL68"/>
      <c r="UWM68"/>
      <c r="UWN68"/>
      <c r="UWO68"/>
      <c r="UWP68"/>
      <c r="UWQ68"/>
      <c r="UWR68"/>
      <c r="UWS68"/>
      <c r="UWT68"/>
      <c r="UWU68"/>
      <c r="UWV68"/>
      <c r="UWW68"/>
      <c r="UWX68"/>
      <c r="UWY68"/>
      <c r="UWZ68"/>
      <c r="UXA68"/>
      <c r="UXB68"/>
      <c r="UXC68"/>
      <c r="UXD68"/>
      <c r="UXE68"/>
      <c r="UXF68"/>
      <c r="UXG68"/>
      <c r="UXH68"/>
      <c r="UXI68"/>
      <c r="UXJ68"/>
      <c r="UXK68"/>
      <c r="UXL68"/>
      <c r="UXM68"/>
      <c r="UXN68"/>
      <c r="UXO68"/>
      <c r="UXP68"/>
      <c r="UXQ68"/>
      <c r="UXR68"/>
      <c r="UXS68"/>
      <c r="UXT68"/>
      <c r="UXU68"/>
      <c r="UXV68"/>
      <c r="UXW68"/>
      <c r="UXX68"/>
      <c r="UXY68"/>
      <c r="UXZ68"/>
      <c r="UYA68"/>
      <c r="UYB68"/>
      <c r="UYC68"/>
      <c r="UYD68"/>
      <c r="UYE68"/>
      <c r="UYF68"/>
      <c r="UYG68"/>
      <c r="UYH68"/>
      <c r="UYI68"/>
      <c r="UYJ68"/>
      <c r="UYK68"/>
      <c r="UYL68"/>
      <c r="UYM68"/>
      <c r="UYN68"/>
      <c r="UYO68"/>
      <c r="UYP68"/>
      <c r="UYQ68"/>
      <c r="UYR68"/>
      <c r="UYS68"/>
      <c r="UYT68"/>
      <c r="UYU68"/>
      <c r="UYV68"/>
      <c r="UYW68"/>
      <c r="UYX68"/>
      <c r="UYY68"/>
      <c r="UYZ68"/>
      <c r="UZA68"/>
      <c r="UZB68"/>
      <c r="UZC68"/>
      <c r="UZD68"/>
      <c r="UZE68"/>
      <c r="UZF68"/>
      <c r="UZG68"/>
      <c r="UZH68"/>
      <c r="UZI68"/>
      <c r="UZJ68"/>
      <c r="UZK68"/>
      <c r="UZL68"/>
      <c r="UZM68"/>
      <c r="UZN68"/>
      <c r="UZO68"/>
      <c r="UZP68"/>
      <c r="UZQ68"/>
      <c r="UZR68"/>
      <c r="UZS68"/>
      <c r="UZT68"/>
      <c r="UZU68"/>
      <c r="UZV68"/>
      <c r="UZW68"/>
      <c r="UZX68"/>
      <c r="UZY68"/>
      <c r="UZZ68"/>
      <c r="VAA68"/>
      <c r="VAB68"/>
      <c r="VAC68"/>
      <c r="VAD68"/>
      <c r="VAE68"/>
      <c r="VAF68"/>
      <c r="VAG68"/>
      <c r="VAH68"/>
      <c r="VAI68"/>
      <c r="VAJ68"/>
      <c r="VAK68"/>
      <c r="VAL68"/>
      <c r="VAM68"/>
      <c r="VAN68"/>
      <c r="VAO68"/>
      <c r="VAP68"/>
      <c r="VAQ68"/>
      <c r="VAR68"/>
      <c r="VAS68"/>
      <c r="VAT68"/>
      <c r="VAU68"/>
      <c r="VAV68"/>
      <c r="VAW68"/>
      <c r="VAX68"/>
      <c r="VAY68"/>
      <c r="VAZ68"/>
      <c r="VBA68"/>
      <c r="VBB68"/>
      <c r="VBC68"/>
      <c r="VBD68"/>
      <c r="VBE68"/>
      <c r="VBF68"/>
      <c r="VBG68"/>
      <c r="VBH68"/>
      <c r="VBI68"/>
      <c r="VBJ68"/>
      <c r="VBK68"/>
      <c r="VBL68"/>
      <c r="VBM68"/>
      <c r="VBN68"/>
      <c r="VBO68"/>
      <c r="VBP68"/>
      <c r="VBQ68"/>
      <c r="VBR68"/>
      <c r="VBS68"/>
      <c r="VBT68"/>
      <c r="VBU68"/>
      <c r="VBV68"/>
      <c r="VBW68"/>
      <c r="VBX68"/>
      <c r="VBY68"/>
      <c r="VBZ68"/>
      <c r="VCA68"/>
      <c r="VCB68"/>
      <c r="VCC68"/>
      <c r="VCD68"/>
      <c r="VCE68"/>
      <c r="VCF68"/>
      <c r="VCG68"/>
      <c r="VCH68"/>
      <c r="VCI68"/>
      <c r="VCJ68"/>
      <c r="VCK68"/>
      <c r="VCL68"/>
      <c r="VCM68"/>
      <c r="VCN68"/>
      <c r="VCO68"/>
      <c r="VCP68"/>
      <c r="VCQ68"/>
      <c r="VCR68"/>
      <c r="VCS68"/>
      <c r="VCT68"/>
      <c r="VCU68"/>
      <c r="VCV68"/>
      <c r="VCW68"/>
      <c r="VCX68"/>
      <c r="VCY68"/>
      <c r="VCZ68"/>
      <c r="VDA68"/>
      <c r="VDB68"/>
      <c r="VDC68"/>
      <c r="VDD68"/>
      <c r="VDE68"/>
      <c r="VDF68"/>
      <c r="VDG68"/>
      <c r="VDH68"/>
      <c r="VDI68"/>
      <c r="VDJ68"/>
      <c r="VDK68"/>
      <c r="VDL68"/>
      <c r="VDM68"/>
      <c r="VDN68"/>
      <c r="VDO68"/>
      <c r="VDP68"/>
      <c r="VDQ68"/>
      <c r="VDR68"/>
      <c r="VDS68"/>
      <c r="VDT68"/>
      <c r="VDU68"/>
      <c r="VDV68"/>
      <c r="VDW68"/>
      <c r="VDX68"/>
      <c r="VDY68"/>
      <c r="VDZ68"/>
      <c r="VEA68"/>
      <c r="VEB68"/>
      <c r="VEC68"/>
      <c r="VED68"/>
      <c r="VEE68"/>
      <c r="VEF68"/>
      <c r="VEG68"/>
      <c r="VEH68"/>
      <c r="VEI68"/>
      <c r="VEJ68"/>
      <c r="VEK68"/>
      <c r="VEL68"/>
      <c r="VEM68"/>
      <c r="VEN68"/>
      <c r="VEO68"/>
      <c r="VEP68"/>
      <c r="VEQ68"/>
      <c r="VER68"/>
      <c r="VES68"/>
      <c r="VET68"/>
      <c r="VEU68"/>
      <c r="VEV68"/>
      <c r="VEW68"/>
      <c r="VEX68"/>
      <c r="VEY68"/>
      <c r="VEZ68"/>
      <c r="VFA68"/>
      <c r="VFB68"/>
      <c r="VFC68"/>
      <c r="VFD68"/>
      <c r="VFE68"/>
      <c r="VFF68"/>
      <c r="VFG68"/>
      <c r="VFH68"/>
      <c r="VFI68"/>
      <c r="VFJ68"/>
      <c r="VFK68"/>
      <c r="VFL68"/>
      <c r="VFM68"/>
      <c r="VFN68"/>
      <c r="VFO68"/>
      <c r="VFP68"/>
      <c r="VFQ68"/>
      <c r="VFR68"/>
      <c r="VFS68"/>
      <c r="VFT68"/>
      <c r="VFU68"/>
      <c r="VFV68"/>
      <c r="VFW68"/>
      <c r="VFX68"/>
      <c r="VFY68"/>
      <c r="VFZ68"/>
      <c r="VGA68"/>
      <c r="VGB68"/>
      <c r="VGC68"/>
      <c r="VGD68"/>
      <c r="VGE68"/>
      <c r="VGF68"/>
      <c r="VGG68"/>
      <c r="VGH68"/>
      <c r="VGI68"/>
      <c r="VGJ68"/>
      <c r="VGK68"/>
      <c r="VGL68"/>
      <c r="VGM68"/>
      <c r="VGN68"/>
      <c r="VGO68"/>
      <c r="VGP68"/>
      <c r="VGQ68"/>
      <c r="VGR68"/>
      <c r="VGS68"/>
      <c r="VGT68"/>
      <c r="VGU68"/>
      <c r="VGV68"/>
      <c r="VGW68"/>
      <c r="VGX68"/>
      <c r="VGY68"/>
      <c r="VGZ68"/>
      <c r="VHA68"/>
      <c r="VHB68"/>
      <c r="VHC68"/>
      <c r="VHD68"/>
      <c r="VHE68"/>
      <c r="VHF68"/>
      <c r="VHG68"/>
      <c r="VHH68"/>
      <c r="VHI68"/>
      <c r="VHJ68"/>
      <c r="VHK68"/>
      <c r="VHL68"/>
      <c r="VHM68"/>
      <c r="VHN68"/>
      <c r="VHO68"/>
      <c r="VHP68"/>
      <c r="VHQ68"/>
      <c r="VHR68"/>
      <c r="VHS68"/>
      <c r="VHT68"/>
      <c r="VHU68"/>
      <c r="VHV68"/>
      <c r="VHW68"/>
      <c r="VHX68"/>
      <c r="VHY68"/>
      <c r="VHZ68"/>
      <c r="VIA68"/>
      <c r="VIB68"/>
      <c r="VIC68"/>
      <c r="VID68"/>
      <c r="VIE68"/>
      <c r="VIF68"/>
      <c r="VIG68"/>
      <c r="VIH68"/>
      <c r="VII68"/>
      <c r="VIJ68"/>
      <c r="VIK68"/>
      <c r="VIL68"/>
      <c r="VIM68"/>
      <c r="VIN68"/>
      <c r="VIO68"/>
      <c r="VIP68"/>
      <c r="VIQ68"/>
      <c r="VIR68"/>
      <c r="VIS68"/>
      <c r="VIT68"/>
      <c r="VIU68"/>
      <c r="VIV68"/>
      <c r="VIW68"/>
      <c r="VIX68"/>
      <c r="VIY68"/>
      <c r="VIZ68"/>
      <c r="VJA68"/>
      <c r="VJB68"/>
      <c r="VJC68"/>
      <c r="VJD68"/>
      <c r="VJE68"/>
      <c r="VJF68"/>
      <c r="VJG68"/>
      <c r="VJH68"/>
      <c r="VJI68"/>
      <c r="VJJ68"/>
      <c r="VJK68"/>
      <c r="VJL68"/>
      <c r="VJM68"/>
      <c r="VJN68"/>
      <c r="VJO68"/>
      <c r="VJP68"/>
      <c r="VJQ68"/>
      <c r="VJR68"/>
      <c r="VJS68"/>
      <c r="VJT68"/>
      <c r="VJU68"/>
      <c r="VJV68"/>
      <c r="VJW68"/>
      <c r="VJX68"/>
      <c r="VJY68"/>
      <c r="VJZ68"/>
      <c r="VKA68"/>
      <c r="VKB68"/>
      <c r="VKC68"/>
      <c r="VKD68"/>
      <c r="VKE68"/>
      <c r="VKF68"/>
      <c r="VKG68"/>
      <c r="VKH68"/>
      <c r="VKI68"/>
      <c r="VKJ68"/>
      <c r="VKK68"/>
      <c r="VKL68"/>
      <c r="VKM68"/>
      <c r="VKN68"/>
      <c r="VKO68"/>
      <c r="VKP68"/>
      <c r="VKQ68"/>
      <c r="VKR68"/>
      <c r="VKS68"/>
      <c r="VKT68"/>
      <c r="VKU68"/>
      <c r="VKV68"/>
      <c r="VKW68"/>
      <c r="VKX68"/>
      <c r="VKY68"/>
      <c r="VKZ68"/>
      <c r="VLA68"/>
      <c r="VLB68"/>
      <c r="VLC68"/>
      <c r="VLD68"/>
      <c r="VLE68"/>
      <c r="VLF68"/>
      <c r="VLG68"/>
      <c r="VLH68"/>
      <c r="VLI68"/>
      <c r="VLJ68"/>
      <c r="VLK68"/>
      <c r="VLL68"/>
      <c r="VLM68"/>
      <c r="VLN68"/>
      <c r="VLO68"/>
      <c r="VLP68"/>
      <c r="VLQ68"/>
      <c r="VLR68"/>
      <c r="VLS68"/>
      <c r="VLT68"/>
      <c r="VLU68"/>
      <c r="VLV68"/>
      <c r="VLW68"/>
      <c r="VLX68"/>
      <c r="VLY68"/>
      <c r="VLZ68"/>
      <c r="VMA68"/>
      <c r="VMB68"/>
      <c r="VMC68"/>
      <c r="VMD68"/>
      <c r="VME68"/>
      <c r="VMF68"/>
      <c r="VMG68"/>
      <c r="VMH68"/>
      <c r="VMI68"/>
      <c r="VMJ68"/>
      <c r="VMK68"/>
      <c r="VML68"/>
      <c r="VMM68"/>
      <c r="VMN68"/>
      <c r="VMO68"/>
      <c r="VMP68"/>
      <c r="VMQ68"/>
      <c r="VMR68"/>
      <c r="VMS68"/>
      <c r="VMT68"/>
      <c r="VMU68"/>
      <c r="VMV68"/>
      <c r="VMW68"/>
      <c r="VMX68"/>
      <c r="VMY68"/>
      <c r="VMZ68"/>
      <c r="VNA68"/>
      <c r="VNB68"/>
      <c r="VNC68"/>
      <c r="VND68"/>
      <c r="VNE68"/>
      <c r="VNF68"/>
      <c r="VNG68"/>
      <c r="VNH68"/>
      <c r="VNI68"/>
      <c r="VNJ68"/>
      <c r="VNK68"/>
      <c r="VNL68"/>
      <c r="VNM68"/>
      <c r="VNN68"/>
      <c r="VNO68"/>
      <c r="VNP68"/>
      <c r="VNQ68"/>
      <c r="VNR68"/>
      <c r="VNS68"/>
      <c r="VNT68"/>
      <c r="VNU68"/>
      <c r="VNV68"/>
      <c r="VNW68"/>
      <c r="VNX68"/>
      <c r="VNY68"/>
      <c r="VNZ68"/>
      <c r="VOA68"/>
      <c r="VOB68"/>
      <c r="VOC68"/>
      <c r="VOD68"/>
      <c r="VOE68"/>
      <c r="VOF68"/>
      <c r="VOG68"/>
      <c r="VOH68"/>
      <c r="VOI68"/>
      <c r="VOJ68"/>
      <c r="VOK68"/>
      <c r="VOL68"/>
      <c r="VOM68"/>
      <c r="VON68"/>
      <c r="VOO68"/>
      <c r="VOP68"/>
      <c r="VOQ68"/>
      <c r="VOR68"/>
      <c r="VOS68"/>
      <c r="VOT68"/>
      <c r="VOU68"/>
      <c r="VOV68"/>
      <c r="VOW68"/>
      <c r="VOX68"/>
      <c r="VOY68"/>
      <c r="VOZ68"/>
      <c r="VPA68"/>
      <c r="VPB68"/>
      <c r="VPC68"/>
      <c r="VPD68"/>
      <c r="VPE68"/>
      <c r="VPF68"/>
      <c r="VPG68"/>
      <c r="VPH68"/>
      <c r="VPI68"/>
      <c r="VPJ68"/>
      <c r="VPK68"/>
      <c r="VPL68"/>
      <c r="VPM68"/>
      <c r="VPN68"/>
      <c r="VPO68"/>
      <c r="VPP68"/>
      <c r="VPQ68"/>
      <c r="VPR68"/>
      <c r="VPS68"/>
      <c r="VPT68"/>
      <c r="VPU68"/>
      <c r="VPV68"/>
      <c r="VPW68"/>
      <c r="VPX68"/>
      <c r="VPY68"/>
      <c r="VPZ68"/>
      <c r="VQA68"/>
      <c r="VQB68"/>
      <c r="VQC68"/>
      <c r="VQD68"/>
      <c r="VQE68"/>
      <c r="VQF68"/>
      <c r="VQG68"/>
      <c r="VQH68"/>
      <c r="VQI68"/>
      <c r="VQJ68"/>
      <c r="VQK68"/>
      <c r="VQL68"/>
      <c r="VQM68"/>
      <c r="VQN68"/>
      <c r="VQO68"/>
      <c r="VQP68"/>
      <c r="VQQ68"/>
      <c r="VQR68"/>
      <c r="VQS68"/>
      <c r="VQT68"/>
      <c r="VQU68"/>
      <c r="VQV68"/>
      <c r="VQW68"/>
      <c r="VQX68"/>
      <c r="VQY68"/>
      <c r="VQZ68"/>
      <c r="VRA68"/>
      <c r="VRB68"/>
      <c r="VRC68"/>
      <c r="VRD68"/>
      <c r="VRE68"/>
      <c r="VRF68"/>
      <c r="VRG68"/>
      <c r="VRH68"/>
      <c r="VRI68"/>
      <c r="VRJ68"/>
      <c r="VRK68"/>
      <c r="VRL68"/>
      <c r="VRM68"/>
      <c r="VRN68"/>
      <c r="VRO68"/>
      <c r="VRP68"/>
      <c r="VRQ68"/>
      <c r="VRR68"/>
      <c r="VRS68"/>
      <c r="VRT68"/>
      <c r="VRU68"/>
      <c r="VRV68"/>
      <c r="VRW68"/>
      <c r="VRX68"/>
      <c r="VRY68"/>
      <c r="VRZ68"/>
      <c r="VSA68"/>
      <c r="VSB68"/>
      <c r="VSC68"/>
      <c r="VSD68"/>
      <c r="VSE68"/>
      <c r="VSF68"/>
      <c r="VSG68"/>
      <c r="VSH68"/>
      <c r="VSI68"/>
      <c r="VSJ68"/>
      <c r="VSK68"/>
      <c r="VSL68"/>
      <c r="VSM68"/>
      <c r="VSN68"/>
      <c r="VSO68"/>
      <c r="VSP68"/>
      <c r="VSQ68"/>
      <c r="VSR68"/>
      <c r="VSS68"/>
      <c r="VST68"/>
      <c r="VSU68"/>
      <c r="VSV68"/>
      <c r="VSW68"/>
      <c r="VSX68"/>
      <c r="VSY68"/>
      <c r="VSZ68"/>
      <c r="VTA68"/>
      <c r="VTB68"/>
      <c r="VTC68"/>
      <c r="VTD68"/>
      <c r="VTE68"/>
      <c r="VTF68"/>
      <c r="VTG68"/>
      <c r="VTH68"/>
      <c r="VTI68"/>
      <c r="VTJ68"/>
      <c r="VTK68"/>
      <c r="VTL68"/>
      <c r="VTM68"/>
      <c r="VTN68"/>
      <c r="VTO68"/>
      <c r="VTP68"/>
      <c r="VTQ68"/>
      <c r="VTR68"/>
      <c r="VTS68"/>
      <c r="VTT68"/>
      <c r="VTU68"/>
      <c r="VTV68"/>
      <c r="VTW68"/>
      <c r="VTX68"/>
      <c r="VTY68"/>
      <c r="VTZ68"/>
      <c r="VUA68"/>
      <c r="VUB68"/>
      <c r="VUC68"/>
      <c r="VUD68"/>
      <c r="VUE68"/>
      <c r="VUF68"/>
      <c r="VUG68"/>
      <c r="VUH68"/>
      <c r="VUI68"/>
      <c r="VUJ68"/>
      <c r="VUK68"/>
      <c r="VUL68"/>
      <c r="VUM68"/>
      <c r="VUN68"/>
      <c r="VUO68"/>
      <c r="VUP68"/>
      <c r="VUQ68"/>
      <c r="VUR68"/>
      <c r="VUS68"/>
      <c r="VUT68"/>
      <c r="VUU68"/>
      <c r="VUV68"/>
      <c r="VUW68"/>
      <c r="VUX68"/>
      <c r="VUY68"/>
      <c r="VUZ68"/>
      <c r="VVA68"/>
      <c r="VVB68"/>
      <c r="VVC68"/>
      <c r="VVD68"/>
      <c r="VVE68"/>
      <c r="VVF68"/>
      <c r="VVG68"/>
      <c r="VVH68"/>
      <c r="VVI68"/>
      <c r="VVJ68"/>
      <c r="VVK68"/>
      <c r="VVL68"/>
      <c r="VVM68"/>
      <c r="VVN68"/>
      <c r="VVO68"/>
      <c r="VVP68"/>
      <c r="VVQ68"/>
      <c r="VVR68"/>
      <c r="VVS68"/>
      <c r="VVT68"/>
      <c r="VVU68"/>
      <c r="VVV68"/>
      <c r="VVW68"/>
      <c r="VVX68"/>
      <c r="VVY68"/>
      <c r="VVZ68"/>
      <c r="VWA68"/>
      <c r="VWB68"/>
      <c r="VWC68"/>
      <c r="VWD68"/>
      <c r="VWE68"/>
      <c r="VWF68"/>
      <c r="VWG68"/>
      <c r="VWH68"/>
      <c r="VWI68"/>
      <c r="VWJ68"/>
      <c r="VWK68"/>
      <c r="VWL68"/>
      <c r="VWM68"/>
      <c r="VWN68"/>
      <c r="VWO68"/>
      <c r="VWP68"/>
      <c r="VWQ68"/>
      <c r="VWR68"/>
      <c r="VWS68"/>
      <c r="VWT68"/>
      <c r="VWU68"/>
      <c r="VWV68"/>
      <c r="VWW68"/>
      <c r="VWX68"/>
      <c r="VWY68"/>
      <c r="VWZ68"/>
      <c r="VXA68"/>
      <c r="VXB68"/>
      <c r="VXC68"/>
      <c r="VXD68"/>
      <c r="VXE68"/>
      <c r="VXF68"/>
      <c r="VXG68"/>
      <c r="VXH68"/>
      <c r="VXI68"/>
      <c r="VXJ68"/>
      <c r="VXK68"/>
      <c r="VXL68"/>
      <c r="VXM68"/>
      <c r="VXN68"/>
      <c r="VXO68"/>
      <c r="VXP68"/>
      <c r="VXQ68"/>
      <c r="VXR68"/>
      <c r="VXS68"/>
      <c r="VXT68"/>
      <c r="VXU68"/>
      <c r="VXV68"/>
      <c r="VXW68"/>
      <c r="VXX68"/>
      <c r="VXY68"/>
      <c r="VXZ68"/>
      <c r="VYA68"/>
      <c r="VYB68"/>
      <c r="VYC68"/>
      <c r="VYD68"/>
      <c r="VYE68"/>
      <c r="VYF68"/>
      <c r="VYG68"/>
      <c r="VYH68"/>
      <c r="VYI68"/>
      <c r="VYJ68"/>
      <c r="VYK68"/>
      <c r="VYL68"/>
      <c r="VYM68"/>
      <c r="VYN68"/>
      <c r="VYO68"/>
      <c r="VYP68"/>
      <c r="VYQ68"/>
      <c r="VYR68"/>
      <c r="VYS68"/>
      <c r="VYT68"/>
      <c r="VYU68"/>
      <c r="VYV68"/>
      <c r="VYW68"/>
      <c r="VYX68"/>
      <c r="VYY68"/>
      <c r="VYZ68"/>
      <c r="VZA68"/>
      <c r="VZB68"/>
      <c r="VZC68"/>
      <c r="VZD68"/>
      <c r="VZE68"/>
      <c r="VZF68"/>
      <c r="VZG68"/>
      <c r="VZH68"/>
      <c r="VZI68"/>
      <c r="VZJ68"/>
      <c r="VZK68"/>
      <c r="VZL68"/>
      <c r="VZM68"/>
      <c r="VZN68"/>
      <c r="VZO68"/>
      <c r="VZP68"/>
      <c r="VZQ68"/>
      <c r="VZR68"/>
      <c r="VZS68"/>
      <c r="VZT68"/>
      <c r="VZU68"/>
      <c r="VZV68"/>
      <c r="VZW68"/>
      <c r="VZX68"/>
      <c r="VZY68"/>
      <c r="VZZ68"/>
      <c r="WAA68"/>
      <c r="WAB68"/>
      <c r="WAC68"/>
      <c r="WAD68"/>
      <c r="WAE68"/>
      <c r="WAF68"/>
      <c r="WAG68"/>
      <c r="WAH68"/>
      <c r="WAI68"/>
      <c r="WAJ68"/>
      <c r="WAK68"/>
      <c r="WAL68"/>
      <c r="WAM68"/>
      <c r="WAN68"/>
      <c r="WAO68"/>
      <c r="WAP68"/>
      <c r="WAQ68"/>
      <c r="WAR68"/>
      <c r="WAS68"/>
      <c r="WAT68"/>
      <c r="WAU68"/>
      <c r="WAV68"/>
      <c r="WAW68"/>
      <c r="WAX68"/>
      <c r="WAY68"/>
      <c r="WAZ68"/>
      <c r="WBA68"/>
      <c r="WBB68"/>
      <c r="WBC68"/>
      <c r="WBD68"/>
      <c r="WBE68"/>
      <c r="WBF68"/>
      <c r="WBG68"/>
      <c r="WBH68"/>
      <c r="WBI68"/>
      <c r="WBJ68"/>
      <c r="WBK68"/>
      <c r="WBL68"/>
      <c r="WBM68"/>
      <c r="WBN68"/>
      <c r="WBO68"/>
      <c r="WBP68"/>
      <c r="WBQ68"/>
      <c r="WBR68"/>
      <c r="WBS68"/>
      <c r="WBT68"/>
      <c r="WBU68"/>
      <c r="WBV68"/>
      <c r="WBW68"/>
      <c r="WBX68"/>
      <c r="WBY68"/>
      <c r="WBZ68"/>
      <c r="WCA68"/>
      <c r="WCB68"/>
      <c r="WCC68"/>
      <c r="WCD68"/>
      <c r="WCE68"/>
      <c r="WCF68"/>
      <c r="WCG68"/>
      <c r="WCH68"/>
      <c r="WCI68"/>
      <c r="WCJ68"/>
      <c r="WCK68"/>
      <c r="WCL68"/>
      <c r="WCM68"/>
      <c r="WCN68"/>
      <c r="WCO68"/>
      <c r="WCP68"/>
      <c r="WCQ68"/>
      <c r="WCR68"/>
      <c r="WCS68"/>
      <c r="WCT68"/>
      <c r="WCU68"/>
      <c r="WCV68"/>
      <c r="WCW68"/>
      <c r="WCX68"/>
      <c r="WCY68"/>
      <c r="WCZ68"/>
      <c r="WDA68"/>
      <c r="WDB68"/>
      <c r="WDC68"/>
      <c r="WDD68"/>
      <c r="WDE68"/>
      <c r="WDF68"/>
      <c r="WDG68"/>
      <c r="WDH68"/>
      <c r="WDI68"/>
      <c r="WDJ68"/>
      <c r="WDK68"/>
      <c r="WDL68"/>
      <c r="WDM68"/>
      <c r="WDN68"/>
      <c r="WDO68"/>
      <c r="WDP68"/>
      <c r="WDQ68"/>
      <c r="WDR68"/>
      <c r="WDS68"/>
      <c r="WDT68"/>
      <c r="WDU68"/>
      <c r="WDV68"/>
      <c r="WDW68"/>
      <c r="WDX68"/>
      <c r="WDY68"/>
      <c r="WDZ68"/>
      <c r="WEA68"/>
      <c r="WEB68"/>
      <c r="WEC68"/>
      <c r="WED68"/>
      <c r="WEE68"/>
      <c r="WEF68"/>
      <c r="WEG68"/>
      <c r="WEH68"/>
      <c r="WEI68"/>
      <c r="WEJ68"/>
      <c r="WEK68"/>
      <c r="WEL68"/>
      <c r="WEM68"/>
      <c r="WEN68"/>
      <c r="WEO68"/>
      <c r="WEP68"/>
      <c r="WEQ68"/>
      <c r="WER68"/>
      <c r="WES68"/>
      <c r="WET68"/>
      <c r="WEU68"/>
      <c r="WEV68"/>
      <c r="WEW68"/>
      <c r="WEX68"/>
      <c r="WEY68"/>
      <c r="WEZ68"/>
      <c r="WFA68"/>
      <c r="WFB68"/>
      <c r="WFC68"/>
      <c r="WFD68"/>
      <c r="WFE68"/>
      <c r="WFF68"/>
      <c r="WFG68"/>
      <c r="WFH68"/>
      <c r="WFI68"/>
      <c r="WFJ68"/>
      <c r="WFK68"/>
      <c r="WFL68"/>
      <c r="WFM68"/>
      <c r="WFN68"/>
      <c r="WFO68"/>
      <c r="WFP68"/>
      <c r="WFQ68"/>
      <c r="WFR68"/>
      <c r="WFS68"/>
      <c r="WFT68"/>
      <c r="WFU68"/>
      <c r="WFV68"/>
      <c r="WFW68"/>
      <c r="WFX68"/>
      <c r="WFY68"/>
      <c r="WFZ68"/>
      <c r="WGA68"/>
      <c r="WGB68"/>
      <c r="WGC68"/>
      <c r="WGD68"/>
      <c r="WGE68"/>
      <c r="WGF68"/>
      <c r="WGG68"/>
      <c r="WGH68"/>
      <c r="WGI68"/>
      <c r="WGJ68"/>
      <c r="WGK68"/>
      <c r="WGL68"/>
      <c r="WGM68"/>
      <c r="WGN68"/>
      <c r="WGO68"/>
      <c r="WGP68"/>
      <c r="WGQ68"/>
      <c r="WGR68"/>
      <c r="WGS68"/>
      <c r="WGT68"/>
      <c r="WGU68"/>
      <c r="WGV68"/>
      <c r="WGW68"/>
      <c r="WGX68"/>
      <c r="WGY68"/>
      <c r="WGZ68"/>
      <c r="WHA68"/>
      <c r="WHB68"/>
      <c r="WHC68"/>
      <c r="WHD68"/>
      <c r="WHE68"/>
      <c r="WHF68"/>
      <c r="WHG68"/>
      <c r="WHH68"/>
      <c r="WHI68"/>
      <c r="WHJ68"/>
      <c r="WHK68"/>
      <c r="WHL68"/>
      <c r="WHM68"/>
      <c r="WHN68"/>
      <c r="WHO68"/>
      <c r="WHP68"/>
      <c r="WHQ68"/>
      <c r="WHR68"/>
      <c r="WHS68"/>
      <c r="WHT68"/>
      <c r="WHU68"/>
      <c r="WHV68"/>
      <c r="WHW68"/>
      <c r="WHX68"/>
      <c r="WHY68"/>
      <c r="WHZ68"/>
      <c r="WIA68"/>
      <c r="WIB68"/>
      <c r="WIC68"/>
      <c r="WID68"/>
      <c r="WIE68"/>
      <c r="WIF68"/>
      <c r="WIG68"/>
      <c r="WIH68"/>
      <c r="WII68"/>
      <c r="WIJ68"/>
      <c r="WIK68"/>
      <c r="WIL68"/>
      <c r="WIM68"/>
      <c r="WIN68"/>
      <c r="WIO68"/>
      <c r="WIP68"/>
      <c r="WIQ68"/>
      <c r="WIR68"/>
      <c r="WIS68"/>
      <c r="WIT68"/>
      <c r="WIU68"/>
      <c r="WIV68"/>
      <c r="WIW68"/>
      <c r="WIX68"/>
      <c r="WIY68"/>
      <c r="WIZ68"/>
      <c r="WJA68"/>
      <c r="WJB68"/>
      <c r="WJC68"/>
      <c r="WJD68"/>
      <c r="WJE68"/>
      <c r="WJF68"/>
      <c r="WJG68"/>
      <c r="WJH68"/>
      <c r="WJI68"/>
      <c r="WJJ68"/>
      <c r="WJK68"/>
      <c r="WJL68"/>
      <c r="WJM68"/>
      <c r="WJN68"/>
      <c r="WJO68"/>
      <c r="WJP68"/>
      <c r="WJQ68"/>
      <c r="WJR68"/>
      <c r="WJS68"/>
      <c r="WJT68"/>
      <c r="WJU68"/>
      <c r="WJV68"/>
      <c r="WJW68"/>
      <c r="WJX68"/>
      <c r="WJY68"/>
      <c r="WJZ68"/>
      <c r="WKA68"/>
      <c r="WKB68"/>
      <c r="WKC68"/>
      <c r="WKD68"/>
      <c r="WKE68"/>
      <c r="WKF68"/>
      <c r="WKG68"/>
      <c r="WKH68"/>
      <c r="WKI68"/>
      <c r="WKJ68"/>
      <c r="WKK68"/>
      <c r="WKL68"/>
      <c r="WKM68"/>
      <c r="WKN68"/>
      <c r="WKO68"/>
      <c r="WKP68"/>
      <c r="WKQ68"/>
      <c r="WKR68"/>
      <c r="WKS68"/>
      <c r="WKT68"/>
      <c r="WKU68"/>
      <c r="WKV68"/>
      <c r="WKW68"/>
      <c r="WKX68"/>
      <c r="WKY68"/>
      <c r="WKZ68"/>
      <c r="WLA68"/>
      <c r="WLB68"/>
      <c r="WLC68"/>
      <c r="WLD68"/>
      <c r="WLE68"/>
      <c r="WLF68"/>
      <c r="WLG68"/>
      <c r="WLH68"/>
      <c r="WLI68"/>
      <c r="WLJ68"/>
      <c r="WLK68"/>
      <c r="WLL68"/>
      <c r="WLM68"/>
      <c r="WLN68"/>
      <c r="WLO68"/>
      <c r="WLP68"/>
      <c r="WLQ68"/>
      <c r="WLR68"/>
      <c r="WLS68"/>
      <c r="WLT68"/>
      <c r="WLU68"/>
      <c r="WLV68"/>
      <c r="WLW68"/>
      <c r="WLX68"/>
      <c r="WLY68"/>
      <c r="WLZ68"/>
      <c r="WMA68"/>
      <c r="WMB68"/>
      <c r="WMC68"/>
      <c r="WMD68"/>
      <c r="WME68"/>
      <c r="WMF68"/>
      <c r="WMG68"/>
      <c r="WMH68"/>
      <c r="WMI68"/>
      <c r="WMJ68"/>
      <c r="WMK68"/>
      <c r="WML68"/>
      <c r="WMM68"/>
      <c r="WMN68"/>
      <c r="WMO68"/>
      <c r="WMP68"/>
      <c r="WMQ68"/>
      <c r="WMR68"/>
      <c r="WMS68"/>
      <c r="WMT68"/>
      <c r="WMU68"/>
      <c r="WMV68"/>
      <c r="WMW68"/>
      <c r="WMX68"/>
      <c r="WMY68"/>
      <c r="WMZ68"/>
      <c r="WNA68"/>
      <c r="WNB68"/>
      <c r="WNC68"/>
      <c r="WND68"/>
      <c r="WNE68"/>
      <c r="WNF68"/>
      <c r="WNG68"/>
      <c r="WNH68"/>
      <c r="WNI68"/>
      <c r="WNJ68"/>
      <c r="WNK68"/>
      <c r="WNL68"/>
      <c r="WNM68"/>
      <c r="WNN68"/>
      <c r="WNO68"/>
      <c r="WNP68"/>
      <c r="WNQ68"/>
      <c r="WNR68"/>
      <c r="WNS68"/>
      <c r="WNT68"/>
      <c r="WNU68"/>
      <c r="WNV68"/>
      <c r="WNW68"/>
      <c r="WNX68"/>
      <c r="WNY68"/>
      <c r="WNZ68"/>
      <c r="WOA68"/>
      <c r="WOB68"/>
      <c r="WOC68"/>
      <c r="WOD68"/>
      <c r="WOE68"/>
      <c r="WOF68"/>
      <c r="WOG68"/>
      <c r="WOH68"/>
      <c r="WOI68"/>
      <c r="WOJ68"/>
      <c r="WOK68"/>
      <c r="WOL68"/>
      <c r="WOM68"/>
      <c r="WON68"/>
      <c r="WOO68"/>
      <c r="WOP68"/>
      <c r="WOQ68"/>
      <c r="WOR68"/>
      <c r="WOS68"/>
      <c r="WOT68"/>
      <c r="WOU68"/>
      <c r="WOV68"/>
      <c r="WOW68"/>
      <c r="WOX68"/>
      <c r="WOY68"/>
      <c r="WOZ68"/>
      <c r="WPA68"/>
      <c r="WPB68"/>
      <c r="WPC68"/>
      <c r="WPD68"/>
      <c r="WPE68"/>
      <c r="WPF68"/>
      <c r="WPG68"/>
      <c r="WPH68"/>
      <c r="WPI68"/>
      <c r="WPJ68"/>
      <c r="WPK68"/>
      <c r="WPL68"/>
      <c r="WPM68"/>
      <c r="WPN68"/>
      <c r="WPO68"/>
      <c r="WPP68"/>
      <c r="WPQ68"/>
      <c r="WPR68"/>
      <c r="WPS68"/>
      <c r="WPT68"/>
      <c r="WPU68"/>
      <c r="WPV68"/>
      <c r="WPW68"/>
      <c r="WPX68"/>
      <c r="WPY68"/>
      <c r="WPZ68"/>
      <c r="WQA68"/>
      <c r="WQB68"/>
      <c r="WQC68"/>
      <c r="WQD68"/>
      <c r="WQE68"/>
      <c r="WQF68"/>
      <c r="WQG68"/>
      <c r="WQH68"/>
      <c r="WQI68"/>
      <c r="WQJ68"/>
      <c r="WQK68"/>
      <c r="WQL68"/>
      <c r="WQM68"/>
      <c r="WQN68"/>
      <c r="WQO68"/>
      <c r="WQP68"/>
      <c r="WQQ68"/>
      <c r="WQR68"/>
      <c r="WQS68"/>
      <c r="WQT68"/>
      <c r="WQU68"/>
      <c r="WQV68"/>
      <c r="WQW68"/>
      <c r="WQX68"/>
      <c r="WQY68"/>
      <c r="WQZ68"/>
      <c r="WRA68"/>
      <c r="WRB68"/>
      <c r="WRC68"/>
      <c r="WRD68"/>
      <c r="WRE68"/>
      <c r="WRF68"/>
      <c r="WRG68"/>
      <c r="WRH68"/>
      <c r="WRI68"/>
      <c r="WRJ68"/>
      <c r="WRK68"/>
      <c r="WRL68"/>
      <c r="WRM68"/>
      <c r="WRN68"/>
      <c r="WRO68"/>
      <c r="WRP68"/>
      <c r="WRQ68"/>
      <c r="WRR68"/>
      <c r="WRS68"/>
      <c r="WRT68"/>
      <c r="WRU68"/>
      <c r="WRV68"/>
      <c r="WRW68"/>
      <c r="WRX68"/>
      <c r="WRY68"/>
      <c r="WRZ68"/>
      <c r="WSA68"/>
      <c r="WSB68"/>
      <c r="WSC68"/>
      <c r="WSD68"/>
      <c r="WSE68"/>
      <c r="WSF68"/>
      <c r="WSG68"/>
      <c r="WSH68"/>
      <c r="WSI68"/>
      <c r="WSJ68"/>
      <c r="WSK68"/>
      <c r="WSL68"/>
      <c r="WSM68"/>
      <c r="WSN68"/>
      <c r="WSO68"/>
      <c r="WSP68"/>
      <c r="WSQ68"/>
      <c r="WSR68"/>
      <c r="WSS68"/>
      <c r="WST68"/>
      <c r="WSU68"/>
      <c r="WSV68"/>
      <c r="WSW68"/>
      <c r="WSX68"/>
      <c r="WSY68"/>
      <c r="WSZ68"/>
      <c r="WTA68"/>
      <c r="WTB68"/>
      <c r="WTC68"/>
      <c r="WTD68"/>
      <c r="WTE68"/>
      <c r="WTF68"/>
      <c r="WTG68"/>
      <c r="WTH68"/>
      <c r="WTI68"/>
      <c r="WTJ68"/>
      <c r="WTK68"/>
      <c r="WTL68"/>
      <c r="WTM68"/>
      <c r="WTN68"/>
      <c r="WTO68"/>
      <c r="WTP68"/>
      <c r="WTQ68"/>
      <c r="WTR68"/>
      <c r="WTS68"/>
      <c r="WTT68"/>
      <c r="WTU68"/>
      <c r="WTV68"/>
      <c r="WTW68"/>
      <c r="WTX68"/>
      <c r="WTY68"/>
      <c r="WTZ68"/>
      <c r="WUA68"/>
      <c r="WUB68"/>
      <c r="WUC68"/>
      <c r="WUD68"/>
      <c r="WUE68"/>
      <c r="WUF68"/>
      <c r="WUG68"/>
      <c r="WUH68"/>
      <c r="WUI68"/>
      <c r="WUJ68"/>
      <c r="WUK68"/>
      <c r="WUL68"/>
      <c r="WUM68"/>
      <c r="WUN68"/>
      <c r="WUO68"/>
      <c r="WUP68"/>
      <c r="WUQ68"/>
      <c r="WUR68"/>
      <c r="WUS68"/>
      <c r="WUT68"/>
      <c r="WUU68"/>
      <c r="WUV68"/>
      <c r="WUW68"/>
      <c r="WUX68"/>
      <c r="WUY68"/>
      <c r="WUZ68"/>
      <c r="WVA68"/>
      <c r="WVB68"/>
      <c r="WVC68"/>
      <c r="WVD68"/>
      <c r="WVE68"/>
      <c r="WVF68"/>
      <c r="WVG68"/>
      <c r="WVH68"/>
      <c r="WVI68"/>
      <c r="WVJ68"/>
      <c r="WVK68"/>
      <c r="WVL68"/>
      <c r="WVM68"/>
      <c r="WVN68"/>
      <c r="WVO68"/>
      <c r="WVP68"/>
      <c r="WVQ68"/>
      <c r="WVR68"/>
      <c r="WVS68"/>
      <c r="WVT68"/>
      <c r="WVU68"/>
      <c r="WVV68"/>
      <c r="WVW68"/>
      <c r="WVX68"/>
    </row>
  </sheetData>
  <pageMargins left="1.25" right="0" top="1" bottom="1" header="0.5" footer="0.5"/>
  <pageSetup paperSize="17" scale="9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xhibit xmlns="01a0446d-23a7-4a43-9005-0816cb67a1c5" xsi:nil="true"/>
    <Intervenor xmlns="01a0446d-23a7-4a43-9005-0816cb67a1c5">STAFF</Intervenor>
    <Witness_x0020_3 xmlns="01a0446d-23a7-4a43-9005-0816cb67a1c5">R. Sigurdson</Witness_x0020_3>
    <Witness_x0020_2 xmlns="01a0446d-23a7-4a43-9005-0816cb67a1c5">B. Ott</Witness_x0020_2>
    <Attachment xmlns="01a0446d-23a7-4a43-9005-0816cb67a1c5">Attachment</Attachment>
    <Witness xmlns="01a0446d-23a7-4a43-9005-0816cb67a1c5">D. Bullock</Witness>
    <Status xmlns="01a0446d-23a7-4a43-9005-0816cb67a1c5" xsi:nil="true"/>
    <_dlc_DocId xmlns="46141391-7e4a-4f3d-9ab4-b696e07896a4">DAXZHRAJR5V7-3-24</_dlc_DocId>
    <_dlc_DocIdUrl xmlns="46141391-7e4a-4f3d-9ab4-b696e07896a4">
      <Url>https://esites.enbridge.com/sites/eb-2015-0267/_layouts/15/DocIdRedir.aspx?ID=DAXZHRAJR5V7-3-24</Url>
      <Description>DAXZHRAJR5V7-3-24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AFB460F2EEA7428E9EF508A5A5398B" ma:contentTypeVersion="8" ma:contentTypeDescription="Create a new document." ma:contentTypeScope="" ma:versionID="8973c3e2fe71f85d523255c6608d9335">
  <xsd:schema xmlns:xsd="http://www.w3.org/2001/XMLSchema" xmlns:xs="http://www.w3.org/2001/XMLSchema" xmlns:p="http://schemas.microsoft.com/office/2006/metadata/properties" xmlns:ns2="46141391-7e4a-4f3d-9ab4-b696e07896a4" xmlns:ns3="01a0446d-23a7-4a43-9005-0816cb67a1c5" targetNamespace="http://schemas.microsoft.com/office/2006/metadata/properties" ma:root="true" ma:fieldsID="29df41e4c622c6f61835987694388073" ns2:_="" ns3:_="">
    <xsd:import namespace="46141391-7e4a-4f3d-9ab4-b696e07896a4"/>
    <xsd:import namespace="01a0446d-23a7-4a43-9005-0816cb67a1c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ntervenor" minOccurs="0"/>
                <xsd:element ref="ns3:Exhibit" minOccurs="0"/>
                <xsd:element ref="ns3:Attachment" minOccurs="0"/>
                <xsd:element ref="ns3:Status" minOccurs="0"/>
                <xsd:element ref="ns3:Witness" minOccurs="0"/>
                <xsd:element ref="ns3:Witness_x0020_2" minOccurs="0"/>
                <xsd:element ref="ns3:Witness_x0020_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141391-7e4a-4f3d-9ab4-b696e07896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a0446d-23a7-4a43-9005-0816cb67a1c5" elementFormDefault="qualified">
    <xsd:import namespace="http://schemas.microsoft.com/office/2006/documentManagement/types"/>
    <xsd:import namespace="http://schemas.microsoft.com/office/infopath/2007/PartnerControls"/>
    <xsd:element name="Intervenor" ma:index="11" nillable="true" ma:displayName="Intervenor" ma:internalName="Intervenor">
      <xsd:simpleType>
        <xsd:restriction base="dms:Text">
          <xsd:maxLength value="255"/>
        </xsd:restriction>
      </xsd:simpleType>
    </xsd:element>
    <xsd:element name="Exhibit" ma:index="12" nillable="true" ma:displayName="Exhibit" ma:internalName="Exhibit">
      <xsd:simpleType>
        <xsd:restriction base="dms:Text">
          <xsd:maxLength value="255"/>
        </xsd:restriction>
      </xsd:simpleType>
    </xsd:element>
    <xsd:element name="Attachment" ma:index="13" nillable="true" ma:displayName="Attachment" ma:internalName="Attachment">
      <xsd:simpleType>
        <xsd:restriction base="dms:Text">
          <xsd:maxLength value="255"/>
        </xsd:restriction>
      </xsd:simpleType>
    </xsd:element>
    <xsd:element name="Status" ma:index="14" nillable="true" ma:displayName="Status" ma:internalName="Status">
      <xsd:simpleType>
        <xsd:restriction base="dms:Text">
          <xsd:maxLength value="255"/>
        </xsd:restriction>
      </xsd:simpleType>
    </xsd:element>
    <xsd:element name="Witness" ma:index="15" nillable="true" ma:displayName="Witness" ma:internalName="Witness">
      <xsd:simpleType>
        <xsd:restriction base="dms:Text">
          <xsd:maxLength value="255"/>
        </xsd:restriction>
      </xsd:simpleType>
    </xsd:element>
    <xsd:element name="Witness_x0020_2" ma:index="16" nillable="true" ma:displayName="Witness 2" ma:internalName="Witness_x0020_2">
      <xsd:simpleType>
        <xsd:restriction base="dms:Text">
          <xsd:maxLength value="255"/>
        </xsd:restriction>
      </xsd:simpleType>
    </xsd:element>
    <xsd:element name="Witness_x0020_3" ma:index="17" nillable="true" ma:displayName="Witness 3" ma:internalName="Witness_x0020_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7223C4-FF94-4A5C-B3CC-AF01FE9509AC}">
  <ds:schemaRefs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46141391-7e4a-4f3d-9ab4-b696e07896a4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01a0446d-23a7-4a43-9005-0816cb67a1c5"/>
  </ds:schemaRefs>
</ds:datastoreItem>
</file>

<file path=customXml/itemProps2.xml><?xml version="1.0" encoding="utf-8"?>
<ds:datastoreItem xmlns:ds="http://schemas.openxmlformats.org/officeDocument/2006/customXml" ds:itemID="{02CC8FFE-74C9-4BA8-8A85-16054DED67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141391-7e4a-4f3d-9ab4-b696e07896a4"/>
    <ds:schemaRef ds:uri="01a0446d-23a7-4a43-9005-0816cb67a1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D2A21D-2307-4A1B-B75F-04CE6B6152F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E124C8A-FB6B-4759-9FEF-AECB0EC4DF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 Project Table</vt:lpstr>
      <vt:lpstr>'Custom Project Table'!Print_Area</vt:lpstr>
    </vt:vector>
  </TitlesOfParts>
  <Company>Enbridge Gas Distribution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Ott</dc:creator>
  <cp:lastModifiedBy>Stephanie Allman</cp:lastModifiedBy>
  <cp:lastPrinted>2016-03-07T16:36:44Z</cp:lastPrinted>
  <dcterms:created xsi:type="dcterms:W3CDTF">2016-03-01T19:06:10Z</dcterms:created>
  <dcterms:modified xsi:type="dcterms:W3CDTF">2016-03-07T20:35:25Z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2074833535</vt:i4>
  </property>
  <property fmtid="{D5CDD505-2E9C-101B-9397-08002B2CF9AE}" pid="3" name="_NewReviewCycle">
    <vt:lpwstr/>
  </property>
  <property fmtid="{D5CDD505-2E9C-101B-9397-08002B2CF9AE}" pid="4" name="_EmailSubject">
    <vt:lpwstr>EB-2015-0267 - Enbridge Gas Distribution Inc. - 2014 DSM Clearance of Accounts - Interrogatory Responses</vt:lpwstr>
  </property>
  <property fmtid="{D5CDD505-2E9C-101B-9397-08002B2CF9AE}" pid="5" name="_AuthorEmail">
    <vt:lpwstr>Stephanie.Allman@enbridge.com</vt:lpwstr>
  </property>
  <property fmtid="{D5CDD505-2E9C-101B-9397-08002B2CF9AE}" pid="6" name="_AuthorEmailDisplayName">
    <vt:lpwstr>Stephanie Allman</vt:lpwstr>
  </property>
  <property fmtid="{D5CDD505-2E9C-101B-9397-08002B2CF9AE}" pid="8" name="ContentTypeId">
    <vt:lpwstr>0x0101000CAFB460F2EEA7428E9EF508A5A5398B</vt:lpwstr>
  </property>
  <property fmtid="{D5CDD505-2E9C-101B-9397-08002B2CF9AE}" pid="9" name="GS_AddingInProgress">
    <vt:lpwstr>False</vt:lpwstr>
  </property>
  <property fmtid="{D5CDD505-2E9C-101B-9397-08002B2CF9AE}" pid="10" name="_dlc_DocIdItemGuid">
    <vt:lpwstr>485268ce-73b1-4386-9bf0-941543fe51b0</vt:lpwstr>
  </property>
  <property fmtid="{D5CDD505-2E9C-101B-9397-08002B2CF9AE}" pid="11" name="_PreviousAdHocReviewCycleID">
    <vt:i4>-2061114495</vt:i4>
  </property>
</Properties>
</file>