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COS 2017\0 - TO FILE\CHECKLIST TO COMPLETE\"/>
    </mc:Choice>
  </mc:AlternateContent>
  <bookViews>
    <workbookView xWindow="0" yWindow="0" windowWidth="16725" windowHeight="10620"/>
  </bookViews>
  <sheets>
    <sheet name="Checklist" sheetId="1" r:id="rId1"/>
    <sheet name="Sheet3" sheetId="2" r:id="rId2"/>
  </sheets>
  <definedNames>
    <definedName name="_xlnm.Print_Area" localSheetId="0">Checklist!$A$1:$F$317</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Checklist!$A$1:$F$317</definedName>
    <definedName name="Z_E8A0720D_DB07_4401_B9FD_CB3D39A495DE_.wvu.PrintTitles" localSheetId="0" hidden="1">Checklist!$1:$8</definedName>
    <definedName name="Z_E8A0720D_DB07_4401_B9FD_CB3D39A495DE_.wvu.Rows" localSheetId="0" hidden="1">Checklist!$362:$1048576,Checklist!$318:$334,Checklist!$347:$351</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7" i="1" l="1"/>
</calcChain>
</file>

<file path=xl/sharedStrings.xml><?xml version="1.0" encoding="utf-8"?>
<sst xmlns="http://schemas.openxmlformats.org/spreadsheetml/2006/main" count="877" uniqueCount="558">
  <si>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</si>
  <si>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</si>
  <si>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</si>
  <si>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</si>
  <si>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</si>
  <si>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</si>
  <si>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</si>
  <si>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</si>
  <si>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</si>
  <si>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</si>
  <si>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</si>
  <si>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</si>
  <si>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</si>
  <si>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</si>
  <si>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</si>
  <si>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</si>
  <si>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</si>
  <si>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</si>
  <si>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</si>
  <si>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</si>
  <si>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</si>
  <si>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</si>
  <si>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</si>
  <si>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</si>
  <si>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</si>
  <si>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</si>
  <si>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</si>
  <si>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</si>
  <si>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</si>
  <si>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</si>
  <si>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</si>
  <si>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</si>
  <si>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</si>
  <si>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</si>
  <si>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</si>
  <si>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</si>
  <si>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</si>
  <si>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</si>
  <si>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</si>
  <si>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</si>
  <si>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</si>
  <si>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</si>
  <si>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</si>
  <si>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</si>
  <si>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</si>
  <si>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</si>
  <si>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</si>
  <si>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</si>
  <si>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</si>
  <si>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</si>
  <si>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</si>
  <si>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</si>
  <si>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</si>
  <si>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</si>
  <si>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</si>
  <si>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</si>
  <si>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</si>
  <si>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</si>
  <si>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</si>
  <si>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</si>
  <si>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</si>
  <si>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</si>
  <si>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</si>
  <si>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</si>
  <si>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</si>
  <si>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</si>
  <si>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</si>
  <si>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</si>
  <si>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</si>
  <si>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</si>
  <si>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</si>
  <si>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</si>
  <si>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</si>
  <si>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</si>
  <si>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</si>
  <si>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</si>
  <si>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</si>
  <si>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</si>
  <si>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</si>
  <si>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</si>
  <si>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</si>
  <si>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</si>
  <si>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</si>
  <si>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</si>
  <si>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</si>
  <si>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</si>
  <si>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</si>
  <si>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</si>
  <si>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</si>
  <si>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</si>
  <si>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</si>
  <si>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</si>
  <si>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</si>
  <si>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</si>
  <si>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</si>
  <si>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</si>
  <si>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</si>
  <si>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</si>
  <si>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</si>
  <si>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</si>
  <si>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</si>
  <si>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</si>
  <si>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</si>
  <si>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</si>
  <si>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</si>
  <si>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</si>
  <si>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</si>
  <si>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</si>
  <si>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</si>
  <si>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</si>
  <si>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</si>
  <si>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</si>
  <si>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</si>
  <si>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</si>
  <si>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</si>
  <si>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</si>
  <si>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</si>
  <si>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</si>
  <si>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</si>
  <si>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</si>
  <si>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</si>
  <si>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</si>
  <si>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</si>
  <si>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</si>
  <si>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</si>
  <si>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</si>
  <si>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</si>
  <si>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</si>
  <si>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</si>
  <si>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</si>
  <si>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</si>
  <si>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</si>
  <si>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</si>
  <si>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</si>
  <si>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</si>
  <si>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</si>
  <si>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</si>
  <si>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</si>
  <si>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</si>
  <si>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</si>
  <si>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</si>
  <si>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</si>
  <si>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</si>
  <si>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</si>
  <si>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</si>
  <si>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</si>
  <si>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</si>
  <si>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</si>
  <si>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</si>
  <si>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</si>
  <si>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</si>
  <si>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</si>
  <si>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</si>
  <si>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</si>
  <si>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</si>
  <si>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</si>
  <si>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</si>
  <si>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</si>
  <si>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</si>
  <si>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</si>
  <si>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</si>
  <si>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</si>
  <si>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</si>
  <si>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</si>
  <si>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</si>
  <si>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</si>
  <si>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</si>
  <si>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</si>
  <si>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</si>
  <si>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</si>
  <si>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</si>
  <si>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</si>
  <si>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</si>
  <si>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</si>
  <si>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</si>
  <si>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</si>
  <si>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</si>
  <si>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</si>
  <si>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</si>
  <si>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</si>
  <si>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</si>
  <si>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</si>
  <si>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</si>
  <si>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</si>
  <si>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</si>
  <si>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</si>
  <si>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</si>
  <si>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</si>
  <si>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</si>
  <si>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</si>
  <si>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</si>
  <si>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</si>
  <si>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</si>
  <si>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</si>
  <si>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</si>
  <si>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</si>
  <si>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</si>
  <si>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</si>
  <si>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</si>
  <si>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</si>
  <si>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</si>
  <si>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</si>
  <si>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</si>
  <si>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</si>
  <si>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</si>
  <si>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</si>
  <si>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</si>
  <si>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</si>
  <si>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</si>
  <si>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</si>
  <si>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</si>
  <si>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</si>
  <si>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</si>
  <si>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</si>
  <si>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</si>
  <si>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</si>
  <si>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</si>
  <si>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</si>
  <si>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</si>
  <si>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</si>
  <si>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</si>
  <si>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</si>
  <si>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</si>
  <si>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</si>
  <si>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</si>
  <si>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</si>
  <si>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</si>
  <si>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</si>
  <si>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</si>
  <si>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</si>
  <si>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</si>
  <si>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</si>
  <si>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</si>
  <si>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</si>
  <si>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</si>
  <si>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</si>
  <si>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</si>
  <si>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</si>
  <si>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</si>
  <si>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</si>
  <si>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</si>
  <si>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</si>
  <si>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</si>
  <si>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</si>
  <si>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</si>
  <si>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</si>
  <si>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</si>
  <si>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</si>
  <si>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</si>
  <si>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</si>
  <si>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</si>
  <si>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</si>
  <si>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</si>
  <si>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</si>
  <si>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</si>
  <si>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</si>
  <si>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</si>
  <si>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</si>
  <si>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</si>
  <si>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</si>
  <si>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</si>
  <si>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</si>
  <si>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</si>
  <si>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</si>
  <si>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</si>
  <si>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</si>
  <si>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</si>
  <si>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</si>
  <si>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</si>
  <si>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</si>
  <si>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</si>
  <si>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</si>
  <si>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</si>
  <si>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</si>
  <si>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</si>
  <si>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</si>
  <si>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</si>
  <si>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</si>
  <si>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</si>
  <si>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</si>
  <si>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</si>
  <si>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</si>
  <si>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</si>
  <si>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</si>
  <si>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</si>
  <si>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</si>
  <si>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</si>
  <si>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</si>
  <si>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</si>
  <si>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</si>
  <si>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</si>
  <si>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</si>
  <si>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</si>
  <si>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</si>
  <si>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</si>
  <si>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</si>
  <si>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</si>
  <si>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</si>
  <si>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</si>
  <si>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</si>
  <si>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</si>
  <si>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</si>
  <si>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</si>
  <si>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</si>
  <si>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</si>
  <si>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</si>
  <si>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</si>
  <si>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</si>
  <si>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</si>
  <si>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</si>
  <si>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</si>
  <si>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</si>
  <si>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</si>
  <si>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</si>
  <si>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</si>
  <si>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</si>
  <si>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</si>
  <si>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</si>
  <si>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</si>
  <si>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</si>
  <si>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</si>
  <si>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</si>
  <si>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</si>
  <si>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</si>
  <si>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</si>
  <si>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</si>
  <si>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</si>
  <si>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</si>
  <si>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</si>
  <si>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</si>
  <si>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</si>
  <si>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</si>
  <si>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</si>
  <si>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</si>
  <si>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</si>
  <si>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</si>
  <si>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</si>
  <si>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</si>
  <si>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</si>
  <si>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</si>
  <si>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</si>
  <si>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</si>
  <si>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</si>
  <si>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</si>
  <si>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</si>
  <si>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</si>
  <si>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</si>
  <si>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</si>
  <si>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</si>
  <si>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</si>
  <si>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</si>
  <si>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</si>
  <si>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Appendix A and EDDVAR model</t>
  </si>
  <si>
    <t>Ex.9/Tab 1/Sch.9 - Page 22 of 43</t>
  </si>
  <si>
    <t>Ex.9/Tab 1/Sch.2 - Statement included in each account description and Ex.9/Tab 4/Sch.1 page 27 of 43</t>
  </si>
  <si>
    <t>RRWF model and Appendix A</t>
  </si>
  <si>
    <t>Ex.3/Tab 3/Sch.1</t>
  </si>
  <si>
    <t>Ex.3/Tab 3/Sch.1 page 45-46/49</t>
  </si>
  <si>
    <t>Ex.3/Tab 1/Sch.3</t>
  </si>
  <si>
    <t>Ex.3/Tab 1/Sch.3 -Sch 11</t>
  </si>
  <si>
    <t>Not applicable</t>
  </si>
  <si>
    <t>Ex.3/Tab 2</t>
  </si>
  <si>
    <t>Ex.3/Tab 2./Sch.1</t>
  </si>
  <si>
    <t>Ex.3/Tab 1/Sch.1 page 3</t>
  </si>
  <si>
    <t>Ex.3/Tab 3/Sch.1 page 45</t>
  </si>
  <si>
    <t>Load Forecast model</t>
  </si>
  <si>
    <t>Cost Allocation model</t>
  </si>
  <si>
    <t>Ex.4/Tab 1/Sch.1 page 7</t>
  </si>
  <si>
    <t>Ex.4/Tab 2/Sch.1 page 11</t>
  </si>
  <si>
    <t>Ex.4/Tab 2/Sch.1 page 19</t>
  </si>
  <si>
    <t xml:space="preserve">Ex.4/Tab 9/Sch.1 </t>
  </si>
  <si>
    <t>Excel model filed along with application</t>
  </si>
  <si>
    <t>Ex.7/Tab 1/Sch.1 - Page 4  (not applicable)</t>
  </si>
  <si>
    <t>Ex.7/Tab 1/Sch.1 - Page 4 (not applicable)</t>
  </si>
  <si>
    <t>Ex.7/Tab 1/Sch.1 - Page 3  (not applicable)</t>
  </si>
  <si>
    <t>Ex.8/Tab 1/Sch.15 page 36</t>
  </si>
  <si>
    <t xml:space="preserve">Ex.8/Tab 1/Sch.15 page 36 </t>
  </si>
  <si>
    <t>Ex.8/Tab 1/Sch.1 page 3 (Table 8.1)</t>
  </si>
  <si>
    <t xml:space="preserve">Ex.8/Tab 1/Sch.1 page 3 </t>
  </si>
  <si>
    <t>Ex.8/Tab 1/Sch.13</t>
  </si>
  <si>
    <t xml:space="preserve">Ex.8/Tab 1/Sch.11 </t>
  </si>
  <si>
    <t>Ex.8/Tab 1/Sch.11 page 26</t>
  </si>
  <si>
    <t>Appendiix A to Exhibit 8</t>
  </si>
  <si>
    <t>Ex.8/Tab 1/Sch.4 page 13</t>
  </si>
  <si>
    <t>Ex.8/Tab 1/Sch.5 page 17</t>
  </si>
  <si>
    <t>Ex.8/Tab 1/Sch.6  changed to 0.0036 as per Board Policy</t>
  </si>
  <si>
    <t>Ex.8/Tab 1/Sch.10 (Top of table 9.16) balances in account 4075</t>
  </si>
  <si>
    <t>Ex.8/Tab 1/Sch.10 (table 9.16) balances in account 4075</t>
  </si>
  <si>
    <t>Ex.8/Tab 1/Sch.11 page 27</t>
  </si>
  <si>
    <t>Ex.8/Tab 1/Sch.3 Page 10-11</t>
  </si>
  <si>
    <t>Yes</t>
  </si>
  <si>
    <t>N/A</t>
  </si>
  <si>
    <t>non applicable</t>
  </si>
  <si>
    <t>Ex.5/Tab 2/Sch.2 page 9 (N/A)</t>
  </si>
  <si>
    <t>Ex2/Tab3/Sch2. . Pg 47</t>
  </si>
  <si>
    <t>Chapter 5 headings utilized</t>
  </si>
  <si>
    <t>5.2.1a, 5.2.1b , 5.2.1c, 5.2.1d, 5.2.1e, 5.2.1f, pg 6-9</t>
  </si>
  <si>
    <t>5.2.2 pg 9-12</t>
  </si>
  <si>
    <t>5.2.3  pg 13-21</t>
  </si>
  <si>
    <t>5.3.1 pg 23-34</t>
  </si>
  <si>
    <t>5.3.1b  pg 25-34</t>
  </si>
  <si>
    <t>5.3.2 pg 34- 41</t>
  </si>
  <si>
    <t>5.3.3 pg 41-48</t>
  </si>
  <si>
    <t>5.4 pg 50- 56</t>
  </si>
  <si>
    <t>5.4.2 pg 56- 61</t>
  </si>
  <si>
    <t>5.4.3 pg 61- 64</t>
  </si>
  <si>
    <t>5.4.4 pg 66</t>
  </si>
  <si>
    <t>5.4.5.1  pg 68</t>
  </si>
  <si>
    <t>5.4.5.2  pg 74</t>
  </si>
  <si>
    <t>Renfrew Hydro Inc.</t>
  </si>
  <si>
    <t>EB-2016-0166</t>
  </si>
  <si>
    <t>Date:    June 14, 2016</t>
  </si>
  <si>
    <t>Ex1/Tab2/Sch1. Pg 9, Table 1.1</t>
  </si>
  <si>
    <t>Ex1/Tab2/Sch2. Pg 10,11</t>
  </si>
  <si>
    <t>Ex1/Tab2/Sch3. Pg 12, 13 Table 1.2</t>
  </si>
  <si>
    <t>ex 1/Tab2/Sch4. Pg 14,15,16 Tables 1.3,1.4,1.5</t>
  </si>
  <si>
    <t>Ex1/Tab2/Sch5. Pg 17,18 Table 1.6</t>
  </si>
  <si>
    <t>Ex1/Tab2/Sch6. Pg 19, Table 1.7</t>
  </si>
  <si>
    <t>Ex1/Tab2/Sch7. Pg 20,21 , Table 1.8</t>
  </si>
  <si>
    <t>Ex1/Tab2/Sch8. Pg 22, 23 , 24,  Table 1.9</t>
  </si>
  <si>
    <t>Ex 1/Tab4/Sch2</t>
  </si>
  <si>
    <t>Ex1/Tab4/Sch5</t>
  </si>
  <si>
    <t>Ex1/Tab5/Sch1</t>
  </si>
  <si>
    <t>Ex1/Tab6/Sch2</t>
  </si>
  <si>
    <t>Ex1/Tab6/Sch4</t>
  </si>
  <si>
    <t>Ex1/Tab6/Sch5</t>
  </si>
  <si>
    <t>Ex1/Tab6/Sch6</t>
  </si>
  <si>
    <t>Ex1/Tab6/Sch7</t>
  </si>
  <si>
    <t>Ex1/Tab6/Sch3</t>
  </si>
  <si>
    <t>Ex1/Tab6/Sch8</t>
  </si>
  <si>
    <t>Ex1/Tab6/Sch9</t>
  </si>
  <si>
    <t>Ex1/Tab6/Sch10</t>
  </si>
  <si>
    <t>Ex1/Tab6/Sch11</t>
  </si>
  <si>
    <t>Ex1/Tab6/Sch12</t>
  </si>
  <si>
    <t>Ex1/Tab7/Sch1</t>
  </si>
  <si>
    <t>Ex1/Tab7/Sch2</t>
  </si>
  <si>
    <t>Ex1/Tab7/Sch3</t>
  </si>
  <si>
    <t>Ex1/Tab8/Sch1 through Sch8</t>
  </si>
  <si>
    <t>Ex1/Tab9/Sch1</t>
  </si>
  <si>
    <t>Ex 1/Tab1/Sch 1  Pg 6-8</t>
  </si>
  <si>
    <t>Ex1/Tab2/Sch9. Pg 84</t>
  </si>
  <si>
    <t>Ex1/Tab3/Sch1. Pg 26 -36 Table 1.10</t>
  </si>
  <si>
    <t>Ex1/Tab3/Sch5 Pg 31</t>
  </si>
  <si>
    <t>Ex1/Tab3/Sch.1+ 5 Pg 28-36 Table 1.10</t>
  </si>
  <si>
    <t>Ex1/Tab3/Sch5. Pg 27, 28 , 31,-32, Table 1.10</t>
  </si>
  <si>
    <t>Ex1/Tab3/Sch1+5, Table 1.10, Pg 27,31- 32</t>
  </si>
  <si>
    <t>Ex1/Tab4/Sch1. Pg 38</t>
  </si>
  <si>
    <t>Ex.1/Tab4/Sch.3</t>
  </si>
  <si>
    <t>Ex.1/Tab4/Sch.4</t>
  </si>
  <si>
    <t>Ex1/Tab4/Sch5, Ex 1/Tab6/Sch.14</t>
  </si>
  <si>
    <t>Ex1/Tab4/Sch 5,Ex1/Tab6/Sch15</t>
  </si>
  <si>
    <t>Ex.1/Tab 6/Sch 14</t>
  </si>
  <si>
    <t>Ex1/Tab1/Sch1 pg 6</t>
  </si>
  <si>
    <t>Ex/Tab6/Sch1 pg 52</t>
  </si>
  <si>
    <t>Informal communication sent</t>
  </si>
  <si>
    <t>Ex1/Tab6/Sch13</t>
  </si>
  <si>
    <t xml:space="preserve">Ex 2/Tab 1/Sch 4 </t>
  </si>
  <si>
    <t>Ex 2/Tab1/Sch 2</t>
  </si>
  <si>
    <t>Ex2/Tab1/Sch4</t>
  </si>
  <si>
    <t xml:space="preserve">Ex2/Tab2/Sch1. </t>
  </si>
  <si>
    <t xml:space="preserve">Ex2/Tab5/Sch7 </t>
  </si>
  <si>
    <t xml:space="preserve">Ex2/Tab3/Sch1.  </t>
  </si>
  <si>
    <t>Ex2/Tab3/Sch3</t>
  </si>
  <si>
    <t>Ex2/Tab4/Sch1.</t>
  </si>
  <si>
    <t>Ex2/Tab5/Sch1</t>
  </si>
  <si>
    <t xml:space="preserve">Ex2/Tab5/Sch2  </t>
  </si>
  <si>
    <t>Ex2/Tab2/Sch 1</t>
  </si>
  <si>
    <t>Ex2/Tab1/Sch 1</t>
  </si>
  <si>
    <t xml:space="preserve">Ex2/Tab5/Sch3 </t>
  </si>
  <si>
    <t>Ex2/Tab5/Sch4</t>
  </si>
  <si>
    <t>Ex2/Tab5/Sch7</t>
  </si>
  <si>
    <t>Ex2/Tab5/Sch 7</t>
  </si>
  <si>
    <t xml:space="preserve">Ex2/Tab5/Sch8 </t>
  </si>
  <si>
    <t>Ex.3/Tab 1/Sch.4</t>
  </si>
  <si>
    <t>Ex.3/Tab 1/Sch.4-Sch.5</t>
  </si>
  <si>
    <t>Ex.3/Tab 3/Sch.1 page 50-51</t>
  </si>
  <si>
    <t>Ex.3/Tab 3/Sch.1 page 53</t>
  </si>
  <si>
    <t>Ex.3/Tab 4/Sch.1 Page 55</t>
  </si>
  <si>
    <t>Ex.3/Tab 4/Sch2</t>
  </si>
  <si>
    <t>Ex.3/Tab 4/Sch.3 page 64</t>
  </si>
  <si>
    <t>Ex.3/Tab 4/Sch.4 page 64</t>
  </si>
  <si>
    <t>Ex.4/Tab 1/Sch.1 page 4-6</t>
  </si>
  <si>
    <t>Ex4/Tab1/Sch1, pg 5</t>
  </si>
  <si>
    <t>Ex.4/Tab 2/Sch.2 page 12</t>
  </si>
  <si>
    <t>Ex.4/Tab3/Sch.2 page 33-37</t>
  </si>
  <si>
    <t>Ex.4/Tab 4/Sch.1 pg 40</t>
  </si>
  <si>
    <t>Ex.4/Tab 4/Sch.1 pg 42</t>
  </si>
  <si>
    <t>Ex.4/Tab 4/Sch.1 page 43</t>
  </si>
  <si>
    <t>Ex.4/Tab 4/Sch.1 page 44</t>
  </si>
  <si>
    <t>Ex.4/Tab 4/Sch.1page 45,</t>
  </si>
  <si>
    <t>Ex.4/Tab 5/Sch.1 pge 49</t>
  </si>
  <si>
    <t>Ex.4/Tab 5/Sch.1 pg 49</t>
  </si>
  <si>
    <t>Ex.4/Tab 5/Sch.1</t>
  </si>
  <si>
    <t>Ex.4/Tab 5/Sch.1 pg 48</t>
  </si>
  <si>
    <t>Ex.4/Tab 6/Sch.1 page 63</t>
  </si>
  <si>
    <t xml:space="preserve">Ex.4/Tab 6/Sch.1 </t>
  </si>
  <si>
    <t>Ex.4/Tab 6/Sch.2</t>
  </si>
  <si>
    <t xml:space="preserve">Ex.4/Tab 6/Sch.3 </t>
  </si>
  <si>
    <t xml:space="preserve">Ex.4/Tab 7/Sch.1 </t>
  </si>
  <si>
    <t>Ex.4/Tab 7/Sch.2</t>
  </si>
  <si>
    <t>Ex.4/Tab 8/Sch.3 page 77</t>
  </si>
  <si>
    <t>Ex.4/Tab 8/Sch.5 page 81</t>
  </si>
  <si>
    <t>Ex.4/Tab 1/Sch.2</t>
  </si>
  <si>
    <t>Ex.4/Tab 8/Sch.6</t>
  </si>
  <si>
    <t>Ex.4/Tab 8/Sch.6/7</t>
  </si>
  <si>
    <t>Ex.4/Tab 8/Sch.3 +6</t>
  </si>
  <si>
    <t>Ex.4/Tab 9/Sch.2</t>
  </si>
  <si>
    <t>Ex.4/Tab 9/Sch.3</t>
  </si>
  <si>
    <t>Ex.4/Tab 9/Sch.5</t>
  </si>
  <si>
    <t>Ex.4/Tab 9/Sch.4</t>
  </si>
  <si>
    <t>Ex.4/Tab 9/Sch.6</t>
  </si>
  <si>
    <t xml:space="preserve">Ex.4/Tab 10/Sch.2 </t>
  </si>
  <si>
    <t xml:space="preserve">Ex.5/Tab 1/Sch.1 </t>
  </si>
  <si>
    <t>Ex.5/Tab 1/Sch.2</t>
  </si>
  <si>
    <t>Ex.5/Tab 2/Sch.2</t>
  </si>
  <si>
    <t>Ex.5/Tab 1/Sch.1</t>
  </si>
  <si>
    <t>Ex.5/Tab 2/Sch.2 pg 11</t>
  </si>
  <si>
    <t>Ex.5/Tab 2/Sch.2 pg 17</t>
  </si>
  <si>
    <t>Ex.5/Tab 2/Sch.2 page 9-11</t>
  </si>
  <si>
    <t>Ex.5/Tab 2/Sch2</t>
  </si>
  <si>
    <t>Ex.5/Tab 2/Sch2, pg 11</t>
  </si>
  <si>
    <t>Ex.6/Tab 2/Sch.1</t>
  </si>
  <si>
    <t xml:space="preserve">Ex.6/Tab 2/Sch.2 </t>
  </si>
  <si>
    <t>Ex.6/Tab 2/Sch3</t>
  </si>
  <si>
    <t xml:space="preserve">Ex.7/Tab 1/Sch.1 </t>
  </si>
  <si>
    <t>Ex.7/Tab 1/Sch.1 - Pages -12</t>
  </si>
  <si>
    <t xml:space="preserve">Ex.7/Tab 3/Sch.1 </t>
  </si>
  <si>
    <t>Ex.7/Tab 3/Sch.1</t>
  </si>
  <si>
    <t xml:space="preserve">Ex.7/Tab 2-3/Sch.1 </t>
  </si>
  <si>
    <t>Ex.8/Tab 1/Sch.3 Table 8.4c)</t>
  </si>
  <si>
    <t xml:space="preserve">Ex.8/Tab 1/Sch.3 </t>
  </si>
  <si>
    <t>Ex.8/Tab 1/Sch.8</t>
  </si>
  <si>
    <t>Ex.8/Tab 1/Sch.9</t>
  </si>
  <si>
    <t>Ex.8/Tab 1/Sch.9 page 22</t>
  </si>
  <si>
    <t>Ex.8/Tab 1/Sch.9 page 23</t>
  </si>
  <si>
    <t>Ex.8/Tab 1/Sch.1 page 5</t>
  </si>
  <si>
    <t xml:space="preserve">Ex.8/Tab 1/Sch.10 </t>
  </si>
  <si>
    <t>Ex.8/Tab 1/Sch.12 page 28</t>
  </si>
  <si>
    <t>Ex.8/Tab 1/Sch.14 starting at page 34 (800kWh changed to 750kWh)</t>
  </si>
  <si>
    <t xml:space="preserve">Ex.9/Tab 1/Sch.3. </t>
  </si>
  <si>
    <t xml:space="preserve">Ex.9/Tab 1/Sch.7 - </t>
  </si>
  <si>
    <t xml:space="preserve">Ex.9/Tab 1/Sch.6  </t>
  </si>
  <si>
    <t>Ex.9/Tab 1/Sch.5  Page 16</t>
  </si>
  <si>
    <t xml:space="preserve">Ex.9/Tab 1/Sch.10 </t>
  </si>
  <si>
    <t>Ex.9/Tab 1/Sch.7</t>
  </si>
  <si>
    <t xml:space="preserve">Ex.9/Tab 1/Sch.8 </t>
  </si>
  <si>
    <t>Ex.9/Tab 1/Sch.9, Ex9/Tab1/Sch 1 pg 5</t>
  </si>
  <si>
    <t xml:space="preserve">Ex.9/Tab 1/Sch.4 </t>
  </si>
  <si>
    <t>Ex.9/Tab 1/Sch.3  - Page 13</t>
  </si>
  <si>
    <t xml:space="preserve">Ex.9/Tab 1/Sch.5 </t>
  </si>
  <si>
    <t>Ex.9/Tab 2/Sch 1</t>
  </si>
  <si>
    <t>Ex.9/Tab 1/Sch.2 -</t>
  </si>
  <si>
    <t>and Ex.9/Tab 4/Sch.1 page 28</t>
  </si>
  <si>
    <t>Ex.9/Tab 4/Sch.1 Page 28</t>
  </si>
  <si>
    <t>Ex 9/Tab 4/Sch 2</t>
  </si>
  <si>
    <t xml:space="preserve">Ex.9/Tab 4/Sch.2 </t>
  </si>
  <si>
    <t>Ex.9/Tab 1/Sch.10</t>
  </si>
  <si>
    <t>Ex.9/Tab 1/Sch.2 - Page 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</si>
</sst>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
      <b/>
      <sz val="11"/>
      <name val="Arial"/>
      <family val="2"/>
    </font>
    <font>
      <sz val="10"/>
      <color rgb="FF0070C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9" fillId="4" borderId="0" applyNumberFormat="0" applyBorder="0" applyAlignment="0" applyProtection="0"/>
  </cellStyleXfs>
  <cellXfs count="1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12"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2"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0" fillId="0" borderId="6"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center" vertical="center"/>
      <protection locked="0"/>
    </xf>
    <xf numFmtId="0" fontId="0" fillId="6" borderId="2" xfId="0" applyFill="1" applyBorder="1" applyAlignment="1" applyProtection="1">
      <alignment vertical="top"/>
      <protection locked="0"/>
    </xf>
    <xf numFmtId="0" fontId="10"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0"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10"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1"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11"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8" xfId="0" applyFont="1" applyFill="1" applyBorder="1" applyAlignment="1" applyProtection="1">
      <alignment horizontal="center" vertical="center" wrapText="1"/>
      <protection locked="0"/>
    </xf>
    <xf numFmtId="0" fontId="14" fillId="0" borderId="6" xfId="0" applyFont="1" applyBorder="1" applyAlignment="1" applyProtection="1">
      <alignment vertical="top"/>
      <protection locked="0"/>
    </xf>
    <xf numFmtId="0" fontId="11"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2"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2" fillId="0" borderId="10"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10" fillId="0" borderId="28" xfId="0" applyFont="1" applyBorder="1" applyAlignment="1" applyProtection="1">
      <alignment vertical="top"/>
      <protection locked="0"/>
    </xf>
    <xf numFmtId="0" fontId="11" fillId="0" borderId="29" xfId="0" applyFont="1" applyBorder="1" applyAlignment="1" applyProtection="1">
      <alignment horizontal="center" vertical="center"/>
      <protection locked="0"/>
    </xf>
    <xf numFmtId="0" fontId="10" fillId="0" borderId="29" xfId="0" applyFont="1" applyBorder="1" applyAlignment="1" applyProtection="1">
      <alignment vertical="top"/>
      <protection locked="0"/>
    </xf>
    <xf numFmtId="0" fontId="10" fillId="0" borderId="29" xfId="0" applyFont="1" applyBorder="1" applyAlignment="1" applyProtection="1">
      <alignment horizontal="left" vertical="center" wrapText="1"/>
    </xf>
    <xf numFmtId="0" fontId="5" fillId="2" borderId="30"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31" xfId="0"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8" fillId="0" borderId="33"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31" xfId="0" applyFont="1" applyFill="1" applyBorder="1" applyAlignment="1" applyProtection="1">
      <alignment horizontal="left" vertical="top" indent="1"/>
      <protection locked="0"/>
    </xf>
    <xf numFmtId="0" fontId="8" fillId="0" borderId="32" xfId="0" applyFont="1" applyBorder="1" applyAlignment="1" applyProtection="1">
      <alignment horizontal="left" vertical="top" indent="1"/>
      <protection locked="0"/>
    </xf>
    <xf numFmtId="0" fontId="10" fillId="0" borderId="32" xfId="0" applyFont="1" applyBorder="1" applyAlignment="1" applyProtection="1">
      <alignment vertical="top"/>
      <protection locked="0"/>
    </xf>
    <xf numFmtId="0" fontId="10" fillId="0" borderId="9" xfId="0" applyFont="1" applyBorder="1" applyAlignment="1" applyProtection="1">
      <alignment vertical="top"/>
      <protection locked="0"/>
    </xf>
    <xf numFmtId="0" fontId="5" fillId="2" borderId="34" xfId="0" applyFont="1" applyFill="1" applyBorder="1" applyAlignment="1" applyProtection="1">
      <alignment vertical="top"/>
      <protection locked="0"/>
    </xf>
    <xf numFmtId="0" fontId="8" fillId="0" borderId="35" xfId="0" applyFont="1" applyBorder="1" applyAlignment="1" applyProtection="1">
      <alignment horizontal="left" vertical="top" indent="1"/>
      <protection locked="0"/>
    </xf>
    <xf numFmtId="0" fontId="2" fillId="0" borderId="36" xfId="0" applyFont="1" applyBorder="1" applyAlignment="1" applyProtection="1">
      <alignment horizontal="left" vertical="center" wrapText="1"/>
    </xf>
    <xf numFmtId="0" fontId="15" fillId="0" borderId="1" xfId="0" applyFont="1" applyFill="1" applyBorder="1" applyAlignment="1" applyProtection="1">
      <alignment horizontal="center" vertical="center" wrapText="1"/>
      <protection locked="0"/>
    </xf>
    <xf numFmtId="0" fontId="10" fillId="6" borderId="2" xfId="0" applyFont="1" applyFill="1" applyBorder="1" applyAlignment="1" applyProtection="1">
      <alignment horizontal="left" vertical="center" wrapText="1"/>
    </xf>
    <xf numFmtId="0" fontId="8" fillId="0" borderId="33"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0" fillId="0" borderId="31" xfId="0" applyFont="1" applyBorder="1" applyAlignment="1" applyProtection="1">
      <alignment vertical="top"/>
      <protection locked="0"/>
    </xf>
    <xf numFmtId="0" fontId="14" fillId="0" borderId="7"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0" fillId="2" borderId="20" xfId="0" applyFill="1" applyBorder="1" applyAlignment="1" applyProtection="1">
      <alignment horizontal="left" vertical="center" wrapText="1"/>
    </xf>
    <xf numFmtId="0" fontId="3" fillId="2" borderId="2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2" fillId="0" borderId="0" xfId="0" applyFont="1" applyAlignment="1" applyProtection="1">
      <alignment horizontal="left" vertical="center"/>
      <protection locked="0"/>
    </xf>
    <xf numFmtId="0" fontId="17" fillId="5" borderId="0" xfId="1"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0" borderId="22" xfId="0" applyFont="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6" xfId="0" applyFill="1" applyBorder="1" applyAlignment="1" applyProtection="1">
      <alignment horizontal="left" vertical="center" wrapText="1"/>
    </xf>
    <xf numFmtId="0" fontId="2" fillId="0" borderId="25"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0" fillId="0" borderId="17" xfId="0" applyFill="1" applyBorder="1" applyAlignment="1" applyProtection="1">
      <alignment horizontal="center" vertical="center"/>
      <protection locked="0"/>
    </xf>
    <xf numFmtId="0" fontId="1" fillId="0" borderId="18" xfId="0" applyFont="1" applyFill="1" applyBorder="1" applyAlignment="1" applyProtection="1">
      <alignment horizontal="center" vertical="center" wrapText="1"/>
      <protection locked="0"/>
    </xf>
    <xf numFmtId="0" fontId="0" fillId="0" borderId="32" xfId="0" applyFill="1" applyBorder="1" applyAlignment="1" applyProtection="1">
      <alignment vertical="top"/>
      <protection locked="0"/>
    </xf>
    <xf numFmtId="0" fontId="0" fillId="0" borderId="6" xfId="0" applyFill="1" applyBorder="1" applyAlignment="1" applyProtection="1">
      <alignment vertical="top"/>
      <protection locked="0"/>
    </xf>
    <xf numFmtId="0" fontId="8" fillId="0" borderId="32" xfId="0" applyFont="1" applyFill="1" applyBorder="1" applyAlignment="1" applyProtection="1">
      <alignment horizontal="left" vertical="top" indent="1"/>
      <protection locked="0"/>
    </xf>
    <xf numFmtId="0" fontId="11" fillId="0" borderId="6" xfId="0" applyFont="1" applyFill="1" applyBorder="1" applyAlignment="1" applyProtection="1">
      <alignment horizontal="center" vertical="center" wrapText="1"/>
      <protection locked="0"/>
    </xf>
    <xf numFmtId="0" fontId="0" fillId="0" borderId="6" xfId="0" applyFill="1" applyBorder="1" applyAlignment="1" applyProtection="1">
      <alignment vertical="top" wrapText="1"/>
      <protection locked="0"/>
    </xf>
    <xf numFmtId="0" fontId="2" fillId="0" borderId="10"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1" fillId="0" borderId="38"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15" xfId="0" applyFont="1" applyBorder="1" applyAlignment="1" applyProtection="1">
      <alignment horizontal="center" vertical="top"/>
      <protection locked="0"/>
    </xf>
    <xf numFmtId="0" fontId="2" fillId="0" borderId="24"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xf>
    <xf numFmtId="0" fontId="2" fillId="0" borderId="26"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18" fillId="0" borderId="25" xfId="0" applyFont="1" applyFill="1" applyBorder="1" applyAlignment="1" applyProtection="1">
      <alignment horizontal="left" vertical="center" wrapText="1"/>
      <protection locked="0"/>
    </xf>
    <xf numFmtId="0" fontId="18" fillId="0" borderId="24"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0" fontId="0" fillId="0" borderId="2" xfId="0" applyFill="1" applyBorder="1" applyAlignment="1" applyProtection="1">
      <alignment vertical="top" wrapText="1"/>
      <protection locked="0"/>
    </xf>
    <xf numFmtId="0" fontId="12" fillId="0" borderId="0" xfId="0" applyFont="1" applyFill="1" applyAlignment="1" applyProtection="1">
      <alignment horizontal="center" vertical="center"/>
      <protection locked="0"/>
    </xf>
    <xf numFmtId="0" fontId="0" fillId="0" borderId="0" xfId="0" applyFill="1" applyAlignment="1" applyProtection="1">
      <alignment vertical="top"/>
      <protection locked="0"/>
    </xf>
    <xf numFmtId="0" fontId="0" fillId="0" borderId="0" xfId="0" applyFill="1" applyAlignment="1" applyProtection="1">
      <alignment horizontal="left" vertical="center" wrapText="1"/>
    </xf>
    <xf numFmtId="0" fontId="0" fillId="0" borderId="2" xfId="0" applyFill="1" applyBorder="1" applyAlignment="1" applyProtection="1">
      <alignment vertical="top"/>
      <protection locked="0"/>
    </xf>
    <xf numFmtId="0" fontId="12" fillId="0" borderId="7" xfId="0" applyFont="1" applyFill="1" applyBorder="1" applyAlignment="1" applyProtection="1">
      <alignment horizontal="center" vertical="center" wrapText="1"/>
      <protection locked="0"/>
    </xf>
    <xf numFmtId="0" fontId="0" fillId="0" borderId="7" xfId="0" applyFill="1" applyBorder="1" applyAlignment="1" applyProtection="1">
      <alignment vertical="top" wrapText="1"/>
      <protection locked="0"/>
    </xf>
    <xf numFmtId="0" fontId="12" fillId="0" borderId="0" xfId="0" applyFont="1" applyFill="1" applyBorder="1" applyAlignment="1" applyProtection="1">
      <alignment horizontal="center" vertical="center" wrapText="1"/>
      <protection locked="0"/>
    </xf>
    <xf numFmtId="0" fontId="0" fillId="0" borderId="0" xfId="0" applyFill="1" applyBorder="1" applyAlignment="1" applyProtection="1">
      <alignment vertical="top" wrapText="1"/>
      <protection locked="0"/>
    </xf>
    <xf numFmtId="0" fontId="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xf>
    <xf numFmtId="0" fontId="8" fillId="0" borderId="11" xfId="0" applyFont="1" applyFill="1" applyBorder="1" applyAlignment="1" applyProtection="1">
      <alignment horizontal="left" vertical="top" indent="1"/>
      <protection locked="0"/>
    </xf>
    <xf numFmtId="0" fontId="8" fillId="0" borderId="9" xfId="0" applyFont="1" applyFill="1" applyBorder="1" applyAlignment="1" applyProtection="1">
      <alignment horizontal="left" vertical="top" indent="1"/>
      <protection locked="0"/>
    </xf>
    <xf numFmtId="0" fontId="0" fillId="0" borderId="9" xfId="0" applyFill="1" applyBorder="1" applyAlignment="1" applyProtection="1">
      <alignment vertical="top"/>
      <protection locked="0"/>
    </xf>
    <xf numFmtId="0" fontId="2" fillId="0" borderId="7" xfId="0" applyFont="1" applyFill="1" applyBorder="1" applyAlignment="1" applyProtection="1">
      <alignment horizontal="left" vertical="center" wrapText="1"/>
    </xf>
  </cellXfs>
  <cellStyles count="2">
    <cellStyle name="Good" xfId="1" builtinId="26"/>
    <cellStyle name="Normal" xfId="0" builtinId="0"/>
  </cellStyles>
  <dxfs count="61">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CK405"/>
  <sheetViews>
    <sheetView showGridLines="0" tabSelected="1" showWhiteSpace="0" zoomScale="90" zoomScaleNormal="90" zoomScaleSheetLayoutView="70" workbookViewId="0">
      <selection activeCell="D21" sqref="D21"/>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99.7109375" style="36" customWidth="1"/>
    <col min="5" max="5" width="13.7109375" style="6" customWidth="1"/>
    <col min="6" max="6" width="36" style="142" customWidth="1"/>
    <col min="7" max="7" width="35" style="1" customWidth="1"/>
    <col min="8" max="16384" width="9.140625" style="1"/>
  </cols>
  <sheetData>
    <row r="1" spans="1:89" ht="30" x14ac:dyDescent="0.2">
      <c r="A1" s="154" t="s">
        <v>213</v>
      </c>
      <c r="B1" s="154"/>
      <c r="C1" s="154"/>
      <c r="D1" s="154"/>
      <c r="E1" s="154"/>
      <c r="F1" s="154"/>
    </row>
    <row r="2" spans="1:89" ht="21" thickBot="1" x14ac:dyDescent="0.25">
      <c r="A2" s="155" t="s">
        <v>409</v>
      </c>
      <c r="B2" s="155"/>
      <c r="C2" s="155"/>
      <c r="D2" s="155"/>
      <c r="E2" s="155"/>
      <c r="F2" s="155"/>
    </row>
    <row r="3" spans="1:89" ht="20.25" x14ac:dyDescent="0.2">
      <c r="A3" s="156" t="s">
        <v>410</v>
      </c>
      <c r="B3" s="156"/>
      <c r="C3" s="156"/>
      <c r="D3" s="156"/>
      <c r="E3" s="156"/>
      <c r="F3" s="156"/>
    </row>
    <row r="4" spans="1:89" x14ac:dyDescent="0.2">
      <c r="A4" s="2"/>
      <c r="B4" s="3"/>
      <c r="C4" s="2"/>
      <c r="D4" s="4"/>
      <c r="E4" s="5"/>
      <c r="F4" s="137"/>
      <c r="G4" s="7"/>
    </row>
    <row r="5" spans="1:89" x14ac:dyDescent="0.2">
      <c r="A5" s="2"/>
      <c r="C5" s="2"/>
      <c r="D5" s="4"/>
      <c r="E5" s="5"/>
      <c r="F5" s="137"/>
      <c r="G5" s="7"/>
    </row>
    <row r="6" spans="1:89" ht="15" x14ac:dyDescent="0.2">
      <c r="A6" s="2"/>
      <c r="B6" s="67" t="s">
        <v>96</v>
      </c>
      <c r="C6" s="2"/>
      <c r="D6" s="4"/>
      <c r="E6" s="5"/>
      <c r="F6" s="138" t="s">
        <v>411</v>
      </c>
      <c r="G6" s="9"/>
    </row>
    <row r="7" spans="1:89" x14ac:dyDescent="0.2">
      <c r="A7" s="2"/>
      <c r="B7" s="68" t="s">
        <v>97</v>
      </c>
      <c r="C7" s="2"/>
      <c r="D7" s="10"/>
      <c r="E7" s="5"/>
      <c r="F7" s="10"/>
      <c r="G7" s="9"/>
    </row>
    <row r="8" spans="1:89" ht="16.5" thickBot="1" x14ac:dyDescent="0.25">
      <c r="A8" s="2"/>
      <c r="B8" s="68"/>
      <c r="C8" s="2"/>
      <c r="D8" s="4"/>
      <c r="E8" s="65" t="s">
        <v>110</v>
      </c>
      <c r="F8" s="66" t="s">
        <v>98</v>
      </c>
    </row>
    <row r="9" spans="1:89" ht="18.75" thickBot="1" x14ac:dyDescent="0.25">
      <c r="A9" s="109" t="s">
        <v>11</v>
      </c>
      <c r="B9" s="11"/>
      <c r="C9" s="12"/>
      <c r="D9" s="49"/>
      <c r="E9" s="13"/>
      <c r="F9" s="139"/>
    </row>
    <row r="10" spans="1:89" x14ac:dyDescent="0.2">
      <c r="A10" s="110"/>
      <c r="B10" s="14" t="s">
        <v>322</v>
      </c>
      <c r="C10" s="15"/>
      <c r="D10" s="50" t="s">
        <v>26</v>
      </c>
      <c r="E10" s="16" t="s">
        <v>391</v>
      </c>
      <c r="F10" s="102"/>
    </row>
    <row r="11" spans="1:89" x14ac:dyDescent="0.2">
      <c r="A11" s="110"/>
      <c r="B11" s="14">
        <v>2</v>
      </c>
      <c r="C11" s="15"/>
      <c r="D11" s="50" t="s">
        <v>230</v>
      </c>
      <c r="E11" s="16" t="s">
        <v>390</v>
      </c>
      <c r="F11" s="102"/>
    </row>
    <row r="12" spans="1:89" x14ac:dyDescent="0.2">
      <c r="A12" s="111"/>
      <c r="B12" s="17">
        <v>4</v>
      </c>
      <c r="C12" s="18"/>
      <c r="D12" s="51" t="s">
        <v>27</v>
      </c>
      <c r="E12" s="90" t="s">
        <v>390</v>
      </c>
      <c r="F12" s="104"/>
      <c r="G12" s="114"/>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89" ht="13.5" thickBot="1" x14ac:dyDescent="0.25">
      <c r="A13" s="111"/>
      <c r="B13" s="17" t="s">
        <v>232</v>
      </c>
      <c r="C13" s="18"/>
      <c r="D13" s="89" t="s">
        <v>252</v>
      </c>
      <c r="E13" s="124" t="s">
        <v>390</v>
      </c>
      <c r="F13" s="103"/>
      <c r="G13" s="114"/>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row>
    <row r="14" spans="1:89" ht="18.75" thickBot="1" x14ac:dyDescent="0.25">
      <c r="A14" s="109" t="s">
        <v>9</v>
      </c>
      <c r="B14" s="11"/>
      <c r="C14" s="12"/>
      <c r="D14" s="49"/>
      <c r="E14" s="20"/>
      <c r="F14" s="140"/>
    </row>
    <row r="15" spans="1:89" ht="15" x14ac:dyDescent="0.2">
      <c r="A15" s="115" t="s">
        <v>141</v>
      </c>
      <c r="C15" s="21"/>
      <c r="D15" s="51"/>
      <c r="E15" s="22"/>
      <c r="F15" s="141"/>
    </row>
    <row r="16" spans="1:89" ht="25.5" x14ac:dyDescent="0.2">
      <c r="A16" s="116"/>
      <c r="B16" s="23">
        <v>9</v>
      </c>
      <c r="C16" s="15"/>
      <c r="D16" s="50" t="s">
        <v>214</v>
      </c>
      <c r="E16" s="16" t="s">
        <v>390</v>
      </c>
      <c r="F16" s="153" t="s">
        <v>439</v>
      </c>
    </row>
    <row r="17" spans="1:6" ht="15" x14ac:dyDescent="0.2">
      <c r="A17" s="115" t="s">
        <v>28</v>
      </c>
      <c r="C17" s="21"/>
      <c r="D17" s="51"/>
      <c r="E17" s="22"/>
      <c r="F17" s="160"/>
    </row>
    <row r="18" spans="1:6" x14ac:dyDescent="0.2">
      <c r="A18" s="110"/>
      <c r="B18" s="23">
        <v>10</v>
      </c>
      <c r="C18" s="15"/>
      <c r="D18" s="52" t="s">
        <v>215</v>
      </c>
      <c r="E18" s="16" t="s">
        <v>390</v>
      </c>
      <c r="F18" s="153" t="s">
        <v>412</v>
      </c>
    </row>
    <row r="19" spans="1:6" ht="25.5" x14ac:dyDescent="0.2">
      <c r="A19" s="110"/>
      <c r="B19" s="23">
        <v>10</v>
      </c>
      <c r="C19" s="15"/>
      <c r="D19" s="50" t="s">
        <v>151</v>
      </c>
      <c r="E19" s="16" t="s">
        <v>390</v>
      </c>
      <c r="F19" s="153" t="s">
        <v>413</v>
      </c>
    </row>
    <row r="20" spans="1:6" ht="25.5" x14ac:dyDescent="0.2">
      <c r="A20" s="110"/>
      <c r="B20" s="23">
        <v>10</v>
      </c>
      <c r="C20" s="15"/>
      <c r="D20" s="50" t="s">
        <v>54</v>
      </c>
      <c r="E20" s="16" t="s">
        <v>390</v>
      </c>
      <c r="F20" s="153" t="s">
        <v>414</v>
      </c>
    </row>
    <row r="21" spans="1:6" ht="38.25" x14ac:dyDescent="0.2">
      <c r="A21" s="110"/>
      <c r="B21" s="23" t="s">
        <v>324</v>
      </c>
      <c r="C21" s="15"/>
      <c r="D21" s="62" t="s">
        <v>216</v>
      </c>
      <c r="E21" s="16" t="s">
        <v>390</v>
      </c>
      <c r="F21" s="153" t="s">
        <v>415</v>
      </c>
    </row>
    <row r="22" spans="1:6" ht="25.5" x14ac:dyDescent="0.2">
      <c r="A22" s="110"/>
      <c r="B22" s="23">
        <v>11</v>
      </c>
      <c r="C22" s="15"/>
      <c r="D22" s="50" t="s">
        <v>29</v>
      </c>
      <c r="E22" s="16" t="s">
        <v>390</v>
      </c>
      <c r="F22" s="153" t="s">
        <v>416</v>
      </c>
    </row>
    <row r="23" spans="1:6" x14ac:dyDescent="0.2">
      <c r="A23" s="110"/>
      <c r="B23" s="23">
        <v>11</v>
      </c>
      <c r="C23" s="15"/>
      <c r="D23" s="50" t="s">
        <v>217</v>
      </c>
      <c r="E23" s="16" t="s">
        <v>390</v>
      </c>
      <c r="F23" s="153" t="s">
        <v>417</v>
      </c>
    </row>
    <row r="24" spans="1:6" ht="25.5" x14ac:dyDescent="0.2">
      <c r="A24" s="110"/>
      <c r="B24" s="23">
        <v>11</v>
      </c>
      <c r="C24" s="15"/>
      <c r="D24" s="50" t="s">
        <v>218</v>
      </c>
      <c r="E24" s="16" t="s">
        <v>390</v>
      </c>
      <c r="F24" s="153" t="s">
        <v>418</v>
      </c>
    </row>
    <row r="25" spans="1:6" ht="25.5" x14ac:dyDescent="0.2">
      <c r="A25" s="110"/>
      <c r="B25" s="23">
        <v>11</v>
      </c>
      <c r="C25" s="15"/>
      <c r="D25" s="62" t="s">
        <v>183</v>
      </c>
      <c r="E25" s="16" t="s">
        <v>390</v>
      </c>
      <c r="F25" s="153" t="s">
        <v>419</v>
      </c>
    </row>
    <row r="26" spans="1:6" ht="25.5" x14ac:dyDescent="0.2">
      <c r="A26" s="110"/>
      <c r="B26" s="23" t="s">
        <v>325</v>
      </c>
      <c r="C26" s="15"/>
      <c r="D26" s="62" t="s">
        <v>290</v>
      </c>
      <c r="E26" s="16" t="s">
        <v>390</v>
      </c>
      <c r="F26" s="153" t="s">
        <v>440</v>
      </c>
    </row>
    <row r="27" spans="1:6" ht="15" x14ac:dyDescent="0.2">
      <c r="A27" s="115" t="s">
        <v>55</v>
      </c>
      <c r="C27" s="21"/>
      <c r="D27" s="51"/>
      <c r="E27" s="24"/>
      <c r="F27" s="144"/>
    </row>
    <row r="28" spans="1:6" ht="25.5" x14ac:dyDescent="0.2">
      <c r="A28" s="110"/>
      <c r="B28" s="23">
        <v>12</v>
      </c>
      <c r="C28" s="15"/>
      <c r="D28" s="52" t="s">
        <v>168</v>
      </c>
      <c r="E28" s="16" t="s">
        <v>390</v>
      </c>
      <c r="F28" s="153" t="s">
        <v>441</v>
      </c>
    </row>
    <row r="29" spans="1:6" ht="25.5" x14ac:dyDescent="0.2">
      <c r="A29" s="110"/>
      <c r="B29" s="23">
        <v>12</v>
      </c>
      <c r="C29" s="15"/>
      <c r="D29" s="52" t="s">
        <v>171</v>
      </c>
      <c r="E29" s="16" t="s">
        <v>390</v>
      </c>
      <c r="F29" s="153" t="s">
        <v>442</v>
      </c>
    </row>
    <row r="30" spans="1:6" x14ac:dyDescent="0.2">
      <c r="A30" s="110"/>
      <c r="B30" s="23">
        <v>12</v>
      </c>
      <c r="C30" s="15"/>
      <c r="D30" s="52" t="s">
        <v>169</v>
      </c>
      <c r="E30" s="16" t="s">
        <v>390</v>
      </c>
      <c r="F30" s="153" t="s">
        <v>443</v>
      </c>
    </row>
    <row r="31" spans="1:6" ht="25.5" x14ac:dyDescent="0.2">
      <c r="A31" s="110"/>
      <c r="B31" s="23">
        <v>12</v>
      </c>
      <c r="C31" s="15"/>
      <c r="D31" s="52" t="s">
        <v>172</v>
      </c>
      <c r="E31" s="16" t="s">
        <v>390</v>
      </c>
      <c r="F31" s="153" t="s">
        <v>444</v>
      </c>
    </row>
    <row r="32" spans="1:6" ht="25.5" x14ac:dyDescent="0.2">
      <c r="A32" s="110"/>
      <c r="B32" s="23">
        <v>12</v>
      </c>
      <c r="C32" s="15"/>
      <c r="D32" s="52" t="s">
        <v>219</v>
      </c>
      <c r="E32" s="16" t="s">
        <v>390</v>
      </c>
      <c r="F32" s="153" t="s">
        <v>445</v>
      </c>
    </row>
    <row r="33" spans="1:6" ht="15" x14ac:dyDescent="0.2">
      <c r="A33" s="115" t="s">
        <v>2</v>
      </c>
      <c r="C33" s="21"/>
      <c r="D33" s="51"/>
      <c r="E33" s="24"/>
      <c r="F33" s="144"/>
    </row>
    <row r="34" spans="1:6" x14ac:dyDescent="0.2">
      <c r="A34" s="110"/>
      <c r="B34" s="23" t="s">
        <v>326</v>
      </c>
      <c r="C34" s="15"/>
      <c r="D34" s="93" t="s">
        <v>176</v>
      </c>
      <c r="E34" s="16" t="s">
        <v>390</v>
      </c>
      <c r="F34" s="153" t="s">
        <v>446</v>
      </c>
    </row>
    <row r="35" spans="1:6" ht="25.5" x14ac:dyDescent="0.2">
      <c r="A35" s="110"/>
      <c r="B35" s="23" t="s">
        <v>327</v>
      </c>
      <c r="C35" s="15"/>
      <c r="D35" s="89" t="s">
        <v>174</v>
      </c>
      <c r="E35" s="16" t="s">
        <v>390</v>
      </c>
      <c r="F35" s="153" t="s">
        <v>420</v>
      </c>
    </row>
    <row r="36" spans="1:6" x14ac:dyDescent="0.2">
      <c r="A36" s="110"/>
      <c r="B36" s="23">
        <v>13</v>
      </c>
      <c r="C36" s="15"/>
      <c r="D36" s="89" t="s">
        <v>175</v>
      </c>
      <c r="E36" s="16" t="s">
        <v>390</v>
      </c>
      <c r="F36" s="153" t="s">
        <v>447</v>
      </c>
    </row>
    <row r="37" spans="1:6" x14ac:dyDescent="0.2">
      <c r="A37" s="110"/>
      <c r="B37" s="23">
        <v>13</v>
      </c>
      <c r="C37" s="15"/>
      <c r="D37" s="55" t="s">
        <v>99</v>
      </c>
      <c r="E37" s="16" t="s">
        <v>391</v>
      </c>
      <c r="F37" s="153" t="s">
        <v>448</v>
      </c>
    </row>
    <row r="38" spans="1:6" x14ac:dyDescent="0.2">
      <c r="A38" s="110"/>
      <c r="B38" s="23">
        <v>13</v>
      </c>
      <c r="C38" s="15"/>
      <c r="D38" s="55" t="s">
        <v>184</v>
      </c>
      <c r="E38" s="16" t="s">
        <v>390</v>
      </c>
      <c r="F38" s="153" t="s">
        <v>421</v>
      </c>
    </row>
    <row r="39" spans="1:6" x14ac:dyDescent="0.2">
      <c r="A39" s="110"/>
      <c r="B39" s="23">
        <v>13</v>
      </c>
      <c r="C39" s="15"/>
      <c r="D39" s="54" t="s">
        <v>164</v>
      </c>
      <c r="E39" s="16" t="s">
        <v>390</v>
      </c>
      <c r="F39" s="153" t="s">
        <v>421</v>
      </c>
    </row>
    <row r="40" spans="1:6" x14ac:dyDescent="0.2">
      <c r="A40" s="110"/>
      <c r="B40" s="23">
        <v>13</v>
      </c>
      <c r="C40" s="15"/>
      <c r="D40" s="55" t="s">
        <v>140</v>
      </c>
      <c r="E40" s="16" t="s">
        <v>390</v>
      </c>
      <c r="F40" s="153" t="s">
        <v>449</v>
      </c>
    </row>
    <row r="41" spans="1:6" ht="25.5" x14ac:dyDescent="0.2">
      <c r="A41" s="110"/>
      <c r="B41" s="23" t="s">
        <v>328</v>
      </c>
      <c r="C41" s="15"/>
      <c r="D41" s="89" t="s">
        <v>165</v>
      </c>
      <c r="E41" s="16" t="s">
        <v>390</v>
      </c>
      <c r="F41" s="153" t="s">
        <v>450</v>
      </c>
    </row>
    <row r="42" spans="1:6" ht="15" x14ac:dyDescent="0.2">
      <c r="A42" s="112" t="s">
        <v>166</v>
      </c>
      <c r="B42" s="28"/>
      <c r="C42" s="18"/>
      <c r="D42" s="123"/>
      <c r="E42" s="22"/>
      <c r="F42" s="160"/>
    </row>
    <row r="43" spans="1:6" x14ac:dyDescent="0.2">
      <c r="A43" s="110"/>
      <c r="B43" s="32">
        <v>6</v>
      </c>
      <c r="C43" s="91"/>
      <c r="D43" s="93" t="s">
        <v>181</v>
      </c>
      <c r="E43" s="16" t="s">
        <v>390</v>
      </c>
      <c r="F43" s="153" t="s">
        <v>451</v>
      </c>
    </row>
    <row r="44" spans="1:6" x14ac:dyDescent="0.2">
      <c r="A44" s="113"/>
      <c r="B44" s="130">
        <v>6</v>
      </c>
      <c r="C44" s="84"/>
      <c r="D44" s="89" t="s">
        <v>182</v>
      </c>
      <c r="E44" s="16" t="s">
        <v>390</v>
      </c>
      <c r="F44" s="153" t="s">
        <v>451</v>
      </c>
    </row>
    <row r="45" spans="1:6" ht="25.5" x14ac:dyDescent="0.2">
      <c r="A45" s="113"/>
      <c r="B45" s="130">
        <v>7</v>
      </c>
      <c r="C45" s="84"/>
      <c r="D45" s="89" t="s">
        <v>173</v>
      </c>
      <c r="E45" s="44" t="s">
        <v>390</v>
      </c>
      <c r="F45" s="153" t="s">
        <v>451</v>
      </c>
    </row>
    <row r="46" spans="1:6" ht="15" x14ac:dyDescent="0.2">
      <c r="A46" s="115" t="s">
        <v>31</v>
      </c>
      <c r="C46" s="21"/>
      <c r="D46" s="51"/>
      <c r="E46" s="22"/>
      <c r="F46" s="144"/>
    </row>
    <row r="47" spans="1:6" x14ac:dyDescent="0.2">
      <c r="A47" s="110"/>
      <c r="B47" s="23" t="s">
        <v>329</v>
      </c>
      <c r="C47" s="15"/>
      <c r="D47" s="50" t="s">
        <v>100</v>
      </c>
      <c r="E47" s="16" t="s">
        <v>390</v>
      </c>
      <c r="F47" s="153" t="s">
        <v>422</v>
      </c>
    </row>
    <row r="48" spans="1:6" ht="15" x14ac:dyDescent="0.2">
      <c r="A48" s="115" t="s">
        <v>30</v>
      </c>
      <c r="C48" s="21"/>
      <c r="D48" s="51"/>
      <c r="E48" s="24"/>
      <c r="F48" s="144"/>
    </row>
    <row r="49" spans="1:6" x14ac:dyDescent="0.2">
      <c r="A49" s="110"/>
      <c r="B49" s="14" t="s">
        <v>323</v>
      </c>
      <c r="C49" s="15"/>
      <c r="D49" s="52" t="s">
        <v>220</v>
      </c>
      <c r="E49" s="16" t="s">
        <v>390</v>
      </c>
      <c r="F49" s="153" t="s">
        <v>452</v>
      </c>
    </row>
    <row r="50" spans="1:6" x14ac:dyDescent="0.2">
      <c r="A50" s="110"/>
      <c r="B50" s="23">
        <v>14</v>
      </c>
      <c r="C50" s="15"/>
      <c r="D50" s="50" t="s">
        <v>32</v>
      </c>
      <c r="E50" s="16" t="s">
        <v>390</v>
      </c>
      <c r="F50" s="153" t="s">
        <v>453</v>
      </c>
    </row>
    <row r="51" spans="1:6" x14ac:dyDescent="0.2">
      <c r="A51" s="110"/>
      <c r="B51" s="23">
        <v>14</v>
      </c>
      <c r="C51" s="15"/>
      <c r="D51" s="50" t="s">
        <v>56</v>
      </c>
      <c r="E51" s="16" t="s">
        <v>390</v>
      </c>
      <c r="F51" s="153" t="s">
        <v>423</v>
      </c>
    </row>
    <row r="52" spans="1:6" x14ac:dyDescent="0.2">
      <c r="A52" s="110"/>
      <c r="B52" s="23">
        <v>14</v>
      </c>
      <c r="C52" s="15"/>
      <c r="D52" s="50" t="s">
        <v>57</v>
      </c>
      <c r="E52" s="16" t="s">
        <v>391</v>
      </c>
      <c r="F52" s="161"/>
    </row>
    <row r="53" spans="1:6" ht="25.5" x14ac:dyDescent="0.2">
      <c r="A53" s="110"/>
      <c r="B53" s="23">
        <v>14</v>
      </c>
      <c r="C53" s="15"/>
      <c r="D53" s="50" t="s">
        <v>154</v>
      </c>
      <c r="E53" s="16" t="s">
        <v>390</v>
      </c>
      <c r="F53" s="153" t="s">
        <v>425</v>
      </c>
    </row>
    <row r="54" spans="1:6" x14ac:dyDescent="0.2">
      <c r="A54" s="110"/>
      <c r="B54" s="23">
        <v>14</v>
      </c>
      <c r="C54" s="15"/>
      <c r="D54" s="50" t="s">
        <v>222</v>
      </c>
      <c r="E54" s="16" t="s">
        <v>390</v>
      </c>
      <c r="F54" s="153" t="s">
        <v>426</v>
      </c>
    </row>
    <row r="55" spans="1:6" x14ac:dyDescent="0.2">
      <c r="A55" s="110"/>
      <c r="B55" s="23">
        <v>14</v>
      </c>
      <c r="C55" s="15"/>
      <c r="D55" s="50" t="s">
        <v>313</v>
      </c>
      <c r="E55" s="16" t="s">
        <v>390</v>
      </c>
      <c r="F55" s="153" t="s">
        <v>426</v>
      </c>
    </row>
    <row r="56" spans="1:6" ht="25.5" x14ac:dyDescent="0.2">
      <c r="A56" s="110"/>
      <c r="B56" s="23">
        <v>14</v>
      </c>
      <c r="C56" s="15"/>
      <c r="D56" s="50" t="s">
        <v>221</v>
      </c>
      <c r="E56" s="16" t="s">
        <v>390</v>
      </c>
      <c r="F56" s="153" t="s">
        <v>427</v>
      </c>
    </row>
    <row r="57" spans="1:6" x14ac:dyDescent="0.2">
      <c r="A57" s="110"/>
      <c r="B57" s="23">
        <v>15</v>
      </c>
      <c r="C57" s="15"/>
      <c r="D57" s="50" t="s">
        <v>109</v>
      </c>
      <c r="E57" s="16" t="s">
        <v>390</v>
      </c>
      <c r="F57" s="153" t="s">
        <v>429</v>
      </c>
    </row>
    <row r="58" spans="1:6" x14ac:dyDescent="0.2">
      <c r="A58" s="110"/>
      <c r="B58" s="23">
        <v>15</v>
      </c>
      <c r="C58" s="15"/>
      <c r="D58" s="50" t="s">
        <v>155</v>
      </c>
      <c r="E58" s="16" t="s">
        <v>390</v>
      </c>
      <c r="F58" s="153" t="s">
        <v>428</v>
      </c>
    </row>
    <row r="59" spans="1:6" x14ac:dyDescent="0.2">
      <c r="A59" s="110"/>
      <c r="B59" s="23">
        <v>15</v>
      </c>
      <c r="C59" s="15"/>
      <c r="D59" s="50" t="s">
        <v>156</v>
      </c>
      <c r="E59" s="16" t="s">
        <v>390</v>
      </c>
      <c r="F59" s="153" t="s">
        <v>430</v>
      </c>
    </row>
    <row r="60" spans="1:6" x14ac:dyDescent="0.2">
      <c r="A60" s="110"/>
      <c r="B60" s="14">
        <v>3</v>
      </c>
      <c r="C60" s="15"/>
      <c r="D60" s="50" t="s">
        <v>306</v>
      </c>
      <c r="E60" s="16" t="s">
        <v>390</v>
      </c>
      <c r="F60" s="153" t="s">
        <v>454</v>
      </c>
    </row>
    <row r="61" spans="1:6" x14ac:dyDescent="0.2">
      <c r="A61" s="110"/>
      <c r="B61" s="14">
        <v>3</v>
      </c>
      <c r="C61" s="15"/>
      <c r="D61" s="50" t="s">
        <v>231</v>
      </c>
      <c r="E61" s="16" t="s">
        <v>390</v>
      </c>
      <c r="F61" s="153" t="s">
        <v>424</v>
      </c>
    </row>
    <row r="62" spans="1:6" x14ac:dyDescent="0.2">
      <c r="A62" s="110"/>
      <c r="B62" s="23" t="s">
        <v>330</v>
      </c>
      <c r="C62" s="15"/>
      <c r="D62" s="55" t="s">
        <v>321</v>
      </c>
      <c r="E62" s="16" t="s">
        <v>390</v>
      </c>
      <c r="F62" s="153" t="s">
        <v>431</v>
      </c>
    </row>
    <row r="63" spans="1:6" x14ac:dyDescent="0.2">
      <c r="A63" s="110"/>
      <c r="B63" s="23">
        <v>15</v>
      </c>
      <c r="C63" s="15"/>
      <c r="D63" s="55" t="s">
        <v>87</v>
      </c>
      <c r="E63" s="16" t="s">
        <v>390</v>
      </c>
      <c r="F63" s="153" t="s">
        <v>432</v>
      </c>
    </row>
    <row r="64" spans="1:6" x14ac:dyDescent="0.2">
      <c r="A64" s="110"/>
      <c r="B64" s="23">
        <v>15</v>
      </c>
      <c r="C64" s="15"/>
      <c r="D64" s="55" t="s">
        <v>223</v>
      </c>
      <c r="E64" s="16" t="s">
        <v>390</v>
      </c>
      <c r="F64" s="162" t="s">
        <v>433</v>
      </c>
    </row>
    <row r="65" spans="1:6" ht="38.25" x14ac:dyDescent="0.2">
      <c r="A65" s="110"/>
      <c r="B65" s="23">
        <v>15</v>
      </c>
      <c r="C65" s="15"/>
      <c r="D65" s="56" t="s">
        <v>224</v>
      </c>
      <c r="E65" s="16" t="s">
        <v>390</v>
      </c>
      <c r="F65" s="153" t="s">
        <v>455</v>
      </c>
    </row>
    <row r="66" spans="1:6" x14ac:dyDescent="0.2">
      <c r="A66" s="113"/>
      <c r="B66" s="23">
        <v>15</v>
      </c>
      <c r="C66" s="25"/>
      <c r="D66" s="55" t="s">
        <v>225</v>
      </c>
      <c r="E66" s="16" t="s">
        <v>390</v>
      </c>
      <c r="F66" s="145" t="s">
        <v>434</v>
      </c>
    </row>
    <row r="67" spans="1:6" x14ac:dyDescent="0.2">
      <c r="A67" s="113"/>
      <c r="B67" s="23" t="s">
        <v>331</v>
      </c>
      <c r="C67" s="25"/>
      <c r="D67" s="55" t="s">
        <v>226</v>
      </c>
      <c r="E67" s="16" t="s">
        <v>390</v>
      </c>
      <c r="F67" s="145" t="s">
        <v>435</v>
      </c>
    </row>
    <row r="68" spans="1:6" ht="38.25" x14ac:dyDescent="0.2">
      <c r="A68" s="113"/>
      <c r="B68" s="23">
        <v>16</v>
      </c>
      <c r="C68" s="25"/>
      <c r="D68" s="55" t="s">
        <v>227</v>
      </c>
      <c r="E68" s="16" t="s">
        <v>390</v>
      </c>
      <c r="F68" s="145" t="s">
        <v>436</v>
      </c>
    </row>
    <row r="69" spans="1:6" ht="127.5" x14ac:dyDescent="0.2">
      <c r="A69" s="113"/>
      <c r="B69" s="26" t="s">
        <v>332</v>
      </c>
      <c r="C69" s="25"/>
      <c r="D69" s="55" t="s">
        <v>314</v>
      </c>
      <c r="E69" s="16" t="s">
        <v>390</v>
      </c>
      <c r="F69" s="145" t="s">
        <v>437</v>
      </c>
    </row>
    <row r="70" spans="1:6" x14ac:dyDescent="0.2">
      <c r="A70" s="113"/>
      <c r="B70" s="26">
        <v>17</v>
      </c>
      <c r="C70" s="25"/>
      <c r="D70" s="55" t="s">
        <v>142</v>
      </c>
      <c r="E70" s="19" t="s">
        <v>390</v>
      </c>
      <c r="F70" s="144" t="s">
        <v>438</v>
      </c>
    </row>
    <row r="71" spans="1:6" ht="15" x14ac:dyDescent="0.2">
      <c r="A71" s="115" t="s">
        <v>233</v>
      </c>
      <c r="C71" s="21"/>
      <c r="D71" s="51"/>
      <c r="E71" s="24"/>
      <c r="F71" s="144"/>
    </row>
    <row r="72" spans="1:6" x14ac:dyDescent="0.2">
      <c r="A72" s="110"/>
      <c r="B72" s="14">
        <v>9</v>
      </c>
      <c r="C72" s="15"/>
      <c r="D72" s="133" t="s">
        <v>234</v>
      </c>
      <c r="E72" s="16" t="s">
        <v>390</v>
      </c>
      <c r="F72" s="153" t="s">
        <v>438</v>
      </c>
    </row>
    <row r="73" spans="1:6" ht="25.5" x14ac:dyDescent="0.2">
      <c r="A73" s="113"/>
      <c r="B73" s="26">
        <v>9</v>
      </c>
      <c r="C73" s="25"/>
      <c r="D73" s="89" t="s">
        <v>315</v>
      </c>
      <c r="E73" s="16" t="s">
        <v>390</v>
      </c>
      <c r="F73" s="145" t="s">
        <v>438</v>
      </c>
    </row>
    <row r="74" spans="1:6" ht="16.5" thickBot="1" x14ac:dyDescent="0.25">
      <c r="A74" s="2"/>
      <c r="B74" s="68"/>
      <c r="C74" s="2"/>
      <c r="D74" s="4"/>
      <c r="E74" s="65" t="s">
        <v>110</v>
      </c>
      <c r="F74" s="163" t="s">
        <v>98</v>
      </c>
    </row>
    <row r="75" spans="1:6" ht="18.75" thickBot="1" x14ac:dyDescent="0.25">
      <c r="A75" s="109" t="s">
        <v>10</v>
      </c>
      <c r="B75" s="11"/>
      <c r="C75" s="12"/>
      <c r="D75" s="49"/>
      <c r="E75" s="13"/>
      <c r="F75" s="164"/>
    </row>
    <row r="76" spans="1:6" ht="15" x14ac:dyDescent="0.2">
      <c r="A76" s="115" t="s">
        <v>58</v>
      </c>
      <c r="C76" s="21"/>
      <c r="D76" s="51"/>
      <c r="E76" s="100"/>
      <c r="F76" s="160"/>
    </row>
    <row r="77" spans="1:6" x14ac:dyDescent="0.2">
      <c r="A77" s="110"/>
      <c r="B77" s="23">
        <v>18</v>
      </c>
      <c r="C77" s="15"/>
      <c r="D77" s="97" t="s">
        <v>185</v>
      </c>
      <c r="E77" s="16" t="s">
        <v>390</v>
      </c>
      <c r="F77" s="160" t="s">
        <v>456</v>
      </c>
    </row>
    <row r="78" spans="1:6" ht="25.5" x14ac:dyDescent="0.2">
      <c r="A78" s="110"/>
      <c r="B78" s="23" t="s">
        <v>333</v>
      </c>
      <c r="C78" s="15"/>
      <c r="D78" s="62" t="s">
        <v>186</v>
      </c>
      <c r="E78" s="16" t="s">
        <v>390</v>
      </c>
      <c r="F78" s="153" t="s">
        <v>457</v>
      </c>
    </row>
    <row r="79" spans="1:6" ht="89.25" x14ac:dyDescent="0.2">
      <c r="A79" s="113"/>
      <c r="B79" s="30">
        <v>18</v>
      </c>
      <c r="C79" s="25"/>
      <c r="D79" s="95" t="s">
        <v>228</v>
      </c>
      <c r="E79" s="16" t="s">
        <v>390</v>
      </c>
      <c r="F79" s="153" t="s">
        <v>458</v>
      </c>
    </row>
    <row r="80" spans="1:6" ht="51" x14ac:dyDescent="0.2">
      <c r="A80" s="113"/>
      <c r="B80" s="30" t="s">
        <v>334</v>
      </c>
      <c r="C80" s="25"/>
      <c r="D80" s="55" t="s">
        <v>316</v>
      </c>
      <c r="E80" s="16" t="s">
        <v>390</v>
      </c>
      <c r="F80" s="153" t="s">
        <v>458</v>
      </c>
    </row>
    <row r="81" spans="1:6" ht="15" x14ac:dyDescent="0.2">
      <c r="A81" s="117" t="s">
        <v>211</v>
      </c>
      <c r="B81" s="28"/>
      <c r="C81" s="18"/>
      <c r="D81" s="57"/>
      <c r="E81" s="101"/>
      <c r="F81" s="145"/>
    </row>
    <row r="82" spans="1:6" x14ac:dyDescent="0.2">
      <c r="A82" s="110"/>
      <c r="B82" s="29">
        <v>19</v>
      </c>
      <c r="C82" s="15"/>
      <c r="D82" s="62" t="s">
        <v>210</v>
      </c>
      <c r="E82" s="16" t="s">
        <v>390</v>
      </c>
      <c r="F82" s="165" t="s">
        <v>459</v>
      </c>
    </row>
    <row r="83" spans="1:6" x14ac:dyDescent="0.2">
      <c r="A83" s="148"/>
      <c r="B83" s="30">
        <v>19</v>
      </c>
      <c r="C83" s="149"/>
      <c r="D83" s="89" t="s">
        <v>187</v>
      </c>
      <c r="E83" s="16" t="s">
        <v>390</v>
      </c>
      <c r="F83" s="145" t="s">
        <v>460</v>
      </c>
    </row>
    <row r="84" spans="1:6" x14ac:dyDescent="0.2">
      <c r="A84" s="113"/>
      <c r="B84" s="30" t="s">
        <v>335</v>
      </c>
      <c r="C84" s="25"/>
      <c r="D84" s="54" t="s">
        <v>33</v>
      </c>
      <c r="E84" s="16" t="s">
        <v>390</v>
      </c>
      <c r="F84" s="153" t="s">
        <v>458</v>
      </c>
    </row>
    <row r="85" spans="1:6" ht="15" x14ac:dyDescent="0.2">
      <c r="A85" s="112" t="s">
        <v>59</v>
      </c>
      <c r="B85" s="31"/>
      <c r="C85" s="18"/>
      <c r="D85" s="58"/>
      <c r="E85" s="101"/>
      <c r="F85" s="144"/>
    </row>
    <row r="86" spans="1:6" x14ac:dyDescent="0.2">
      <c r="A86" s="110"/>
      <c r="B86" s="32">
        <v>20</v>
      </c>
      <c r="C86" s="33"/>
      <c r="D86" s="50" t="s">
        <v>307</v>
      </c>
      <c r="E86" s="16" t="s">
        <v>390</v>
      </c>
      <c r="F86" s="153" t="s">
        <v>461</v>
      </c>
    </row>
    <row r="87" spans="1:6" ht="25.5" x14ac:dyDescent="0.2">
      <c r="A87" s="110"/>
      <c r="B87" s="32">
        <v>20</v>
      </c>
      <c r="C87" s="33"/>
      <c r="D87" s="50" t="s">
        <v>229</v>
      </c>
      <c r="E87" s="16" t="s">
        <v>390</v>
      </c>
      <c r="F87" s="153" t="s">
        <v>394</v>
      </c>
    </row>
    <row r="88" spans="1:6" x14ac:dyDescent="0.2">
      <c r="A88" s="110"/>
      <c r="B88" s="32">
        <v>20</v>
      </c>
      <c r="C88" s="33"/>
      <c r="D88" s="50" t="s">
        <v>60</v>
      </c>
      <c r="E88" s="16" t="s">
        <v>391</v>
      </c>
      <c r="F88" s="145" t="s">
        <v>462</v>
      </c>
    </row>
    <row r="89" spans="1:6" ht="15" x14ac:dyDescent="0.2">
      <c r="A89" s="112" t="s">
        <v>61</v>
      </c>
      <c r="B89" s="31"/>
      <c r="C89" s="18"/>
      <c r="D89" s="58"/>
      <c r="E89" s="101"/>
      <c r="F89" s="144"/>
    </row>
    <row r="90" spans="1:6" ht="51" x14ac:dyDescent="0.2">
      <c r="A90" s="110"/>
      <c r="B90" s="32" t="s">
        <v>336</v>
      </c>
      <c r="C90" s="33"/>
      <c r="D90" s="50" t="s">
        <v>236</v>
      </c>
      <c r="E90" s="16" t="s">
        <v>390</v>
      </c>
      <c r="F90" s="153" t="s">
        <v>463</v>
      </c>
    </row>
    <row r="91" spans="1:6" ht="15" x14ac:dyDescent="0.2">
      <c r="A91" s="112" t="s">
        <v>235</v>
      </c>
      <c r="B91" s="37"/>
      <c r="C91" s="38"/>
      <c r="D91" s="56"/>
      <c r="E91" s="101"/>
      <c r="F91" s="144"/>
    </row>
    <row r="92" spans="1:6" ht="51" x14ac:dyDescent="0.2">
      <c r="A92" s="110"/>
      <c r="B92" s="32">
        <v>23</v>
      </c>
      <c r="C92" s="33"/>
      <c r="D92" s="50" t="s">
        <v>212</v>
      </c>
      <c r="E92" s="16" t="s">
        <v>390</v>
      </c>
      <c r="F92" s="153" t="s">
        <v>464</v>
      </c>
    </row>
    <row r="93" spans="1:6" ht="15" x14ac:dyDescent="0.2">
      <c r="A93" s="112" t="s">
        <v>34</v>
      </c>
      <c r="B93" s="37"/>
      <c r="C93" s="38"/>
      <c r="D93" s="56"/>
      <c r="E93" s="101"/>
      <c r="F93" s="144"/>
    </row>
    <row r="94" spans="1:6" ht="15" x14ac:dyDescent="0.2">
      <c r="A94" s="116"/>
      <c r="B94" s="23">
        <v>24</v>
      </c>
      <c r="C94" s="15"/>
      <c r="D94" s="83" t="s">
        <v>237</v>
      </c>
      <c r="E94" s="16" t="s">
        <v>390</v>
      </c>
      <c r="F94" s="153" t="s">
        <v>465</v>
      </c>
    </row>
    <row r="95" spans="1:6" ht="15" x14ac:dyDescent="0.2">
      <c r="A95" s="70"/>
      <c r="B95" s="80" t="s">
        <v>35</v>
      </c>
      <c r="C95" s="81"/>
      <c r="D95" s="82" t="s">
        <v>124</v>
      </c>
      <c r="E95" s="69" t="s">
        <v>391</v>
      </c>
      <c r="F95" s="153" t="s">
        <v>395</v>
      </c>
    </row>
    <row r="96" spans="1:6" ht="25.5" x14ac:dyDescent="0.2">
      <c r="A96" s="70"/>
      <c r="B96" s="71" t="s">
        <v>36</v>
      </c>
      <c r="C96" s="72"/>
      <c r="D96" s="73" t="s">
        <v>37</v>
      </c>
      <c r="E96" s="69" t="s">
        <v>390</v>
      </c>
      <c r="F96" s="162" t="s">
        <v>396</v>
      </c>
    </row>
    <row r="97" spans="1:6" ht="38.25" x14ac:dyDescent="0.2">
      <c r="A97" s="70"/>
      <c r="B97" s="71" t="s">
        <v>136</v>
      </c>
      <c r="C97" s="72"/>
      <c r="D97" s="73" t="s">
        <v>130</v>
      </c>
      <c r="E97" s="69" t="s">
        <v>390</v>
      </c>
      <c r="F97" s="153" t="s">
        <v>397</v>
      </c>
    </row>
    <row r="98" spans="1:6" ht="51" x14ac:dyDescent="0.2">
      <c r="A98" s="70"/>
      <c r="B98" s="71" t="s">
        <v>38</v>
      </c>
      <c r="C98" s="72"/>
      <c r="D98" s="74" t="s">
        <v>170</v>
      </c>
      <c r="E98" s="69" t="s">
        <v>390</v>
      </c>
      <c r="F98" s="153" t="s">
        <v>398</v>
      </c>
    </row>
    <row r="99" spans="1:6" ht="25.5" x14ac:dyDescent="0.2">
      <c r="A99" s="70"/>
      <c r="B99" s="71" t="s">
        <v>39</v>
      </c>
      <c r="C99" s="72"/>
      <c r="D99" s="73" t="s">
        <v>138</v>
      </c>
      <c r="E99" s="69" t="s">
        <v>390</v>
      </c>
      <c r="F99" s="153" t="s">
        <v>399</v>
      </c>
    </row>
    <row r="100" spans="1:6" ht="15" x14ac:dyDescent="0.2">
      <c r="A100" s="70"/>
      <c r="B100" s="71" t="s">
        <v>39</v>
      </c>
      <c r="C100" s="72"/>
      <c r="D100" s="73" t="s">
        <v>127</v>
      </c>
      <c r="E100" s="69" t="s">
        <v>390</v>
      </c>
      <c r="F100" s="153" t="s">
        <v>400</v>
      </c>
    </row>
    <row r="101" spans="1:6" ht="63.75" x14ac:dyDescent="0.2">
      <c r="A101" s="70"/>
      <c r="B101" s="71" t="s">
        <v>40</v>
      </c>
      <c r="C101" s="72"/>
      <c r="D101" s="73" t="s">
        <v>128</v>
      </c>
      <c r="E101" s="69" t="s">
        <v>390</v>
      </c>
      <c r="F101" s="153" t="s">
        <v>401</v>
      </c>
    </row>
    <row r="102" spans="1:6" ht="51" x14ac:dyDescent="0.2">
      <c r="A102" s="70"/>
      <c r="B102" s="71" t="s">
        <v>129</v>
      </c>
      <c r="C102" s="72"/>
      <c r="D102" s="73" t="s">
        <v>139</v>
      </c>
      <c r="E102" s="69" t="s">
        <v>390</v>
      </c>
      <c r="F102" s="153" t="s">
        <v>402</v>
      </c>
    </row>
    <row r="103" spans="1:6" ht="127.5" x14ac:dyDescent="0.2">
      <c r="A103" s="70"/>
      <c r="B103" s="71" t="s">
        <v>131</v>
      </c>
      <c r="C103" s="72"/>
      <c r="D103" s="73" t="s">
        <v>137</v>
      </c>
      <c r="E103" s="69" t="s">
        <v>390</v>
      </c>
      <c r="F103" s="153" t="s">
        <v>403</v>
      </c>
    </row>
    <row r="104" spans="1:6" ht="51" x14ac:dyDescent="0.2">
      <c r="A104" s="70"/>
      <c r="B104" s="71" t="s">
        <v>41</v>
      </c>
      <c r="C104" s="72"/>
      <c r="D104" s="73" t="s">
        <v>132</v>
      </c>
      <c r="E104" s="69" t="s">
        <v>390</v>
      </c>
      <c r="F104" s="153" t="s">
        <v>404</v>
      </c>
    </row>
    <row r="105" spans="1:6" ht="25.5" x14ac:dyDescent="0.2">
      <c r="A105" s="70"/>
      <c r="B105" s="71" t="s">
        <v>42</v>
      </c>
      <c r="C105" s="72"/>
      <c r="D105" s="73" t="s">
        <v>133</v>
      </c>
      <c r="E105" s="69" t="s">
        <v>390</v>
      </c>
      <c r="F105" s="153" t="s">
        <v>405</v>
      </c>
    </row>
    <row r="106" spans="1:6" ht="51" x14ac:dyDescent="0.2">
      <c r="A106" s="70"/>
      <c r="B106" s="71" t="s">
        <v>239</v>
      </c>
      <c r="C106" s="72"/>
      <c r="D106" s="74" t="s">
        <v>238</v>
      </c>
      <c r="E106" s="69" t="s">
        <v>390</v>
      </c>
      <c r="F106" s="153" t="s">
        <v>406</v>
      </c>
    </row>
    <row r="107" spans="1:6" ht="25.5" x14ac:dyDescent="0.2">
      <c r="A107" s="70"/>
      <c r="B107" s="71" t="s">
        <v>43</v>
      </c>
      <c r="C107" s="72"/>
      <c r="D107" s="73" t="s">
        <v>134</v>
      </c>
      <c r="E107" s="69" t="s">
        <v>390</v>
      </c>
      <c r="F107" s="153" t="s">
        <v>407</v>
      </c>
    </row>
    <row r="108" spans="1:6" ht="64.5" thickBot="1" x14ac:dyDescent="0.25">
      <c r="A108" s="189"/>
      <c r="B108" s="75" t="s">
        <v>44</v>
      </c>
      <c r="C108" s="76"/>
      <c r="D108" s="77" t="s">
        <v>135</v>
      </c>
      <c r="E108" s="78" t="s">
        <v>390</v>
      </c>
      <c r="F108" s="166" t="s">
        <v>408</v>
      </c>
    </row>
    <row r="109" spans="1:6" ht="26.25" thickTop="1" x14ac:dyDescent="0.2">
      <c r="A109" s="190"/>
      <c r="B109" s="177">
        <v>24</v>
      </c>
      <c r="C109" s="178"/>
      <c r="D109" s="93" t="s">
        <v>153</v>
      </c>
      <c r="E109" s="16" t="s">
        <v>390</v>
      </c>
      <c r="F109" s="153" t="s">
        <v>466</v>
      </c>
    </row>
    <row r="110" spans="1:6" ht="15" x14ac:dyDescent="0.2">
      <c r="A110" s="150"/>
      <c r="B110" s="151">
        <v>24</v>
      </c>
      <c r="C110" s="152"/>
      <c r="D110" s="89" t="s">
        <v>88</v>
      </c>
      <c r="E110" s="16" t="s">
        <v>390</v>
      </c>
      <c r="F110" s="153" t="s">
        <v>467</v>
      </c>
    </row>
    <row r="111" spans="1:6" ht="38.25" x14ac:dyDescent="0.2">
      <c r="A111" s="148"/>
      <c r="B111" s="151" t="s">
        <v>240</v>
      </c>
      <c r="C111" s="152"/>
      <c r="D111" s="89" t="s">
        <v>241</v>
      </c>
      <c r="E111" s="16" t="s">
        <v>390</v>
      </c>
      <c r="F111" s="145" t="s">
        <v>468</v>
      </c>
    </row>
    <row r="112" spans="1:6" ht="38.25" x14ac:dyDescent="0.2">
      <c r="A112" s="148"/>
      <c r="B112" s="151">
        <v>25</v>
      </c>
      <c r="C112" s="152"/>
      <c r="D112" s="89" t="s">
        <v>143</v>
      </c>
      <c r="E112" s="16" t="s">
        <v>390</v>
      </c>
      <c r="F112" s="145" t="s">
        <v>469</v>
      </c>
    </row>
    <row r="113" spans="1:6" ht="15" x14ac:dyDescent="0.2">
      <c r="A113" s="126" t="s">
        <v>188</v>
      </c>
      <c r="B113" s="179"/>
      <c r="C113" s="180"/>
      <c r="D113" s="181"/>
      <c r="E113" s="100"/>
      <c r="F113" s="160"/>
    </row>
    <row r="114" spans="1:6" x14ac:dyDescent="0.2">
      <c r="A114" s="191"/>
      <c r="B114" s="29">
        <v>25</v>
      </c>
      <c r="C114" s="182"/>
      <c r="D114" s="93" t="s">
        <v>45</v>
      </c>
      <c r="E114" s="16" t="s">
        <v>391</v>
      </c>
      <c r="F114" s="153"/>
    </row>
    <row r="115" spans="1:6" ht="25.5" x14ac:dyDescent="0.2">
      <c r="A115" s="191"/>
      <c r="B115" s="29">
        <v>25</v>
      </c>
      <c r="C115" s="182"/>
      <c r="D115" s="93" t="s">
        <v>209</v>
      </c>
      <c r="E115" s="16" t="s">
        <v>391</v>
      </c>
      <c r="F115" s="153"/>
    </row>
    <row r="116" spans="1:6" x14ac:dyDescent="0.2">
      <c r="A116" s="148"/>
      <c r="B116" s="30">
        <v>26</v>
      </c>
      <c r="C116" s="149"/>
      <c r="D116" s="89" t="s">
        <v>242</v>
      </c>
      <c r="E116" s="16" t="s">
        <v>391</v>
      </c>
      <c r="F116" s="145"/>
    </row>
    <row r="117" spans="1:6" ht="15" x14ac:dyDescent="0.2">
      <c r="A117" s="117" t="s">
        <v>144</v>
      </c>
      <c r="B117" s="183"/>
      <c r="C117" s="184"/>
      <c r="D117" s="129"/>
      <c r="E117" s="100"/>
      <c r="F117" s="145"/>
    </row>
    <row r="118" spans="1:6" ht="25.5" x14ac:dyDescent="0.2">
      <c r="A118" s="190"/>
      <c r="B118" s="32">
        <v>26</v>
      </c>
      <c r="C118" s="178"/>
      <c r="D118" s="93" t="s">
        <v>243</v>
      </c>
      <c r="E118" s="16" t="s">
        <v>391</v>
      </c>
      <c r="F118" s="145" t="s">
        <v>470</v>
      </c>
    </row>
    <row r="119" spans="1:6" ht="15" x14ac:dyDescent="0.2">
      <c r="A119" s="117" t="s">
        <v>253</v>
      </c>
      <c r="B119" s="183"/>
      <c r="C119" s="184"/>
      <c r="D119" s="129"/>
      <c r="E119" s="100"/>
      <c r="F119" s="145"/>
    </row>
    <row r="120" spans="1:6" ht="15" x14ac:dyDescent="0.2">
      <c r="A120" s="190"/>
      <c r="B120" s="32">
        <v>27</v>
      </c>
      <c r="C120" s="178"/>
      <c r="D120" s="93" t="s">
        <v>189</v>
      </c>
      <c r="E120" s="16" t="s">
        <v>391</v>
      </c>
      <c r="F120" s="145" t="s">
        <v>471</v>
      </c>
    </row>
    <row r="121" spans="1:6" ht="25.5" x14ac:dyDescent="0.2">
      <c r="A121" s="148"/>
      <c r="B121" s="30" t="s">
        <v>337</v>
      </c>
      <c r="C121" s="149"/>
      <c r="D121" s="99" t="s">
        <v>190</v>
      </c>
      <c r="E121" s="16" t="s">
        <v>391</v>
      </c>
      <c r="F121" s="145" t="s">
        <v>471</v>
      </c>
    </row>
    <row r="122" spans="1:6" ht="15" x14ac:dyDescent="0.2">
      <c r="A122" s="112" t="s">
        <v>46</v>
      </c>
      <c r="B122" s="185"/>
      <c r="C122" s="186"/>
      <c r="D122" s="129"/>
      <c r="E122" s="100"/>
      <c r="F122" s="144"/>
    </row>
    <row r="123" spans="1:6" ht="15" x14ac:dyDescent="0.2">
      <c r="A123" s="116"/>
      <c r="B123" s="32">
        <v>28</v>
      </c>
      <c r="C123" s="178"/>
      <c r="D123" s="93" t="s">
        <v>244</v>
      </c>
      <c r="E123" s="16" t="s">
        <v>390</v>
      </c>
      <c r="F123" s="153" t="s">
        <v>472</v>
      </c>
    </row>
    <row r="124" spans="1:6" ht="25.5" x14ac:dyDescent="0.2">
      <c r="A124" s="118"/>
      <c r="B124" s="130">
        <v>28</v>
      </c>
      <c r="C124" s="152"/>
      <c r="D124" s="89" t="s">
        <v>245</v>
      </c>
      <c r="E124" s="16" t="s">
        <v>390</v>
      </c>
      <c r="F124" s="153" t="s">
        <v>472</v>
      </c>
    </row>
    <row r="125" spans="1:6" x14ac:dyDescent="0.2">
      <c r="A125" s="113"/>
      <c r="B125" s="30">
        <v>28</v>
      </c>
      <c r="C125" s="149"/>
      <c r="D125" s="99" t="s">
        <v>246</v>
      </c>
      <c r="E125" s="44" t="s">
        <v>391</v>
      </c>
      <c r="F125" s="145"/>
    </row>
    <row r="126" spans="1:6" ht="15" customHeight="1" x14ac:dyDescent="0.2">
      <c r="A126" s="114"/>
      <c r="B126" s="187">
        <v>28</v>
      </c>
      <c r="C126" s="186"/>
      <c r="D126" s="188" t="s">
        <v>62</v>
      </c>
      <c r="E126" s="19" t="s">
        <v>390</v>
      </c>
      <c r="F126" s="153" t="s">
        <v>472</v>
      </c>
    </row>
    <row r="127" spans="1:6" ht="15.75" x14ac:dyDescent="0.2">
      <c r="A127" s="157"/>
      <c r="B127" s="158"/>
      <c r="C127" s="158"/>
      <c r="D127" s="159"/>
      <c r="E127" s="136" t="s">
        <v>110</v>
      </c>
      <c r="F127" s="167" t="s">
        <v>98</v>
      </c>
    </row>
    <row r="128" spans="1:6" ht="18.75" thickBot="1" x14ac:dyDescent="0.25">
      <c r="A128" s="121" t="s">
        <v>12</v>
      </c>
      <c r="B128" s="85"/>
      <c r="C128" s="86"/>
      <c r="D128" s="134"/>
      <c r="E128" s="135"/>
      <c r="F128" s="168"/>
    </row>
    <row r="129" spans="1:6" ht="15" x14ac:dyDescent="0.2">
      <c r="A129" s="115" t="s">
        <v>48</v>
      </c>
      <c r="C129" s="21"/>
      <c r="D129" s="51"/>
      <c r="E129" s="100"/>
      <c r="F129" s="169"/>
    </row>
    <row r="130" spans="1:6" x14ac:dyDescent="0.2">
      <c r="A130" s="110"/>
      <c r="B130" s="23">
        <v>28</v>
      </c>
      <c r="C130" s="15"/>
      <c r="D130" s="62" t="s">
        <v>338</v>
      </c>
      <c r="E130" s="16" t="s">
        <v>390</v>
      </c>
      <c r="F130" s="169" t="s">
        <v>358</v>
      </c>
    </row>
    <row r="131" spans="1:6" ht="25.5" x14ac:dyDescent="0.2">
      <c r="A131" s="113"/>
      <c r="B131" s="27">
        <v>29</v>
      </c>
      <c r="C131" s="34"/>
      <c r="D131" s="95" t="s">
        <v>191</v>
      </c>
      <c r="E131" s="16" t="s">
        <v>390</v>
      </c>
      <c r="F131" s="145" t="s">
        <v>474</v>
      </c>
    </row>
    <row r="132" spans="1:6" x14ac:dyDescent="0.2">
      <c r="A132" s="113"/>
      <c r="B132" s="27">
        <v>29</v>
      </c>
      <c r="C132" s="34"/>
      <c r="D132" s="95" t="s">
        <v>247</v>
      </c>
      <c r="E132" s="16" t="s">
        <v>390</v>
      </c>
      <c r="F132" s="145" t="s">
        <v>473</v>
      </c>
    </row>
    <row r="133" spans="1:6" x14ac:dyDescent="0.2">
      <c r="A133" s="113"/>
      <c r="B133" s="27">
        <v>29</v>
      </c>
      <c r="C133" s="34"/>
      <c r="D133" s="55" t="s">
        <v>157</v>
      </c>
      <c r="E133" s="16" t="s">
        <v>390</v>
      </c>
      <c r="F133" s="145" t="s">
        <v>475</v>
      </c>
    </row>
    <row r="134" spans="1:6" ht="63.75" x14ac:dyDescent="0.2">
      <c r="A134" s="113"/>
      <c r="B134" s="27" t="s">
        <v>339</v>
      </c>
      <c r="C134" s="34"/>
      <c r="D134" s="55" t="s">
        <v>248</v>
      </c>
      <c r="E134" s="16" t="s">
        <v>390</v>
      </c>
      <c r="F134" s="145" t="s">
        <v>359</v>
      </c>
    </row>
    <row r="135" spans="1:6" ht="25.5" x14ac:dyDescent="0.2">
      <c r="A135" s="113"/>
      <c r="B135" s="27" t="s">
        <v>249</v>
      </c>
      <c r="C135" s="34"/>
      <c r="D135" s="55" t="s">
        <v>63</v>
      </c>
      <c r="E135" s="16" t="s">
        <v>391</v>
      </c>
      <c r="F135" s="145" t="s">
        <v>360</v>
      </c>
    </row>
    <row r="136" spans="1:6" ht="25.5" x14ac:dyDescent="0.2">
      <c r="A136" s="113"/>
      <c r="B136" s="27" t="s">
        <v>340</v>
      </c>
      <c r="C136" s="34"/>
      <c r="D136" s="55" t="s">
        <v>254</v>
      </c>
      <c r="E136" s="16" t="s">
        <v>390</v>
      </c>
      <c r="F136" s="145" t="s">
        <v>362</v>
      </c>
    </row>
    <row r="137" spans="1:6" ht="25.5" x14ac:dyDescent="0.2">
      <c r="A137" s="113"/>
      <c r="B137" s="27">
        <v>31</v>
      </c>
      <c r="C137" s="34"/>
      <c r="D137" s="55" t="s">
        <v>251</v>
      </c>
      <c r="E137" s="16" t="s">
        <v>390</v>
      </c>
      <c r="F137" s="145" t="s">
        <v>361</v>
      </c>
    </row>
    <row r="138" spans="1:6" x14ac:dyDescent="0.2">
      <c r="A138" s="113"/>
      <c r="B138" s="27" t="s">
        <v>341</v>
      </c>
      <c r="C138" s="34"/>
      <c r="D138" s="55" t="s">
        <v>250</v>
      </c>
      <c r="E138" s="16" t="s">
        <v>390</v>
      </c>
      <c r="F138" s="145" t="s">
        <v>357</v>
      </c>
    </row>
    <row r="139" spans="1:6" ht="15" x14ac:dyDescent="0.2">
      <c r="A139" s="112" t="s">
        <v>49</v>
      </c>
      <c r="B139" s="28"/>
      <c r="C139" s="18"/>
      <c r="D139" s="57"/>
      <c r="E139" s="100"/>
      <c r="F139" s="144"/>
    </row>
    <row r="140" spans="1:6" ht="25.5" x14ac:dyDescent="0.2">
      <c r="A140" s="110"/>
      <c r="B140" s="23">
        <v>32</v>
      </c>
      <c r="C140" s="15"/>
      <c r="D140" s="50" t="s">
        <v>255</v>
      </c>
      <c r="E140" s="16" t="s">
        <v>390</v>
      </c>
      <c r="F140" s="145" t="s">
        <v>358</v>
      </c>
    </row>
    <row r="141" spans="1:6" ht="25.5" x14ac:dyDescent="0.2">
      <c r="A141" s="113"/>
      <c r="B141" s="26">
        <v>32</v>
      </c>
      <c r="C141" s="25"/>
      <c r="D141" s="55" t="s">
        <v>111</v>
      </c>
      <c r="E141" s="16" t="s">
        <v>390</v>
      </c>
      <c r="F141" s="145" t="s">
        <v>356</v>
      </c>
    </row>
    <row r="142" spans="1:6" x14ac:dyDescent="0.2">
      <c r="A142" s="113"/>
      <c r="B142" s="26">
        <v>32</v>
      </c>
      <c r="C142" s="25"/>
      <c r="D142" s="55" t="s">
        <v>89</v>
      </c>
      <c r="E142" s="16" t="s">
        <v>390</v>
      </c>
      <c r="F142" s="145" t="s">
        <v>363</v>
      </c>
    </row>
    <row r="143" spans="1:6" x14ac:dyDescent="0.2">
      <c r="A143" s="113"/>
      <c r="B143" s="26">
        <v>32</v>
      </c>
      <c r="C143" s="25"/>
      <c r="D143" s="55" t="s">
        <v>101</v>
      </c>
      <c r="E143" s="16" t="s">
        <v>390</v>
      </c>
      <c r="F143" s="145" t="s">
        <v>364</v>
      </c>
    </row>
    <row r="144" spans="1:6" ht="25.5" x14ac:dyDescent="0.2">
      <c r="A144" s="113"/>
      <c r="B144" s="26">
        <v>33</v>
      </c>
      <c r="C144" s="25"/>
      <c r="D144" s="55" t="s">
        <v>256</v>
      </c>
      <c r="E144" s="16" t="s">
        <v>390</v>
      </c>
      <c r="F144" s="145" t="s">
        <v>364</v>
      </c>
    </row>
    <row r="145" spans="1:6" x14ac:dyDescent="0.2">
      <c r="A145" s="113"/>
      <c r="B145" s="26">
        <v>33</v>
      </c>
      <c r="C145" s="25"/>
      <c r="D145" s="95" t="s">
        <v>192</v>
      </c>
      <c r="E145" s="16" t="s">
        <v>390</v>
      </c>
      <c r="F145" s="145" t="s">
        <v>358</v>
      </c>
    </row>
    <row r="146" spans="1:6" x14ac:dyDescent="0.2">
      <c r="A146" s="113"/>
      <c r="B146" s="26">
        <v>33</v>
      </c>
      <c r="C146" s="25"/>
      <c r="D146" s="95" t="s">
        <v>193</v>
      </c>
      <c r="E146" s="16" t="s">
        <v>390</v>
      </c>
      <c r="F146" s="145" t="s">
        <v>476</v>
      </c>
    </row>
    <row r="147" spans="1:6" ht="76.5" x14ac:dyDescent="0.2">
      <c r="A147" s="113"/>
      <c r="B147" s="26">
        <v>33</v>
      </c>
      <c r="C147" s="25"/>
      <c r="D147" s="50" t="s">
        <v>257</v>
      </c>
      <c r="E147" s="16" t="s">
        <v>390</v>
      </c>
      <c r="F147" s="145" t="s">
        <v>356</v>
      </c>
    </row>
    <row r="148" spans="1:6" x14ac:dyDescent="0.2">
      <c r="A148" s="113"/>
      <c r="B148" s="26">
        <v>33</v>
      </c>
      <c r="C148" s="25"/>
      <c r="D148" s="55" t="s">
        <v>258</v>
      </c>
      <c r="E148" s="16" t="s">
        <v>390</v>
      </c>
      <c r="F148" s="145" t="s">
        <v>365</v>
      </c>
    </row>
    <row r="149" spans="1:6" ht="15" x14ac:dyDescent="0.2">
      <c r="A149" s="112" t="s">
        <v>19</v>
      </c>
      <c r="D149" s="59"/>
      <c r="E149" s="100"/>
      <c r="F149" s="160"/>
    </row>
    <row r="150" spans="1:6" x14ac:dyDescent="0.2">
      <c r="A150" s="110"/>
      <c r="B150" s="23">
        <v>33</v>
      </c>
      <c r="C150" s="15"/>
      <c r="D150" s="50" t="s">
        <v>259</v>
      </c>
      <c r="E150" s="16" t="s">
        <v>390</v>
      </c>
      <c r="F150" s="145" t="s">
        <v>477</v>
      </c>
    </row>
    <row r="151" spans="1:6" x14ac:dyDescent="0.2">
      <c r="A151" s="113"/>
      <c r="B151" s="26">
        <v>33</v>
      </c>
      <c r="C151" s="25"/>
      <c r="D151" s="55" t="s">
        <v>112</v>
      </c>
      <c r="E151" s="16" t="s">
        <v>390</v>
      </c>
      <c r="F151" s="145" t="s">
        <v>478</v>
      </c>
    </row>
    <row r="152" spans="1:6" ht="25.5" x14ac:dyDescent="0.2">
      <c r="A152" s="113"/>
      <c r="B152" s="26">
        <v>33</v>
      </c>
      <c r="C152" s="25"/>
      <c r="D152" s="95" t="s">
        <v>194</v>
      </c>
      <c r="E152" s="16" t="s">
        <v>390</v>
      </c>
      <c r="F152" s="145" t="s">
        <v>479</v>
      </c>
    </row>
    <row r="153" spans="1:6" x14ac:dyDescent="0.2">
      <c r="A153" s="111"/>
      <c r="B153" s="28">
        <v>33</v>
      </c>
      <c r="C153" s="18"/>
      <c r="D153" s="56" t="s">
        <v>102</v>
      </c>
      <c r="E153" s="16" t="s">
        <v>390</v>
      </c>
      <c r="F153" s="145" t="s">
        <v>480</v>
      </c>
    </row>
    <row r="154" spans="1:6" ht="16.5" thickBot="1" x14ac:dyDescent="0.25">
      <c r="A154" s="157"/>
      <c r="B154" s="158"/>
      <c r="C154" s="158"/>
      <c r="D154" s="159"/>
      <c r="E154" s="136" t="s">
        <v>110</v>
      </c>
      <c r="F154" s="167" t="s">
        <v>98</v>
      </c>
    </row>
    <row r="155" spans="1:6" ht="18.75" thickBot="1" x14ac:dyDescent="0.25">
      <c r="A155" s="109" t="s">
        <v>13</v>
      </c>
      <c r="B155" s="11"/>
      <c r="C155" s="12"/>
      <c r="D155" s="49"/>
      <c r="E155" s="20"/>
      <c r="F155" s="164"/>
    </row>
    <row r="156" spans="1:6" ht="15" x14ac:dyDescent="0.2">
      <c r="A156" s="115" t="s">
        <v>58</v>
      </c>
      <c r="C156" s="21"/>
      <c r="D156" s="51"/>
      <c r="E156" s="100"/>
      <c r="F156" s="160"/>
    </row>
    <row r="157" spans="1:6" ht="25.5" x14ac:dyDescent="0.2">
      <c r="A157" s="110"/>
      <c r="B157" s="23">
        <v>35</v>
      </c>
      <c r="C157" s="15"/>
      <c r="D157" s="50" t="s">
        <v>113</v>
      </c>
      <c r="E157" s="16" t="s">
        <v>390</v>
      </c>
      <c r="F157" s="145" t="s">
        <v>481</v>
      </c>
    </row>
    <row r="158" spans="1:6" ht="15" x14ac:dyDescent="0.2">
      <c r="A158" s="115" t="s">
        <v>64</v>
      </c>
      <c r="C158" s="21"/>
      <c r="D158" s="51"/>
      <c r="E158" s="100"/>
      <c r="F158" s="170"/>
    </row>
    <row r="159" spans="1:6" x14ac:dyDescent="0.2">
      <c r="A159" s="110"/>
      <c r="B159" s="23">
        <v>35</v>
      </c>
      <c r="C159" s="15"/>
      <c r="D159" s="93" t="s">
        <v>65</v>
      </c>
      <c r="E159" s="16" t="s">
        <v>390</v>
      </c>
      <c r="F159" s="145" t="s">
        <v>367</v>
      </c>
    </row>
    <row r="160" spans="1:6" x14ac:dyDescent="0.2">
      <c r="A160" s="110"/>
      <c r="B160" s="23">
        <v>35</v>
      </c>
      <c r="C160" s="15"/>
      <c r="D160" s="93" t="s">
        <v>66</v>
      </c>
      <c r="E160" s="16" t="s">
        <v>390</v>
      </c>
      <c r="F160" s="145" t="s">
        <v>368</v>
      </c>
    </row>
    <row r="161" spans="1:6" x14ac:dyDescent="0.2">
      <c r="A161" s="110"/>
      <c r="B161" s="23">
        <v>35</v>
      </c>
      <c r="C161" s="15"/>
      <c r="D161" s="93" t="s">
        <v>67</v>
      </c>
      <c r="E161" s="16" t="s">
        <v>390</v>
      </c>
      <c r="F161" s="145" t="s">
        <v>369</v>
      </c>
    </row>
    <row r="162" spans="1:6" x14ac:dyDescent="0.2">
      <c r="A162" s="113"/>
      <c r="B162" s="26">
        <v>35</v>
      </c>
      <c r="C162" s="25"/>
      <c r="D162" s="89" t="s">
        <v>69</v>
      </c>
      <c r="E162" s="16" t="s">
        <v>390</v>
      </c>
      <c r="F162" s="145" t="s">
        <v>482</v>
      </c>
    </row>
    <row r="163" spans="1:6" x14ac:dyDescent="0.2">
      <c r="A163" s="113"/>
      <c r="B163" s="26">
        <v>35</v>
      </c>
      <c r="C163" s="25"/>
      <c r="D163" s="89" t="s">
        <v>145</v>
      </c>
      <c r="E163" s="16" t="s">
        <v>390</v>
      </c>
      <c r="F163" s="145" t="s">
        <v>483</v>
      </c>
    </row>
    <row r="164" spans="1:6" ht="15" x14ac:dyDescent="0.2">
      <c r="A164" s="115" t="s">
        <v>68</v>
      </c>
      <c r="C164" s="21"/>
      <c r="D164" s="188"/>
      <c r="E164" s="16" t="s">
        <v>390</v>
      </c>
      <c r="F164" s="170"/>
    </row>
    <row r="165" spans="1:6" ht="51" x14ac:dyDescent="0.2">
      <c r="A165" s="110"/>
      <c r="B165" s="23" t="s">
        <v>260</v>
      </c>
      <c r="C165" s="15"/>
      <c r="D165" s="93" t="s">
        <v>261</v>
      </c>
      <c r="E165" s="16" t="s">
        <v>390</v>
      </c>
      <c r="F165" s="145" t="s">
        <v>484</v>
      </c>
    </row>
    <row r="166" spans="1:6" ht="25.5" x14ac:dyDescent="0.2">
      <c r="A166" s="110"/>
      <c r="B166" s="23">
        <v>36</v>
      </c>
      <c r="C166" s="15"/>
      <c r="D166" s="93" t="s">
        <v>167</v>
      </c>
      <c r="E166" s="16" t="s">
        <v>390</v>
      </c>
      <c r="F166" s="145" t="s">
        <v>484</v>
      </c>
    </row>
    <row r="167" spans="1:6" ht="15" x14ac:dyDescent="0.2">
      <c r="A167" s="112" t="s">
        <v>262</v>
      </c>
      <c r="B167" s="28"/>
      <c r="C167" s="18"/>
      <c r="D167" s="192"/>
      <c r="E167" s="16" t="s">
        <v>390</v>
      </c>
      <c r="F167" s="170"/>
    </row>
    <row r="168" spans="1:6" x14ac:dyDescent="0.2">
      <c r="A168" s="110"/>
      <c r="B168" s="23">
        <v>36</v>
      </c>
      <c r="C168" s="15"/>
      <c r="D168" s="93" t="s">
        <v>195</v>
      </c>
      <c r="E168" s="16" t="s">
        <v>390</v>
      </c>
      <c r="F168" s="145" t="s">
        <v>485</v>
      </c>
    </row>
    <row r="169" spans="1:6" x14ac:dyDescent="0.2">
      <c r="A169" s="113"/>
      <c r="B169" s="26">
        <v>36</v>
      </c>
      <c r="C169" s="25"/>
      <c r="D169" s="89" t="s">
        <v>70</v>
      </c>
      <c r="E169" s="16" t="s">
        <v>390</v>
      </c>
      <c r="F169" s="145" t="s">
        <v>486</v>
      </c>
    </row>
    <row r="170" spans="1:6" ht="25.5" x14ac:dyDescent="0.2">
      <c r="A170" s="113"/>
      <c r="B170" s="26" t="s">
        <v>342</v>
      </c>
      <c r="C170" s="25"/>
      <c r="D170" s="89" t="s">
        <v>114</v>
      </c>
      <c r="E170" s="16" t="s">
        <v>390</v>
      </c>
      <c r="F170" s="145" t="s">
        <v>487</v>
      </c>
    </row>
    <row r="171" spans="1:6" ht="25.5" x14ac:dyDescent="0.2">
      <c r="A171" s="113"/>
      <c r="B171" s="26">
        <v>37</v>
      </c>
      <c r="C171" s="25"/>
      <c r="D171" s="89" t="s">
        <v>308</v>
      </c>
      <c r="E171" s="16" t="s">
        <v>390</v>
      </c>
      <c r="F171" s="145" t="s">
        <v>488</v>
      </c>
    </row>
    <row r="172" spans="1:6" x14ac:dyDescent="0.2">
      <c r="A172" s="113"/>
      <c r="B172" s="26">
        <v>37</v>
      </c>
      <c r="C172" s="25"/>
      <c r="D172" s="89" t="s">
        <v>196</v>
      </c>
      <c r="E172" s="16" t="s">
        <v>390</v>
      </c>
      <c r="F172" s="145" t="s">
        <v>489</v>
      </c>
    </row>
    <row r="173" spans="1:6" ht="15" x14ac:dyDescent="0.2">
      <c r="A173" s="112" t="s">
        <v>263</v>
      </c>
      <c r="B173" s="28"/>
      <c r="C173" s="18"/>
      <c r="D173" s="192"/>
      <c r="E173" s="16" t="s">
        <v>390</v>
      </c>
      <c r="F173" s="170"/>
    </row>
    <row r="174" spans="1:6" x14ac:dyDescent="0.2">
      <c r="A174" s="110"/>
      <c r="B174" s="23">
        <v>37</v>
      </c>
      <c r="C174" s="15"/>
      <c r="D174" s="93" t="s">
        <v>197</v>
      </c>
      <c r="E174" s="16" t="s">
        <v>390</v>
      </c>
      <c r="F174" s="145" t="s">
        <v>490</v>
      </c>
    </row>
    <row r="175" spans="1:6" ht="25.5" x14ac:dyDescent="0.2">
      <c r="A175" s="113"/>
      <c r="B175" s="26">
        <v>37</v>
      </c>
      <c r="C175" s="25"/>
      <c r="D175" s="89" t="s">
        <v>115</v>
      </c>
      <c r="E175" s="16" t="s">
        <v>390</v>
      </c>
      <c r="F175" s="145" t="s">
        <v>491</v>
      </c>
    </row>
    <row r="176" spans="1:6" ht="25.5" x14ac:dyDescent="0.2">
      <c r="A176" s="113"/>
      <c r="B176" s="26">
        <v>38</v>
      </c>
      <c r="C176" s="25"/>
      <c r="D176" s="55" t="s">
        <v>90</v>
      </c>
      <c r="E176" s="16" t="s">
        <v>390</v>
      </c>
      <c r="F176" s="145" t="s">
        <v>492</v>
      </c>
    </row>
    <row r="177" spans="1:6" x14ac:dyDescent="0.2">
      <c r="A177" s="113"/>
      <c r="B177" s="26">
        <v>38</v>
      </c>
      <c r="C177" s="25"/>
      <c r="D177" s="89" t="s">
        <v>264</v>
      </c>
      <c r="E177" s="16" t="s">
        <v>390</v>
      </c>
      <c r="F177" s="145" t="s">
        <v>493</v>
      </c>
    </row>
    <row r="178" spans="1:6" x14ac:dyDescent="0.2">
      <c r="A178" s="113"/>
      <c r="B178" s="26">
        <v>38</v>
      </c>
      <c r="C178" s="25"/>
      <c r="D178" s="55" t="s">
        <v>71</v>
      </c>
      <c r="E178" s="16" t="s">
        <v>390</v>
      </c>
      <c r="F178" s="145" t="s">
        <v>492</v>
      </c>
    </row>
    <row r="179" spans="1:6" ht="15" x14ac:dyDescent="0.2">
      <c r="A179" s="112" t="s">
        <v>265</v>
      </c>
      <c r="B179" s="28"/>
      <c r="C179" s="18"/>
      <c r="D179" s="56"/>
      <c r="E179" s="16" t="s">
        <v>390</v>
      </c>
      <c r="F179" s="170"/>
    </row>
    <row r="180" spans="1:6" ht="25.5" x14ac:dyDescent="0.2">
      <c r="A180" s="110"/>
      <c r="B180" s="23">
        <v>38</v>
      </c>
      <c r="C180" s="15"/>
      <c r="D180" s="93" t="s">
        <v>198</v>
      </c>
      <c r="E180" s="16" t="s">
        <v>390</v>
      </c>
      <c r="F180" s="145" t="s">
        <v>494</v>
      </c>
    </row>
    <row r="181" spans="1:6" x14ac:dyDescent="0.2">
      <c r="A181" s="113"/>
      <c r="B181" s="26">
        <v>38</v>
      </c>
      <c r="C181" s="25"/>
      <c r="D181" s="55" t="s">
        <v>103</v>
      </c>
      <c r="E181" s="16" t="s">
        <v>390</v>
      </c>
      <c r="F181" s="145" t="s">
        <v>495</v>
      </c>
    </row>
    <row r="182" spans="1:6" x14ac:dyDescent="0.2">
      <c r="A182" s="113"/>
      <c r="B182" s="26">
        <v>38</v>
      </c>
      <c r="C182" s="25"/>
      <c r="D182" s="55" t="s">
        <v>116</v>
      </c>
      <c r="E182" s="16" t="s">
        <v>390</v>
      </c>
      <c r="F182" s="145" t="s">
        <v>496</v>
      </c>
    </row>
    <row r="183" spans="1:6" ht="25.5" x14ac:dyDescent="0.2">
      <c r="A183" s="113"/>
      <c r="B183" s="26">
        <v>39</v>
      </c>
      <c r="C183" s="25"/>
      <c r="D183" s="55" t="s">
        <v>317</v>
      </c>
      <c r="E183" s="16" t="s">
        <v>390</v>
      </c>
      <c r="F183" s="145" t="s">
        <v>497</v>
      </c>
    </row>
    <row r="184" spans="1:6" ht="15" x14ac:dyDescent="0.2">
      <c r="A184" s="112" t="s">
        <v>266</v>
      </c>
      <c r="B184" s="28"/>
      <c r="C184" s="18"/>
      <c r="D184" s="56"/>
      <c r="E184" s="16" t="s">
        <v>391</v>
      </c>
      <c r="F184" s="170"/>
    </row>
    <row r="185" spans="1:6" ht="25.5" x14ac:dyDescent="0.2">
      <c r="A185" s="110"/>
      <c r="B185" s="23">
        <v>39</v>
      </c>
      <c r="C185" s="15"/>
      <c r="D185" s="53" t="s">
        <v>72</v>
      </c>
      <c r="E185" s="16" t="s">
        <v>390</v>
      </c>
      <c r="F185" s="145" t="s">
        <v>498</v>
      </c>
    </row>
    <row r="186" spans="1:6" ht="25.5" x14ac:dyDescent="0.2">
      <c r="A186" s="113"/>
      <c r="B186" s="26">
        <v>39</v>
      </c>
      <c r="C186" s="25"/>
      <c r="D186" s="95" t="s">
        <v>199</v>
      </c>
      <c r="E186" s="16" t="s">
        <v>390</v>
      </c>
      <c r="F186" s="145" t="s">
        <v>498</v>
      </c>
    </row>
    <row r="187" spans="1:6" x14ac:dyDescent="0.2">
      <c r="A187" s="113"/>
      <c r="B187" s="26">
        <v>40</v>
      </c>
      <c r="C187" s="25"/>
      <c r="D187" s="55" t="s">
        <v>267</v>
      </c>
      <c r="E187" s="16" t="s">
        <v>390</v>
      </c>
      <c r="F187" s="145" t="s">
        <v>498</v>
      </c>
    </row>
    <row r="188" spans="1:6" ht="25.5" x14ac:dyDescent="0.2">
      <c r="A188" s="113"/>
      <c r="B188" s="26">
        <v>40</v>
      </c>
      <c r="C188" s="25"/>
      <c r="D188" s="55" t="s">
        <v>269</v>
      </c>
      <c r="E188" s="16" t="s">
        <v>390</v>
      </c>
      <c r="F188" s="145" t="s">
        <v>499</v>
      </c>
    </row>
    <row r="189" spans="1:6" x14ac:dyDescent="0.2">
      <c r="A189" s="113"/>
      <c r="B189" s="26">
        <v>40</v>
      </c>
      <c r="C189" s="25"/>
      <c r="D189" s="55" t="s">
        <v>268</v>
      </c>
      <c r="E189" s="16" t="s">
        <v>390</v>
      </c>
      <c r="F189" s="145" t="s">
        <v>499</v>
      </c>
    </row>
    <row r="190" spans="1:6" ht="15" x14ac:dyDescent="0.2">
      <c r="A190" s="112" t="s">
        <v>73</v>
      </c>
      <c r="B190" s="28"/>
      <c r="C190" s="18"/>
      <c r="D190" s="61"/>
      <c r="E190" s="16" t="s">
        <v>391</v>
      </c>
      <c r="F190" s="171"/>
    </row>
    <row r="191" spans="1:6" ht="25.5" x14ac:dyDescent="0.2">
      <c r="A191" s="116"/>
      <c r="B191" s="23">
        <v>40</v>
      </c>
      <c r="C191" s="15"/>
      <c r="D191" s="50" t="s">
        <v>146</v>
      </c>
      <c r="E191" s="16" t="s">
        <v>390</v>
      </c>
      <c r="F191" s="145" t="s">
        <v>500</v>
      </c>
    </row>
    <row r="192" spans="1:6" ht="38.25" x14ac:dyDescent="0.2">
      <c r="A192" s="116"/>
      <c r="B192" s="23" t="s">
        <v>335</v>
      </c>
      <c r="C192" s="15"/>
      <c r="D192" s="55" t="s">
        <v>270</v>
      </c>
      <c r="E192" s="16" t="s">
        <v>390</v>
      </c>
      <c r="F192" s="145" t="s">
        <v>502</v>
      </c>
    </row>
    <row r="193" spans="1:6" ht="15" x14ac:dyDescent="0.2">
      <c r="A193" s="116"/>
      <c r="B193" s="23">
        <v>41</v>
      </c>
      <c r="C193" s="15"/>
      <c r="D193" s="54" t="s">
        <v>3</v>
      </c>
      <c r="E193" s="16" t="s">
        <v>390</v>
      </c>
      <c r="F193" s="145" t="s">
        <v>501</v>
      </c>
    </row>
    <row r="194" spans="1:6" ht="25.5" x14ac:dyDescent="0.2">
      <c r="A194" s="116"/>
      <c r="B194" s="23">
        <v>41</v>
      </c>
      <c r="C194" s="15"/>
      <c r="D194" s="93" t="s">
        <v>272</v>
      </c>
      <c r="E194" s="16" t="s">
        <v>390</v>
      </c>
      <c r="F194" s="145" t="s">
        <v>504</v>
      </c>
    </row>
    <row r="195" spans="1:6" ht="25.5" x14ac:dyDescent="0.2">
      <c r="A195" s="116"/>
      <c r="B195" s="23">
        <v>41</v>
      </c>
      <c r="C195" s="15"/>
      <c r="D195" s="89" t="s">
        <v>104</v>
      </c>
      <c r="E195" s="16" t="s">
        <v>390</v>
      </c>
      <c r="F195" s="145" t="s">
        <v>503</v>
      </c>
    </row>
    <row r="196" spans="1:6" ht="15" x14ac:dyDescent="0.2">
      <c r="A196" s="116"/>
      <c r="B196" s="23">
        <v>41</v>
      </c>
      <c r="C196" s="15"/>
      <c r="D196" s="93" t="s">
        <v>273</v>
      </c>
      <c r="E196" s="16" t="s">
        <v>390</v>
      </c>
      <c r="F196" s="145" t="s">
        <v>503</v>
      </c>
    </row>
    <row r="197" spans="1:6" ht="127.5" x14ac:dyDescent="0.2">
      <c r="A197" s="116"/>
      <c r="B197" s="39" t="s">
        <v>271</v>
      </c>
      <c r="C197" s="15"/>
      <c r="D197" s="93" t="s">
        <v>320</v>
      </c>
      <c r="E197" s="16" t="s">
        <v>390</v>
      </c>
      <c r="F197" s="145" t="s">
        <v>505</v>
      </c>
    </row>
    <row r="198" spans="1:6" ht="15" x14ac:dyDescent="0.2">
      <c r="A198" s="112" t="s">
        <v>20</v>
      </c>
      <c r="D198" s="181"/>
      <c r="E198" s="16" t="s">
        <v>390</v>
      </c>
      <c r="F198" s="171"/>
    </row>
    <row r="199" spans="1:6" x14ac:dyDescent="0.2">
      <c r="A199" s="110"/>
      <c r="B199" s="23">
        <v>42</v>
      </c>
      <c r="C199" s="15"/>
      <c r="D199" s="93" t="s">
        <v>200</v>
      </c>
      <c r="E199" s="16" t="s">
        <v>390</v>
      </c>
      <c r="F199" s="145" t="s">
        <v>371</v>
      </c>
    </row>
    <row r="200" spans="1:6" x14ac:dyDescent="0.2">
      <c r="A200" s="113"/>
      <c r="B200" s="26">
        <v>42</v>
      </c>
      <c r="C200" s="25"/>
      <c r="D200" s="89" t="s">
        <v>117</v>
      </c>
      <c r="E200" s="16" t="s">
        <v>390</v>
      </c>
      <c r="F200" s="145" t="s">
        <v>370</v>
      </c>
    </row>
    <row r="201" spans="1:6" x14ac:dyDescent="0.2">
      <c r="A201" s="113"/>
      <c r="B201" s="26">
        <v>42</v>
      </c>
      <c r="C201" s="25"/>
      <c r="D201" s="143" t="s">
        <v>4</v>
      </c>
      <c r="E201" s="16" t="s">
        <v>390</v>
      </c>
      <c r="F201" s="145" t="s">
        <v>506</v>
      </c>
    </row>
    <row r="202" spans="1:6" x14ac:dyDescent="0.2">
      <c r="A202" s="113"/>
      <c r="B202" s="26" t="s">
        <v>326</v>
      </c>
      <c r="C202" s="25"/>
      <c r="D202" s="143" t="s">
        <v>74</v>
      </c>
      <c r="E202" s="16" t="s">
        <v>390</v>
      </c>
      <c r="F202" s="145" t="s">
        <v>506</v>
      </c>
    </row>
    <row r="203" spans="1:6" s="42" customFormat="1" x14ac:dyDescent="0.2">
      <c r="A203" s="119"/>
      <c r="B203" s="40">
        <v>42</v>
      </c>
      <c r="C203" s="41"/>
      <c r="D203" s="94" t="s">
        <v>274</v>
      </c>
      <c r="E203" s="16" t="s">
        <v>390</v>
      </c>
      <c r="F203" s="145" t="s">
        <v>507</v>
      </c>
    </row>
    <row r="204" spans="1:6" s="42" customFormat="1" x14ac:dyDescent="0.2">
      <c r="A204" s="119"/>
      <c r="B204" s="40">
        <v>42</v>
      </c>
      <c r="C204" s="41"/>
      <c r="D204" s="94" t="s">
        <v>91</v>
      </c>
      <c r="E204" s="16" t="s">
        <v>390</v>
      </c>
      <c r="F204" s="145" t="s">
        <v>507</v>
      </c>
    </row>
    <row r="205" spans="1:6" s="42" customFormat="1" x14ac:dyDescent="0.2">
      <c r="A205" s="119"/>
      <c r="B205" s="40">
        <v>42</v>
      </c>
      <c r="C205" s="43"/>
      <c r="D205" s="89" t="s">
        <v>177</v>
      </c>
      <c r="E205" s="16" t="s">
        <v>390</v>
      </c>
      <c r="F205" s="145" t="s">
        <v>508</v>
      </c>
    </row>
    <row r="206" spans="1:6" s="42" customFormat="1" x14ac:dyDescent="0.2">
      <c r="A206" s="119"/>
      <c r="B206" s="40">
        <v>43</v>
      </c>
      <c r="C206" s="43"/>
      <c r="D206" s="60" t="s">
        <v>75</v>
      </c>
      <c r="E206" s="16" t="s">
        <v>390</v>
      </c>
      <c r="F206" s="145" t="s">
        <v>509</v>
      </c>
    </row>
    <row r="207" spans="1:6" s="42" customFormat="1" x14ac:dyDescent="0.2">
      <c r="A207" s="119"/>
      <c r="B207" s="40">
        <v>43</v>
      </c>
      <c r="C207" s="41"/>
      <c r="D207" s="60" t="s">
        <v>343</v>
      </c>
      <c r="E207" s="16" t="s">
        <v>390</v>
      </c>
      <c r="F207" s="145" t="s">
        <v>510</v>
      </c>
    </row>
    <row r="208" spans="1:6" s="21" customFormat="1" ht="15" x14ac:dyDescent="0.2">
      <c r="A208" s="126" t="s">
        <v>147</v>
      </c>
      <c r="B208" s="127"/>
      <c r="C208" s="128"/>
      <c r="D208" s="129"/>
      <c r="E208" s="16" t="s">
        <v>390</v>
      </c>
      <c r="F208" s="171"/>
    </row>
    <row r="209" spans="1:6" s="42" customFormat="1" ht="89.25" x14ac:dyDescent="0.2">
      <c r="A209" s="120"/>
      <c r="B209" s="14">
        <v>45</v>
      </c>
      <c r="C209" s="47"/>
      <c r="D209" s="125" t="s">
        <v>349</v>
      </c>
      <c r="E209" s="16" t="s">
        <v>390</v>
      </c>
      <c r="F209" s="145" t="s">
        <v>511</v>
      </c>
    </row>
    <row r="210" spans="1:6" ht="18.75" thickBot="1" x14ac:dyDescent="0.25">
      <c r="A210" s="121" t="s">
        <v>14</v>
      </c>
      <c r="B210" s="85"/>
      <c r="C210" s="86"/>
      <c r="D210" s="87"/>
      <c r="E210" s="88"/>
      <c r="F210" s="168"/>
    </row>
    <row r="211" spans="1:6" s="21" customFormat="1" ht="15" x14ac:dyDescent="0.2">
      <c r="A211" s="112" t="s">
        <v>276</v>
      </c>
      <c r="B211" s="28"/>
      <c r="C211" s="18"/>
      <c r="D211" s="61"/>
      <c r="E211" s="24"/>
      <c r="F211" s="144"/>
    </row>
    <row r="212" spans="1:6" ht="25.5" x14ac:dyDescent="0.2">
      <c r="A212" s="110"/>
      <c r="B212" s="39">
        <v>46</v>
      </c>
      <c r="C212" s="15"/>
      <c r="D212" s="50" t="s">
        <v>275</v>
      </c>
      <c r="E212" s="16" t="s">
        <v>390</v>
      </c>
      <c r="F212" s="145" t="s">
        <v>512</v>
      </c>
    </row>
    <row r="213" spans="1:6" ht="25.5" x14ac:dyDescent="0.2">
      <c r="A213" s="110"/>
      <c r="B213" s="39">
        <v>46</v>
      </c>
      <c r="C213" s="15"/>
      <c r="D213" s="50" t="s">
        <v>277</v>
      </c>
      <c r="E213" s="16" t="s">
        <v>390</v>
      </c>
      <c r="F213" s="145" t="s">
        <v>513</v>
      </c>
    </row>
    <row r="214" spans="1:6" x14ac:dyDescent="0.2">
      <c r="A214" s="113"/>
      <c r="B214" s="26">
        <v>46</v>
      </c>
      <c r="C214" s="25"/>
      <c r="D214" s="55" t="s">
        <v>201</v>
      </c>
      <c r="E214" s="16" t="s">
        <v>390</v>
      </c>
      <c r="F214" s="145" t="s">
        <v>514</v>
      </c>
    </row>
    <row r="215" spans="1:6" x14ac:dyDescent="0.2">
      <c r="A215" s="113"/>
      <c r="B215" s="26">
        <v>46</v>
      </c>
      <c r="C215" s="25"/>
      <c r="D215" s="55" t="s">
        <v>5</v>
      </c>
      <c r="E215" s="16" t="s">
        <v>390</v>
      </c>
      <c r="F215" s="145" t="s">
        <v>515</v>
      </c>
    </row>
    <row r="216" spans="1:6" x14ac:dyDescent="0.2">
      <c r="A216" s="113"/>
      <c r="B216" s="26">
        <v>46</v>
      </c>
      <c r="C216" s="25"/>
      <c r="D216" s="54" t="s">
        <v>6</v>
      </c>
      <c r="E216" s="16" t="s">
        <v>390</v>
      </c>
      <c r="F216" s="145" t="s">
        <v>513</v>
      </c>
    </row>
    <row r="217" spans="1:6" x14ac:dyDescent="0.2">
      <c r="A217" s="113"/>
      <c r="B217" s="26">
        <v>46</v>
      </c>
      <c r="C217" s="25"/>
      <c r="D217" s="54" t="s">
        <v>7</v>
      </c>
      <c r="E217" s="16" t="s">
        <v>390</v>
      </c>
      <c r="F217" s="145" t="s">
        <v>516</v>
      </c>
    </row>
    <row r="218" spans="1:6" x14ac:dyDescent="0.2">
      <c r="A218" s="113"/>
      <c r="B218" s="26">
        <v>46</v>
      </c>
      <c r="C218" s="25"/>
      <c r="D218" s="54" t="s">
        <v>8</v>
      </c>
      <c r="E218" s="16" t="s">
        <v>390</v>
      </c>
      <c r="F218" s="145" t="s">
        <v>517</v>
      </c>
    </row>
    <row r="219" spans="1:6" x14ac:dyDescent="0.2">
      <c r="A219" s="113"/>
      <c r="B219" s="26">
        <v>47</v>
      </c>
      <c r="C219" s="25"/>
      <c r="D219" s="55" t="s">
        <v>92</v>
      </c>
      <c r="E219" s="16" t="s">
        <v>390</v>
      </c>
      <c r="F219" s="145" t="s">
        <v>518</v>
      </c>
    </row>
    <row r="220" spans="1:6" x14ac:dyDescent="0.2">
      <c r="A220" s="113"/>
      <c r="B220" s="26">
        <v>47</v>
      </c>
      <c r="C220" s="25"/>
      <c r="D220" s="55" t="s">
        <v>50</v>
      </c>
      <c r="E220" s="16" t="s">
        <v>390</v>
      </c>
      <c r="F220" s="145" t="s">
        <v>519</v>
      </c>
    </row>
    <row r="221" spans="1:6" ht="25.5" x14ac:dyDescent="0.2">
      <c r="A221" s="113"/>
      <c r="B221" s="26">
        <v>47</v>
      </c>
      <c r="C221" s="25"/>
      <c r="D221" s="55" t="s">
        <v>318</v>
      </c>
      <c r="E221" s="16" t="s">
        <v>390</v>
      </c>
      <c r="F221" s="145" t="s">
        <v>520</v>
      </c>
    </row>
    <row r="222" spans="1:6" s="21" customFormat="1" ht="15" x14ac:dyDescent="0.2">
      <c r="A222" s="112" t="s">
        <v>148</v>
      </c>
      <c r="B222" s="28"/>
      <c r="C222" s="18"/>
      <c r="D222" s="61"/>
      <c r="E222" s="100"/>
      <c r="F222" s="144"/>
    </row>
    <row r="223" spans="1:6" s="15" customFormat="1" x14ac:dyDescent="0.2">
      <c r="A223" s="110"/>
      <c r="B223" s="23">
        <v>48</v>
      </c>
      <c r="D223" s="53" t="s">
        <v>23</v>
      </c>
      <c r="E223" s="16" t="s">
        <v>391</v>
      </c>
      <c r="F223" s="145" t="s">
        <v>393</v>
      </c>
    </row>
    <row r="224" spans="1:6" ht="15" x14ac:dyDescent="0.2">
      <c r="A224" s="115"/>
      <c r="B224" s="3">
        <v>48</v>
      </c>
      <c r="C224" s="21"/>
      <c r="D224" s="51" t="s">
        <v>278</v>
      </c>
      <c r="E224" s="16" t="s">
        <v>391</v>
      </c>
      <c r="F224" s="145" t="s">
        <v>393</v>
      </c>
    </row>
    <row r="225" spans="1:6" ht="25.5" x14ac:dyDescent="0.2">
      <c r="A225" s="112"/>
      <c r="B225" s="28">
        <v>48</v>
      </c>
      <c r="C225" s="18"/>
      <c r="D225" s="56" t="s">
        <v>158</v>
      </c>
      <c r="E225" s="16" t="s">
        <v>391</v>
      </c>
      <c r="F225" s="145" t="s">
        <v>393</v>
      </c>
    </row>
    <row r="226" spans="1:6" ht="15" x14ac:dyDescent="0.2">
      <c r="A226" s="112"/>
      <c r="B226" s="28">
        <v>48</v>
      </c>
      <c r="C226" s="18"/>
      <c r="D226" s="56" t="s">
        <v>279</v>
      </c>
      <c r="E226" s="16" t="s">
        <v>391</v>
      </c>
      <c r="F226" s="145" t="s">
        <v>393</v>
      </c>
    </row>
    <row r="227" spans="1:6" ht="102.75" thickBot="1" x14ac:dyDescent="0.25">
      <c r="A227" s="122"/>
      <c r="B227" s="28">
        <v>49</v>
      </c>
      <c r="C227" s="18"/>
      <c r="D227" s="56" t="s">
        <v>309</v>
      </c>
      <c r="E227" s="16" t="s">
        <v>391</v>
      </c>
      <c r="F227" s="145" t="s">
        <v>393</v>
      </c>
    </row>
    <row r="228" spans="1:6" ht="18.75" thickBot="1" x14ac:dyDescent="0.25">
      <c r="A228" s="109" t="s">
        <v>15</v>
      </c>
      <c r="B228" s="11"/>
      <c r="C228" s="12"/>
      <c r="D228" s="49"/>
      <c r="E228" s="20"/>
      <c r="F228" s="168"/>
    </row>
    <row r="229" spans="1:6" ht="51" x14ac:dyDescent="0.2">
      <c r="A229" s="110"/>
      <c r="B229" s="23">
        <v>49</v>
      </c>
      <c r="C229" s="15"/>
      <c r="D229" s="62" t="s">
        <v>202</v>
      </c>
      <c r="E229" s="16" t="s">
        <v>390</v>
      </c>
      <c r="F229" s="153" t="s">
        <v>521</v>
      </c>
    </row>
    <row r="230" spans="1:6" ht="25.5" x14ac:dyDescent="0.2">
      <c r="A230" s="113"/>
      <c r="B230" s="23">
        <v>50</v>
      </c>
      <c r="C230" s="25"/>
      <c r="D230" s="95" t="s">
        <v>203</v>
      </c>
      <c r="E230" s="16" t="s">
        <v>390</v>
      </c>
      <c r="F230" s="145" t="s">
        <v>522</v>
      </c>
    </row>
    <row r="231" spans="1:6" x14ac:dyDescent="0.2">
      <c r="A231" s="111"/>
      <c r="B231" s="3">
        <v>50</v>
      </c>
      <c r="C231" s="18"/>
      <c r="D231" s="96" t="s">
        <v>204</v>
      </c>
      <c r="E231" s="16" t="s">
        <v>390</v>
      </c>
      <c r="F231" s="145" t="s">
        <v>523</v>
      </c>
    </row>
    <row r="232" spans="1:6" ht="15" x14ac:dyDescent="0.2">
      <c r="A232" s="112" t="s">
        <v>159</v>
      </c>
      <c r="B232" s="28"/>
      <c r="C232" s="18"/>
      <c r="D232" s="57"/>
      <c r="E232" s="16" t="s">
        <v>390</v>
      </c>
      <c r="F232" s="160"/>
    </row>
    <row r="233" spans="1:6" ht="26.25" thickBot="1" x14ac:dyDescent="0.25">
      <c r="A233" s="110"/>
      <c r="B233" s="23">
        <v>50</v>
      </c>
      <c r="C233" s="15"/>
      <c r="D233" s="53" t="s">
        <v>118</v>
      </c>
      <c r="E233" s="16" t="s">
        <v>390</v>
      </c>
      <c r="F233" s="145" t="s">
        <v>355</v>
      </c>
    </row>
    <row r="234" spans="1:6" ht="18.75" thickBot="1" x14ac:dyDescent="0.25">
      <c r="A234" s="109" t="s">
        <v>16</v>
      </c>
      <c r="B234" s="11"/>
      <c r="C234" s="12"/>
      <c r="D234" s="49"/>
      <c r="E234" s="20"/>
      <c r="F234" s="164"/>
    </row>
    <row r="235" spans="1:6" ht="15" x14ac:dyDescent="0.2">
      <c r="A235" s="115" t="s">
        <v>51</v>
      </c>
      <c r="C235" s="21"/>
      <c r="D235" s="51"/>
      <c r="E235" s="16"/>
      <c r="F235" s="160"/>
    </row>
    <row r="236" spans="1:6" ht="38.25" x14ac:dyDescent="0.2">
      <c r="A236" s="110"/>
      <c r="B236" s="23">
        <v>51</v>
      </c>
      <c r="C236" s="15"/>
      <c r="D236" s="62" t="s">
        <v>281</v>
      </c>
      <c r="E236" s="16" t="s">
        <v>390</v>
      </c>
      <c r="F236" s="153" t="s">
        <v>366</v>
      </c>
    </row>
    <row r="237" spans="1:6" x14ac:dyDescent="0.2">
      <c r="A237" s="113"/>
      <c r="B237" s="23">
        <v>51</v>
      </c>
      <c r="C237" s="25"/>
      <c r="D237" s="54" t="s">
        <v>125</v>
      </c>
      <c r="E237" s="16" t="s">
        <v>390</v>
      </c>
      <c r="F237" s="145" t="s">
        <v>524</v>
      </c>
    </row>
    <row r="238" spans="1:6" x14ac:dyDescent="0.2">
      <c r="A238" s="113"/>
      <c r="B238" s="23">
        <v>51</v>
      </c>
      <c r="C238" s="25"/>
      <c r="D238" s="55" t="s">
        <v>119</v>
      </c>
      <c r="E238" s="16" t="s">
        <v>390</v>
      </c>
      <c r="F238" s="145" t="s">
        <v>525</v>
      </c>
    </row>
    <row r="239" spans="1:6" ht="102" x14ac:dyDescent="0.2">
      <c r="A239" s="111"/>
      <c r="B239" s="28">
        <v>52</v>
      </c>
      <c r="C239" s="18"/>
      <c r="D239" s="96" t="s">
        <v>280</v>
      </c>
      <c r="E239" s="16" t="s">
        <v>390</v>
      </c>
      <c r="F239" s="145" t="s">
        <v>373</v>
      </c>
    </row>
    <row r="240" spans="1:6" ht="25.5" x14ac:dyDescent="0.2">
      <c r="A240" s="113"/>
      <c r="B240" s="26">
        <v>53</v>
      </c>
      <c r="C240" s="25"/>
      <c r="D240" s="55" t="s">
        <v>282</v>
      </c>
      <c r="E240" s="16" t="s">
        <v>390</v>
      </c>
      <c r="F240" s="145" t="s">
        <v>526</v>
      </c>
    </row>
    <row r="241" spans="1:6" ht="25.5" x14ac:dyDescent="0.2">
      <c r="A241" s="113"/>
      <c r="B241" s="26">
        <v>53</v>
      </c>
      <c r="C241" s="25"/>
      <c r="D241" s="55" t="s">
        <v>284</v>
      </c>
      <c r="E241" s="16" t="s">
        <v>390</v>
      </c>
      <c r="F241" s="145" t="s">
        <v>372</v>
      </c>
    </row>
    <row r="242" spans="1:6" ht="25.5" x14ac:dyDescent="0.2">
      <c r="A242" s="113"/>
      <c r="B242" s="26">
        <v>54</v>
      </c>
      <c r="C242" s="25"/>
      <c r="D242" s="55" t="s">
        <v>283</v>
      </c>
      <c r="E242" s="16" t="s">
        <v>390</v>
      </c>
      <c r="F242" s="145" t="s">
        <v>372</v>
      </c>
    </row>
    <row r="243" spans="1:6" ht="15" x14ac:dyDescent="0.2">
      <c r="A243" s="112" t="s">
        <v>52</v>
      </c>
      <c r="B243" s="35"/>
      <c r="D243" s="59"/>
      <c r="E243" s="16" t="s">
        <v>390</v>
      </c>
      <c r="F243" s="160"/>
    </row>
    <row r="244" spans="1:6" x14ac:dyDescent="0.2">
      <c r="A244" s="110"/>
      <c r="B244" s="23">
        <v>54</v>
      </c>
      <c r="C244" s="15"/>
      <c r="D244" s="50" t="s">
        <v>120</v>
      </c>
      <c r="E244" s="16" t="s">
        <v>390</v>
      </c>
      <c r="F244" s="145" t="s">
        <v>527</v>
      </c>
    </row>
    <row r="245" spans="1:6" ht="25.5" x14ac:dyDescent="0.2">
      <c r="A245" s="113"/>
      <c r="B245" s="26">
        <v>55</v>
      </c>
      <c r="C245" s="25"/>
      <c r="D245" s="95" t="s">
        <v>310</v>
      </c>
      <c r="E245" s="16" t="s">
        <v>390</v>
      </c>
      <c r="F245" s="145" t="s">
        <v>528</v>
      </c>
    </row>
    <row r="246" spans="1:6" ht="26.25" thickBot="1" x14ac:dyDescent="0.25">
      <c r="A246" s="114"/>
      <c r="B246" s="3">
        <v>55</v>
      </c>
      <c r="C246" s="21"/>
      <c r="D246" s="51" t="s">
        <v>311</v>
      </c>
      <c r="E246" s="16" t="s">
        <v>390</v>
      </c>
      <c r="F246" s="145" t="s">
        <v>374</v>
      </c>
    </row>
    <row r="247" spans="1:6" ht="18.75" thickBot="1" x14ac:dyDescent="0.25">
      <c r="A247" s="109" t="s">
        <v>17</v>
      </c>
      <c r="B247" s="11"/>
      <c r="C247" s="12"/>
      <c r="D247" s="49"/>
      <c r="E247" s="16" t="s">
        <v>390</v>
      </c>
      <c r="F247" s="164"/>
    </row>
    <row r="248" spans="1:6" ht="13.5" thickBot="1" x14ac:dyDescent="0.25">
      <c r="A248" s="113"/>
      <c r="B248" s="45">
        <v>56</v>
      </c>
      <c r="C248" s="46"/>
      <c r="D248" s="62" t="s">
        <v>93</v>
      </c>
      <c r="E248" s="16" t="s">
        <v>390</v>
      </c>
      <c r="F248" s="172" t="s">
        <v>529</v>
      </c>
    </row>
    <row r="249" spans="1:6" ht="26.25" thickBot="1" x14ac:dyDescent="0.25">
      <c r="A249" s="110"/>
      <c r="B249" s="23">
        <v>56</v>
      </c>
      <c r="C249" s="15"/>
      <c r="D249" s="53" t="s">
        <v>285</v>
      </c>
      <c r="E249" s="16" t="s">
        <v>390</v>
      </c>
      <c r="F249" s="172" t="s">
        <v>389</v>
      </c>
    </row>
    <row r="250" spans="1:6" ht="13.5" thickBot="1" x14ac:dyDescent="0.25">
      <c r="A250" s="110"/>
      <c r="B250" s="23">
        <v>56</v>
      </c>
      <c r="C250" s="15"/>
      <c r="D250" s="98" t="s">
        <v>286</v>
      </c>
      <c r="E250" s="16" t="s">
        <v>390</v>
      </c>
      <c r="F250" s="172" t="s">
        <v>530</v>
      </c>
    </row>
    <row r="251" spans="1:6" ht="38.25" x14ac:dyDescent="0.2">
      <c r="A251" s="110"/>
      <c r="B251" s="23">
        <v>57</v>
      </c>
      <c r="C251" s="15"/>
      <c r="D251" s="50" t="s">
        <v>287</v>
      </c>
      <c r="E251" s="16" t="s">
        <v>390</v>
      </c>
      <c r="F251" s="172" t="s">
        <v>530</v>
      </c>
    </row>
    <row r="252" spans="1:6" ht="15" x14ac:dyDescent="0.2">
      <c r="A252" s="112" t="s">
        <v>206</v>
      </c>
      <c r="B252" s="92"/>
      <c r="C252" s="18"/>
      <c r="D252" s="58"/>
      <c r="E252" s="16" t="s">
        <v>390</v>
      </c>
      <c r="F252" s="144"/>
    </row>
    <row r="253" spans="1:6" x14ac:dyDescent="0.2">
      <c r="A253" s="110"/>
      <c r="B253" s="23">
        <v>58</v>
      </c>
      <c r="C253" s="15"/>
      <c r="D253" s="50" t="s">
        <v>126</v>
      </c>
      <c r="E253" s="16" t="s">
        <v>390</v>
      </c>
      <c r="F253" s="153" t="s">
        <v>382</v>
      </c>
    </row>
    <row r="254" spans="1:6" x14ac:dyDescent="0.2">
      <c r="A254" s="113"/>
      <c r="B254" s="26">
        <v>58</v>
      </c>
      <c r="C254" s="25"/>
      <c r="D254" s="54" t="s">
        <v>53</v>
      </c>
      <c r="E254" s="16" t="s">
        <v>390</v>
      </c>
      <c r="F254" s="145" t="s">
        <v>383</v>
      </c>
    </row>
    <row r="255" spans="1:6" x14ac:dyDescent="0.2">
      <c r="A255" s="113"/>
      <c r="B255" s="26">
        <v>58</v>
      </c>
      <c r="C255" s="25"/>
      <c r="D255" s="55" t="s">
        <v>121</v>
      </c>
      <c r="E255" s="16" t="s">
        <v>390</v>
      </c>
      <c r="F255" s="145" t="s">
        <v>384</v>
      </c>
    </row>
    <row r="256" spans="1:6" ht="25.5" x14ac:dyDescent="0.2">
      <c r="A256" s="113"/>
      <c r="B256" s="26" t="s">
        <v>150</v>
      </c>
      <c r="C256" s="25"/>
      <c r="D256" s="89" t="s">
        <v>288</v>
      </c>
      <c r="E256" s="16" t="s">
        <v>390</v>
      </c>
      <c r="F256" s="145" t="s">
        <v>385</v>
      </c>
    </row>
    <row r="257" spans="1:6" x14ac:dyDescent="0.2">
      <c r="A257" s="113"/>
      <c r="B257" s="26">
        <v>59</v>
      </c>
      <c r="C257" s="25"/>
      <c r="D257" s="55" t="s">
        <v>289</v>
      </c>
      <c r="E257" s="16" t="s">
        <v>390</v>
      </c>
      <c r="F257" s="145" t="s">
        <v>531</v>
      </c>
    </row>
    <row r="258" spans="1:6" x14ac:dyDescent="0.2">
      <c r="A258" s="113"/>
      <c r="B258" s="26">
        <v>59</v>
      </c>
      <c r="C258" s="25"/>
      <c r="D258" s="55" t="s">
        <v>76</v>
      </c>
      <c r="E258" s="16" t="s">
        <v>390</v>
      </c>
      <c r="F258" s="145" t="s">
        <v>532</v>
      </c>
    </row>
    <row r="259" spans="1:6" ht="38.25" x14ac:dyDescent="0.2">
      <c r="A259" s="113"/>
      <c r="B259" s="26">
        <v>59</v>
      </c>
      <c r="C259" s="25"/>
      <c r="D259" s="55" t="s">
        <v>291</v>
      </c>
      <c r="E259" s="16" t="s">
        <v>390</v>
      </c>
      <c r="F259" s="145" t="s">
        <v>533</v>
      </c>
    </row>
    <row r="260" spans="1:6" x14ac:dyDescent="0.2">
      <c r="A260" s="113"/>
      <c r="B260" s="26">
        <v>60</v>
      </c>
      <c r="C260" s="25"/>
      <c r="D260" s="89" t="s">
        <v>205</v>
      </c>
      <c r="E260" s="16" t="s">
        <v>390</v>
      </c>
      <c r="F260" s="145" t="s">
        <v>534</v>
      </c>
    </row>
    <row r="261" spans="1:6" x14ac:dyDescent="0.2">
      <c r="A261" s="113"/>
      <c r="B261" s="26">
        <v>60</v>
      </c>
      <c r="C261" s="25"/>
      <c r="D261" s="99" t="s">
        <v>292</v>
      </c>
      <c r="E261" s="16" t="s">
        <v>390</v>
      </c>
      <c r="F261" s="145" t="s">
        <v>535</v>
      </c>
    </row>
    <row r="262" spans="1:6" ht="25.5" x14ac:dyDescent="0.2">
      <c r="A262" s="110"/>
      <c r="B262" s="23">
        <v>60</v>
      </c>
      <c r="C262" s="15"/>
      <c r="D262" s="50" t="s">
        <v>152</v>
      </c>
      <c r="E262" s="16" t="s">
        <v>390</v>
      </c>
      <c r="F262" s="145" t="s">
        <v>386</v>
      </c>
    </row>
    <row r="263" spans="1:6" ht="25.5" x14ac:dyDescent="0.2">
      <c r="A263" s="113"/>
      <c r="B263" s="26">
        <v>60</v>
      </c>
      <c r="C263" s="25"/>
      <c r="D263" s="55" t="s">
        <v>122</v>
      </c>
      <c r="E263" s="16" t="s">
        <v>390</v>
      </c>
      <c r="F263" s="145" t="s">
        <v>387</v>
      </c>
    </row>
    <row r="264" spans="1:6" x14ac:dyDescent="0.2">
      <c r="A264" s="113"/>
      <c r="B264" s="26">
        <v>60</v>
      </c>
      <c r="C264" s="25"/>
      <c r="D264" s="55" t="s">
        <v>94</v>
      </c>
      <c r="E264" s="16" t="s">
        <v>390</v>
      </c>
      <c r="F264" s="145" t="s">
        <v>536</v>
      </c>
    </row>
    <row r="265" spans="1:6" x14ac:dyDescent="0.2">
      <c r="A265" s="113"/>
      <c r="B265" s="26">
        <v>60</v>
      </c>
      <c r="C265" s="25"/>
      <c r="D265" s="54" t="s">
        <v>77</v>
      </c>
      <c r="E265" s="16" t="s">
        <v>390</v>
      </c>
      <c r="F265" s="145" t="s">
        <v>536</v>
      </c>
    </row>
    <row r="266" spans="1:6" x14ac:dyDescent="0.2">
      <c r="A266" s="111"/>
      <c r="B266" s="28">
        <v>60</v>
      </c>
      <c r="C266" s="18"/>
      <c r="D266" s="61" t="s">
        <v>0</v>
      </c>
      <c r="E266" s="16" t="s">
        <v>390</v>
      </c>
      <c r="F266" s="145" t="s">
        <v>536</v>
      </c>
    </row>
    <row r="267" spans="1:6" ht="15" x14ac:dyDescent="0.2">
      <c r="A267" s="112" t="s">
        <v>207</v>
      </c>
      <c r="B267" s="92"/>
      <c r="C267" s="18"/>
      <c r="D267" s="58"/>
      <c r="E267" s="16" t="s">
        <v>390</v>
      </c>
      <c r="F267" s="144"/>
    </row>
    <row r="268" spans="1:6" x14ac:dyDescent="0.2">
      <c r="A268" s="110"/>
      <c r="B268" s="23">
        <v>60</v>
      </c>
      <c r="C268" s="15"/>
      <c r="D268" s="53" t="s">
        <v>78</v>
      </c>
      <c r="E268" s="16" t="s">
        <v>390</v>
      </c>
      <c r="F268" s="153" t="s">
        <v>380</v>
      </c>
    </row>
    <row r="269" spans="1:6" x14ac:dyDescent="0.2">
      <c r="A269" s="113"/>
      <c r="B269" s="23">
        <v>60</v>
      </c>
      <c r="C269" s="25"/>
      <c r="D269" s="54" t="s">
        <v>149</v>
      </c>
      <c r="E269" s="16" t="s">
        <v>390</v>
      </c>
      <c r="F269" s="145" t="s">
        <v>381</v>
      </c>
    </row>
    <row r="270" spans="1:6" x14ac:dyDescent="0.2">
      <c r="A270" s="113"/>
      <c r="B270" s="23">
        <v>61</v>
      </c>
      <c r="C270" s="25"/>
      <c r="D270" s="143" t="s">
        <v>1</v>
      </c>
      <c r="E270" s="16" t="s">
        <v>390</v>
      </c>
      <c r="F270" s="145" t="s">
        <v>381</v>
      </c>
    </row>
    <row r="271" spans="1:6" x14ac:dyDescent="0.2">
      <c r="A271" s="113"/>
      <c r="B271" s="23">
        <v>61</v>
      </c>
      <c r="C271" s="25"/>
      <c r="D271" s="143" t="s">
        <v>21</v>
      </c>
      <c r="E271" s="16" t="s">
        <v>390</v>
      </c>
      <c r="F271" s="145" t="s">
        <v>388</v>
      </c>
    </row>
    <row r="272" spans="1:6" x14ac:dyDescent="0.2">
      <c r="A272" s="113"/>
      <c r="B272" s="23">
        <v>61</v>
      </c>
      <c r="C272" s="25"/>
      <c r="D272" s="143" t="s">
        <v>79</v>
      </c>
      <c r="E272" s="16" t="s">
        <v>390</v>
      </c>
      <c r="F272" s="145" t="s">
        <v>381</v>
      </c>
    </row>
    <row r="273" spans="1:6" x14ac:dyDescent="0.2">
      <c r="A273" s="113"/>
      <c r="B273" s="23">
        <v>61</v>
      </c>
      <c r="C273" s="25"/>
      <c r="D273" s="143" t="s">
        <v>80</v>
      </c>
      <c r="E273" s="16" t="s">
        <v>390</v>
      </c>
      <c r="F273" s="145" t="s">
        <v>381</v>
      </c>
    </row>
    <row r="274" spans="1:6" x14ac:dyDescent="0.2">
      <c r="A274" s="111"/>
      <c r="B274" s="28">
        <v>61</v>
      </c>
      <c r="C274" s="18"/>
      <c r="D274" s="61" t="s">
        <v>24</v>
      </c>
      <c r="E274" s="16" t="s">
        <v>390</v>
      </c>
      <c r="F274" s="145" t="s">
        <v>380</v>
      </c>
    </row>
    <row r="275" spans="1:6" ht="15" x14ac:dyDescent="0.2">
      <c r="A275" s="112" t="s">
        <v>208</v>
      </c>
      <c r="B275" s="28"/>
      <c r="C275" s="18"/>
      <c r="D275" s="58"/>
      <c r="E275" s="16" t="s">
        <v>390</v>
      </c>
      <c r="F275" s="144"/>
    </row>
    <row r="276" spans="1:6" x14ac:dyDescent="0.2">
      <c r="A276" s="110"/>
      <c r="B276" s="23">
        <v>61</v>
      </c>
      <c r="C276" s="15"/>
      <c r="D276" s="50" t="s">
        <v>160</v>
      </c>
      <c r="E276" s="16" t="s">
        <v>390</v>
      </c>
      <c r="F276" s="145" t="s">
        <v>379</v>
      </c>
    </row>
    <row r="277" spans="1:6" ht="25.5" x14ac:dyDescent="0.2">
      <c r="A277" s="113"/>
      <c r="B277" s="26">
        <v>61</v>
      </c>
      <c r="C277" s="25"/>
      <c r="D277" s="55" t="s">
        <v>293</v>
      </c>
      <c r="E277" s="16" t="s">
        <v>390</v>
      </c>
      <c r="F277" s="145" t="s">
        <v>379</v>
      </c>
    </row>
    <row r="278" spans="1:6" x14ac:dyDescent="0.2">
      <c r="A278" s="113"/>
      <c r="B278" s="26">
        <v>61</v>
      </c>
      <c r="C278" s="25"/>
      <c r="D278" s="55" t="s">
        <v>81</v>
      </c>
      <c r="E278" s="16" t="s">
        <v>390</v>
      </c>
      <c r="F278" s="145" t="s">
        <v>378</v>
      </c>
    </row>
    <row r="279" spans="1:6" ht="25.5" x14ac:dyDescent="0.2">
      <c r="A279" s="113"/>
      <c r="B279" s="26">
        <v>61</v>
      </c>
      <c r="C279" s="25"/>
      <c r="D279" s="55" t="s">
        <v>95</v>
      </c>
      <c r="E279" s="16" t="s">
        <v>390</v>
      </c>
      <c r="F279" s="145" t="s">
        <v>377</v>
      </c>
    </row>
    <row r="280" spans="1:6" x14ac:dyDescent="0.2">
      <c r="A280" s="113"/>
      <c r="B280" s="26">
        <v>61</v>
      </c>
      <c r="C280" s="25"/>
      <c r="D280" s="54" t="s">
        <v>22</v>
      </c>
      <c r="E280" s="16" t="s">
        <v>390</v>
      </c>
      <c r="F280" s="145" t="s">
        <v>537</v>
      </c>
    </row>
    <row r="281" spans="1:6" ht="38.25" x14ac:dyDescent="0.2">
      <c r="A281" s="113"/>
      <c r="B281" s="26">
        <v>62</v>
      </c>
      <c r="C281" s="25"/>
      <c r="D281" s="55" t="s">
        <v>123</v>
      </c>
      <c r="E281" s="16" t="s">
        <v>390</v>
      </c>
      <c r="F281" s="145" t="s">
        <v>538</v>
      </c>
    </row>
    <row r="282" spans="1:6" ht="15" x14ac:dyDescent="0.2">
      <c r="A282" s="112" t="s">
        <v>294</v>
      </c>
      <c r="B282" s="28"/>
      <c r="C282" s="18"/>
      <c r="D282" s="58"/>
      <c r="E282" s="16" t="s">
        <v>390</v>
      </c>
      <c r="F282" s="144"/>
    </row>
    <row r="283" spans="1:6" ht="38.25" x14ac:dyDescent="0.2">
      <c r="A283" s="110"/>
      <c r="B283" s="23">
        <v>63</v>
      </c>
      <c r="C283" s="15"/>
      <c r="D283" s="50" t="s">
        <v>295</v>
      </c>
      <c r="E283" s="16" t="s">
        <v>390</v>
      </c>
      <c r="F283" s="153" t="s">
        <v>376</v>
      </c>
    </row>
    <row r="284" spans="1:6" ht="51" customHeight="1" x14ac:dyDescent="0.2">
      <c r="A284" s="110"/>
      <c r="B284" s="23">
        <v>63</v>
      </c>
      <c r="C284" s="15"/>
      <c r="D284" s="50" t="s">
        <v>350</v>
      </c>
      <c r="E284" s="16" t="s">
        <v>390</v>
      </c>
      <c r="F284" s="153" t="s">
        <v>375</v>
      </c>
    </row>
    <row r="285" spans="1:6" ht="38.25" x14ac:dyDescent="0.2">
      <c r="A285" s="113"/>
      <c r="B285" s="26" t="s">
        <v>344</v>
      </c>
      <c r="C285" s="25"/>
      <c r="D285" s="55" t="s">
        <v>296</v>
      </c>
      <c r="E285" s="16" t="s">
        <v>390</v>
      </c>
      <c r="F285" s="153" t="s">
        <v>375</v>
      </c>
    </row>
    <row r="286" spans="1:6" ht="13.5" thickBot="1" x14ac:dyDescent="0.25">
      <c r="A286" s="111"/>
      <c r="B286" s="28">
        <v>64</v>
      </c>
      <c r="C286" s="18"/>
      <c r="D286" s="61" t="s">
        <v>25</v>
      </c>
      <c r="E286" s="19" t="s">
        <v>391</v>
      </c>
      <c r="F286" s="145" t="s">
        <v>392</v>
      </c>
    </row>
    <row r="287" spans="1:6" ht="18.75" thickBot="1" x14ac:dyDescent="0.25">
      <c r="A287" s="109" t="s">
        <v>18</v>
      </c>
      <c r="B287" s="11"/>
      <c r="C287" s="12"/>
      <c r="D287" s="49"/>
      <c r="E287" s="146"/>
      <c r="F287" s="164"/>
    </row>
    <row r="288" spans="1:6" s="42" customFormat="1" ht="25.5" x14ac:dyDescent="0.2">
      <c r="A288" s="120"/>
      <c r="B288" s="14">
        <v>65</v>
      </c>
      <c r="C288" s="47"/>
      <c r="D288" s="63" t="s">
        <v>82</v>
      </c>
      <c r="E288" s="16" t="s">
        <v>390</v>
      </c>
      <c r="F288" s="173" t="s">
        <v>539</v>
      </c>
    </row>
    <row r="289" spans="1:6" s="42" customFormat="1" x14ac:dyDescent="0.2">
      <c r="A289" s="119"/>
      <c r="B289" s="40">
        <v>65</v>
      </c>
      <c r="C289" s="41"/>
      <c r="D289" s="60" t="s">
        <v>297</v>
      </c>
      <c r="E289" s="16" t="s">
        <v>390</v>
      </c>
      <c r="F289" s="174" t="s">
        <v>352</v>
      </c>
    </row>
    <row r="290" spans="1:6" s="42" customFormat="1" x14ac:dyDescent="0.2">
      <c r="A290" s="119"/>
      <c r="B290" s="40">
        <v>65</v>
      </c>
      <c r="C290" s="41"/>
      <c r="D290" s="60" t="s">
        <v>83</v>
      </c>
      <c r="E290" s="16" t="s">
        <v>390</v>
      </c>
      <c r="F290" s="174" t="s">
        <v>541</v>
      </c>
    </row>
    <row r="291" spans="1:6" s="42" customFormat="1" x14ac:dyDescent="0.2">
      <c r="A291" s="119"/>
      <c r="B291" s="40">
        <v>65</v>
      </c>
      <c r="C291" s="41"/>
      <c r="D291" s="60" t="s">
        <v>106</v>
      </c>
      <c r="E291" s="16" t="s">
        <v>390</v>
      </c>
      <c r="F291" s="174" t="s">
        <v>540</v>
      </c>
    </row>
    <row r="292" spans="1:6" s="42" customFormat="1" x14ac:dyDescent="0.2">
      <c r="A292" s="119"/>
      <c r="B292" s="40">
        <v>65</v>
      </c>
      <c r="C292" s="41"/>
      <c r="D292" s="60" t="s">
        <v>84</v>
      </c>
      <c r="E292" s="16" t="s">
        <v>390</v>
      </c>
      <c r="F292" s="174" t="s">
        <v>542</v>
      </c>
    </row>
    <row r="293" spans="1:6" s="42" customFormat="1" x14ac:dyDescent="0.2">
      <c r="A293" s="119"/>
      <c r="B293" s="40">
        <v>65</v>
      </c>
      <c r="C293" s="41"/>
      <c r="D293" s="60" t="s">
        <v>105</v>
      </c>
      <c r="E293" s="16" t="s">
        <v>390</v>
      </c>
      <c r="F293" s="174" t="s">
        <v>543</v>
      </c>
    </row>
    <row r="294" spans="1:6" s="42" customFormat="1" ht="25.5" x14ac:dyDescent="0.2">
      <c r="A294" s="119"/>
      <c r="B294" s="40">
        <v>65</v>
      </c>
      <c r="C294" s="41"/>
      <c r="D294" s="89" t="s">
        <v>298</v>
      </c>
      <c r="E294" s="16" t="s">
        <v>390</v>
      </c>
      <c r="F294" s="174" t="s">
        <v>544</v>
      </c>
    </row>
    <row r="295" spans="1:6" s="42" customFormat="1" ht="25.5" x14ac:dyDescent="0.2">
      <c r="A295" s="119"/>
      <c r="B295" s="40">
        <v>65</v>
      </c>
      <c r="C295" s="41"/>
      <c r="D295" s="89" t="s">
        <v>178</v>
      </c>
      <c r="E295" s="16" t="s">
        <v>390</v>
      </c>
      <c r="F295" s="174" t="s">
        <v>545</v>
      </c>
    </row>
    <row r="296" spans="1:6" s="42" customFormat="1" x14ac:dyDescent="0.2">
      <c r="A296" s="119"/>
      <c r="B296" s="40">
        <v>65</v>
      </c>
      <c r="C296" s="41"/>
      <c r="D296" s="60" t="s">
        <v>107</v>
      </c>
      <c r="E296" s="16" t="s">
        <v>390</v>
      </c>
      <c r="F296" s="174" t="s">
        <v>546</v>
      </c>
    </row>
    <row r="297" spans="1:6" s="42" customFormat="1" x14ac:dyDescent="0.2">
      <c r="A297" s="119"/>
      <c r="B297" s="40">
        <v>66</v>
      </c>
      <c r="C297" s="41"/>
      <c r="D297" s="60" t="s">
        <v>85</v>
      </c>
      <c r="E297" s="16" t="s">
        <v>390</v>
      </c>
      <c r="F297" s="174" t="s">
        <v>547</v>
      </c>
    </row>
    <row r="298" spans="1:6" s="42" customFormat="1" ht="51" x14ac:dyDescent="0.2">
      <c r="A298" s="119"/>
      <c r="B298" s="40">
        <v>66</v>
      </c>
      <c r="C298" s="41"/>
      <c r="D298" s="94" t="s">
        <v>345</v>
      </c>
      <c r="E298" s="16" t="s">
        <v>390</v>
      </c>
      <c r="F298" s="174" t="s">
        <v>547</v>
      </c>
    </row>
    <row r="299" spans="1:6" s="42" customFormat="1" ht="114.75" x14ac:dyDescent="0.2">
      <c r="A299" s="119"/>
      <c r="B299" s="40">
        <v>67</v>
      </c>
      <c r="C299" s="41"/>
      <c r="D299" s="89" t="s">
        <v>299</v>
      </c>
      <c r="E299" s="16" t="s">
        <v>390</v>
      </c>
      <c r="F299" s="174" t="s">
        <v>548</v>
      </c>
    </row>
    <row r="300" spans="1:6" s="42" customFormat="1" ht="127.5" x14ac:dyDescent="0.2">
      <c r="A300" s="119"/>
      <c r="B300" s="40" t="s">
        <v>300</v>
      </c>
      <c r="C300" s="41"/>
      <c r="D300" s="89" t="s">
        <v>180</v>
      </c>
      <c r="E300" s="16" t="s">
        <v>390</v>
      </c>
      <c r="F300" s="174" t="s">
        <v>549</v>
      </c>
    </row>
    <row r="301" spans="1:6" s="42" customFormat="1" ht="102" x14ac:dyDescent="0.2">
      <c r="A301" s="119"/>
      <c r="B301" s="40" t="s">
        <v>346</v>
      </c>
      <c r="C301" s="41"/>
      <c r="D301" s="94" t="s">
        <v>179</v>
      </c>
      <c r="E301" s="16" t="s">
        <v>390</v>
      </c>
      <c r="F301" s="174" t="s">
        <v>549</v>
      </c>
    </row>
    <row r="302" spans="1:6" s="42" customFormat="1" ht="63.75" x14ac:dyDescent="0.2">
      <c r="A302" s="119"/>
      <c r="B302" s="40">
        <v>70</v>
      </c>
      <c r="C302" s="41"/>
      <c r="D302" s="89" t="s">
        <v>301</v>
      </c>
      <c r="E302" s="16" t="s">
        <v>390</v>
      </c>
      <c r="F302" s="174" t="s">
        <v>550</v>
      </c>
    </row>
    <row r="303" spans="1:6" s="42" customFormat="1" ht="25.5" x14ac:dyDescent="0.2">
      <c r="A303" s="119"/>
      <c r="B303" s="40">
        <v>71</v>
      </c>
      <c r="C303" s="41"/>
      <c r="D303" s="60" t="s">
        <v>108</v>
      </c>
      <c r="E303" s="16" t="s">
        <v>390</v>
      </c>
      <c r="F303" s="174" t="s">
        <v>550</v>
      </c>
    </row>
    <row r="304" spans="1:6" s="42" customFormat="1" ht="25.5" x14ac:dyDescent="0.2">
      <c r="A304" s="119"/>
      <c r="B304" s="26">
        <v>71</v>
      </c>
      <c r="C304" s="41"/>
      <c r="D304" s="60" t="s">
        <v>302</v>
      </c>
      <c r="E304" s="16" t="s">
        <v>390</v>
      </c>
      <c r="F304" s="174" t="s">
        <v>551</v>
      </c>
    </row>
    <row r="305" spans="1:6" s="42" customFormat="1" ht="38.25" x14ac:dyDescent="0.2">
      <c r="A305" s="119"/>
      <c r="B305" s="40">
        <v>71</v>
      </c>
      <c r="C305" s="41"/>
      <c r="D305" s="60" t="s">
        <v>303</v>
      </c>
      <c r="E305" s="16" t="s">
        <v>390</v>
      </c>
      <c r="F305" s="174" t="s">
        <v>354</v>
      </c>
    </row>
    <row r="306" spans="1:6" s="42" customFormat="1" ht="25.5" x14ac:dyDescent="0.2">
      <c r="A306" s="119"/>
      <c r="B306" s="40">
        <v>71</v>
      </c>
      <c r="C306" s="41"/>
      <c r="D306" s="60" t="s">
        <v>304</v>
      </c>
      <c r="E306" s="16" t="s">
        <v>390</v>
      </c>
      <c r="F306" s="174" t="s">
        <v>552</v>
      </c>
    </row>
    <row r="307" spans="1:6" s="42" customFormat="1" ht="51" x14ac:dyDescent="0.2">
      <c r="A307" s="119"/>
      <c r="B307" s="40">
        <v>71</v>
      </c>
      <c r="C307" s="41"/>
      <c r="D307" s="94" t="s">
        <v>312</v>
      </c>
      <c r="E307" s="16" t="s">
        <v>390</v>
      </c>
      <c r="F307" s="174" t="s">
        <v>553</v>
      </c>
    </row>
    <row r="308" spans="1:6" s="42" customFormat="1" ht="25.5" x14ac:dyDescent="0.2">
      <c r="A308" s="119"/>
      <c r="B308" s="40">
        <v>71</v>
      </c>
      <c r="C308" s="79"/>
      <c r="D308" s="55" t="s">
        <v>161</v>
      </c>
      <c r="E308" s="16" t="s">
        <v>390</v>
      </c>
      <c r="F308" s="174" t="s">
        <v>352</v>
      </c>
    </row>
    <row r="309" spans="1:6" s="42" customFormat="1" x14ac:dyDescent="0.2">
      <c r="A309" s="119"/>
      <c r="B309" s="40">
        <v>71</v>
      </c>
      <c r="C309" s="79"/>
      <c r="D309" s="55" t="s">
        <v>319</v>
      </c>
      <c r="E309" s="16" t="s">
        <v>390</v>
      </c>
      <c r="F309" s="174" t="s">
        <v>554</v>
      </c>
    </row>
    <row r="310" spans="1:6" s="42" customFormat="1" ht="25.5" x14ac:dyDescent="0.2">
      <c r="A310" s="119"/>
      <c r="B310" s="40">
        <v>71</v>
      </c>
      <c r="C310" s="79"/>
      <c r="D310" s="55" t="s">
        <v>162</v>
      </c>
      <c r="E310" s="16" t="s">
        <v>390</v>
      </c>
      <c r="F310" s="174" t="s">
        <v>555</v>
      </c>
    </row>
    <row r="311" spans="1:6" s="42" customFormat="1" ht="25.5" x14ac:dyDescent="0.2">
      <c r="A311" s="119"/>
      <c r="B311" s="40">
        <v>71</v>
      </c>
      <c r="C311" s="79"/>
      <c r="D311" s="55" t="s">
        <v>163</v>
      </c>
      <c r="E311" s="16" t="s">
        <v>390</v>
      </c>
      <c r="F311" s="174" t="s">
        <v>555</v>
      </c>
    </row>
    <row r="312" spans="1:6" s="42" customFormat="1" x14ac:dyDescent="0.2">
      <c r="A312" s="131"/>
      <c r="B312" s="17">
        <v>72</v>
      </c>
      <c r="C312" s="132"/>
      <c r="D312" s="56" t="s">
        <v>86</v>
      </c>
      <c r="E312" s="44" t="s">
        <v>390</v>
      </c>
      <c r="F312" s="175" t="s">
        <v>556</v>
      </c>
    </row>
    <row r="313" spans="1:6" s="42" customFormat="1" ht="15" x14ac:dyDescent="0.2">
      <c r="A313" s="112" t="s">
        <v>347</v>
      </c>
      <c r="B313" s="28"/>
      <c r="C313" s="18"/>
      <c r="D313" s="58"/>
      <c r="E313" s="100"/>
      <c r="F313" s="144"/>
    </row>
    <row r="314" spans="1:6" s="42" customFormat="1" ht="38.25" x14ac:dyDescent="0.2">
      <c r="A314" s="116"/>
      <c r="B314" s="23" t="s">
        <v>305</v>
      </c>
      <c r="C314" s="15"/>
      <c r="D314" s="50" t="s">
        <v>348</v>
      </c>
      <c r="E314" s="16" t="s">
        <v>390</v>
      </c>
      <c r="F314" s="153" t="s">
        <v>353</v>
      </c>
    </row>
    <row r="315" spans="1:6" s="42" customFormat="1" ht="26.25" thickBot="1" x14ac:dyDescent="0.25">
      <c r="A315" s="105"/>
      <c r="B315" s="106">
        <v>73</v>
      </c>
      <c r="C315" s="107"/>
      <c r="D315" s="108" t="s">
        <v>351</v>
      </c>
      <c r="E315" s="147" t="s">
        <v>390</v>
      </c>
      <c r="F315" s="176" t="s">
        <v>557</v>
      </c>
    </row>
    <row r="316" spans="1:6" ht="13.5" thickTop="1" x14ac:dyDescent="0.2">
      <c r="D316" s="59"/>
    </row>
    <row r="317" spans="1:6" x14ac:dyDescent="0.2">
      <c r="D317" s="64" t="s">
        <v>47</v>
      </c>
      <c r="E317" s="48">
        <f>COUNTIF(E10:E316,"no")</f>
        <v>0</v>
      </c>
    </row>
    <row r="318" spans="1:6" hidden="1" x14ac:dyDescent="0.2"/>
    <row r="319" spans="1:6" hidden="1" x14ac:dyDescent="0.2"/>
    <row r="320" spans="1:6" hidden="1" x14ac:dyDescent="0.2"/>
    <row r="321" spans="4:4" hidden="1" x14ac:dyDescent="0.2"/>
    <row r="322" spans="4:4" hidden="1" x14ac:dyDescent="0.2"/>
    <row r="323" spans="4:4" hidden="1" x14ac:dyDescent="0.2"/>
    <row r="324" spans="4:4" hidden="1" x14ac:dyDescent="0.2">
      <c r="D324" s="6"/>
    </row>
    <row r="325" spans="4:4" hidden="1" x14ac:dyDescent="0.2">
      <c r="D325" s="6"/>
    </row>
    <row r="326" spans="4:4" hidden="1" x14ac:dyDescent="0.2">
      <c r="D326" s="6"/>
    </row>
    <row r="327" spans="4:4" hidden="1" x14ac:dyDescent="0.2">
      <c r="D327" s="6"/>
    </row>
    <row r="328" spans="4:4" hidden="1" x14ac:dyDescent="0.2">
      <c r="D328" s="6"/>
    </row>
    <row r="329" spans="4:4" hidden="1" x14ac:dyDescent="0.2">
      <c r="D329" s="6"/>
    </row>
    <row r="330" spans="4:4" hidden="1" x14ac:dyDescent="0.2">
      <c r="D330" s="6"/>
    </row>
    <row r="331" spans="4:4" hidden="1" x14ac:dyDescent="0.2">
      <c r="D331" s="6"/>
    </row>
    <row r="332" spans="4:4" hidden="1" x14ac:dyDescent="0.2"/>
    <row r="333" spans="4:4" hidden="1" x14ac:dyDescent="0.2"/>
    <row r="334" spans="4:4" hidden="1" x14ac:dyDescent="0.2"/>
    <row r="335" spans="4:4" x14ac:dyDescent="0.2"/>
    <row r="336" spans="4:4"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hidden="1" x14ac:dyDescent="0.2"/>
    <row r="348" hidden="1" x14ac:dyDescent="0.2"/>
    <row r="349" hidden="1" x14ac:dyDescent="0.2"/>
    <row r="350" hidden="1" x14ac:dyDescent="0.2"/>
    <row r="351" hidden="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5">
    <mergeCell ref="A1:F1"/>
    <mergeCell ref="A2:F2"/>
    <mergeCell ref="A3:F3"/>
    <mergeCell ref="A127:D127"/>
    <mergeCell ref="A154:D154"/>
  </mergeCells>
  <phoneticPr fontId="0" type="noConversion"/>
  <conditionalFormatting sqref="A2:D2 F2">
    <cfRule type="cellIs" dxfId="60" priority="479" operator="equal">
      <formula>"LDC Name Inc."</formula>
    </cfRule>
  </conditionalFormatting>
  <conditionalFormatting sqref="A3:D3 F3">
    <cfRule type="cellIs" dxfId="59" priority="478" operator="equal">
      <formula>"EB-2012-XXXX"</formula>
    </cfRule>
  </conditionalFormatting>
  <conditionalFormatting sqref="E65:E70 E49:E63 E12:E13 E73 E315 E304:E312 E235:E285 E130:E135 E159:E209">
    <cfRule type="expression" dxfId="58" priority="130">
      <formula>ISBLANK(E12)</formula>
    </cfRule>
  </conditionalFormatting>
  <conditionalFormatting sqref="E229:E233">
    <cfRule type="expression" dxfId="57" priority="123">
      <formula>ISBLANK(E229)</formula>
    </cfRule>
  </conditionalFormatting>
  <conditionalFormatting sqref="E36:E41">
    <cfRule type="expression" dxfId="56" priority="119">
      <formula>ISBLANK(E36)</formula>
    </cfRule>
  </conditionalFormatting>
  <conditionalFormatting sqref="E64">
    <cfRule type="expression" dxfId="55" priority="117">
      <formula>ISBLANK(E64)</formula>
    </cfRule>
  </conditionalFormatting>
  <conditionalFormatting sqref="E2">
    <cfRule type="cellIs" dxfId="54" priority="132" operator="equal">
      <formula>"LDC Name Inc."</formula>
    </cfRule>
  </conditionalFormatting>
  <conditionalFormatting sqref="E3">
    <cfRule type="cellIs" dxfId="53" priority="131" operator="equal">
      <formula>"EB-2012-XXXX"</formula>
    </cfRule>
  </conditionalFormatting>
  <conditionalFormatting sqref="E286">
    <cfRule type="expression" dxfId="52" priority="113">
      <formula>ISBLANK(E286)</formula>
    </cfRule>
  </conditionalFormatting>
  <conditionalFormatting sqref="E288:E303">
    <cfRule type="expression" dxfId="51" priority="110">
      <formula>ISBLANK(E288)</formula>
    </cfRule>
  </conditionalFormatting>
  <conditionalFormatting sqref="E32">
    <cfRule type="expression" dxfId="50" priority="106">
      <formula>ISBLANK(E32)</formula>
    </cfRule>
  </conditionalFormatting>
  <conditionalFormatting sqref="E18:E26">
    <cfRule type="expression" dxfId="49" priority="107">
      <formula>ISBLANK(E18)</formula>
    </cfRule>
  </conditionalFormatting>
  <conditionalFormatting sqref="E34:E35">
    <cfRule type="expression" dxfId="48" priority="105">
      <formula>ISBLANK(E34)</formula>
    </cfRule>
  </conditionalFormatting>
  <conditionalFormatting sqref="E47">
    <cfRule type="expression" dxfId="47" priority="104">
      <formula>ISBLANK(E47)</formula>
    </cfRule>
  </conditionalFormatting>
  <conditionalFormatting sqref="E157">
    <cfRule type="expression" dxfId="46" priority="91">
      <formula>ISBLANK(E157)</formula>
    </cfRule>
  </conditionalFormatting>
  <conditionalFormatting sqref="E16">
    <cfRule type="expression" dxfId="45" priority="76">
      <formula>ISBLANK(E16)</formula>
    </cfRule>
  </conditionalFormatting>
  <conditionalFormatting sqref="E10:E11">
    <cfRule type="expression" dxfId="44" priority="70">
      <formula>ISBLANK(E10)</formula>
    </cfRule>
  </conditionalFormatting>
  <conditionalFormatting sqref="E28:E31">
    <cfRule type="expression" dxfId="43" priority="68">
      <formula>ISBLANK(E28)</formula>
    </cfRule>
  </conditionalFormatting>
  <conditionalFormatting sqref="E72">
    <cfRule type="expression" dxfId="42" priority="49">
      <formula>ISBLANK(E72)</formula>
    </cfRule>
  </conditionalFormatting>
  <conditionalFormatting sqref="E44:E45">
    <cfRule type="expression" dxfId="41" priority="45">
      <formula>ISBLANK(E44)</formula>
    </cfRule>
  </conditionalFormatting>
  <conditionalFormatting sqref="E43">
    <cfRule type="expression" dxfId="40" priority="46">
      <formula>ISBLANK(E43)</formula>
    </cfRule>
  </conditionalFormatting>
  <conditionalFormatting sqref="E314">
    <cfRule type="expression" dxfId="39" priority="44">
      <formula>ISBLANK(E314)</formula>
    </cfRule>
  </conditionalFormatting>
  <conditionalFormatting sqref="E223:E227">
    <cfRule type="expression" dxfId="38" priority="39">
      <formula>ISBLANK(E223)</formula>
    </cfRule>
  </conditionalFormatting>
  <conditionalFormatting sqref="E221">
    <cfRule type="expression" dxfId="37" priority="38">
      <formula>ISBLANK(E221)</formula>
    </cfRule>
  </conditionalFormatting>
  <conditionalFormatting sqref="E220">
    <cfRule type="expression" dxfId="36" priority="37">
      <formula>ISBLANK(E220)</formula>
    </cfRule>
  </conditionalFormatting>
  <conditionalFormatting sqref="E219">
    <cfRule type="expression" dxfId="35" priority="36">
      <formula>ISBLANK(E219)</formula>
    </cfRule>
  </conditionalFormatting>
  <conditionalFormatting sqref="E218">
    <cfRule type="expression" dxfId="34" priority="35">
      <formula>ISBLANK(E218)</formula>
    </cfRule>
  </conditionalFormatting>
  <conditionalFormatting sqref="E217">
    <cfRule type="expression" dxfId="33" priority="34">
      <formula>ISBLANK(E217)</formula>
    </cfRule>
  </conditionalFormatting>
  <conditionalFormatting sqref="E216">
    <cfRule type="expression" dxfId="32" priority="33">
      <formula>ISBLANK(E216)</formula>
    </cfRule>
  </conditionalFormatting>
  <conditionalFormatting sqref="E215">
    <cfRule type="expression" dxfId="31" priority="32">
      <formula>ISBLANK(E215)</formula>
    </cfRule>
  </conditionalFormatting>
  <conditionalFormatting sqref="E213">
    <cfRule type="expression" dxfId="30" priority="31">
      <formula>ISBLANK(E213)</formula>
    </cfRule>
  </conditionalFormatting>
  <conditionalFormatting sqref="E214">
    <cfRule type="expression" dxfId="29" priority="30">
      <formula>ISBLANK(E214)</formula>
    </cfRule>
  </conditionalFormatting>
  <conditionalFormatting sqref="E212">
    <cfRule type="expression" dxfId="28" priority="29">
      <formula>ISBLANK(E212)</formula>
    </cfRule>
  </conditionalFormatting>
  <conditionalFormatting sqref="E136">
    <cfRule type="expression" dxfId="27" priority="28">
      <formula>ISBLANK(E136)</formula>
    </cfRule>
  </conditionalFormatting>
  <conditionalFormatting sqref="E137">
    <cfRule type="expression" dxfId="26" priority="27">
      <formula>ISBLANK(E137)</formula>
    </cfRule>
  </conditionalFormatting>
  <conditionalFormatting sqref="E138">
    <cfRule type="expression" dxfId="25" priority="26">
      <formula>ISBLANK(E138)</formula>
    </cfRule>
  </conditionalFormatting>
  <conditionalFormatting sqref="E140">
    <cfRule type="expression" dxfId="24" priority="25">
      <formula>ISBLANK(E140)</formula>
    </cfRule>
  </conditionalFormatting>
  <conditionalFormatting sqref="E141">
    <cfRule type="expression" dxfId="23" priority="24">
      <formula>ISBLANK(E141)</formula>
    </cfRule>
  </conditionalFormatting>
  <conditionalFormatting sqref="E142">
    <cfRule type="expression" dxfId="22" priority="23">
      <formula>ISBLANK(E142)</formula>
    </cfRule>
  </conditionalFormatting>
  <conditionalFormatting sqref="E143">
    <cfRule type="expression" dxfId="21" priority="22">
      <formula>ISBLANK(E143)</formula>
    </cfRule>
  </conditionalFormatting>
  <conditionalFormatting sqref="E144">
    <cfRule type="expression" dxfId="20" priority="21">
      <formula>ISBLANK(E144)</formula>
    </cfRule>
  </conditionalFormatting>
  <conditionalFormatting sqref="E145">
    <cfRule type="expression" dxfId="19" priority="20">
      <formula>ISBLANK(E145)</formula>
    </cfRule>
  </conditionalFormatting>
  <conditionalFormatting sqref="E147">
    <cfRule type="expression" dxfId="18" priority="19">
      <formula>ISBLANK(E147)</formula>
    </cfRule>
  </conditionalFormatting>
  <conditionalFormatting sqref="E146">
    <cfRule type="expression" dxfId="17" priority="18">
      <formula>ISBLANK(E146)</formula>
    </cfRule>
  </conditionalFormatting>
  <conditionalFormatting sqref="E148">
    <cfRule type="expression" dxfId="16" priority="17">
      <formula>ISBLANK(E148)</formula>
    </cfRule>
  </conditionalFormatting>
  <conditionalFormatting sqref="E151">
    <cfRule type="expression" dxfId="15" priority="16">
      <formula>ISBLANK(E151)</formula>
    </cfRule>
  </conditionalFormatting>
  <conditionalFormatting sqref="E150">
    <cfRule type="expression" dxfId="14" priority="15">
      <formula>ISBLANK(E150)</formula>
    </cfRule>
  </conditionalFormatting>
  <conditionalFormatting sqref="E152">
    <cfRule type="expression" dxfId="13" priority="14">
      <formula>ISBLANK(E152)</formula>
    </cfRule>
  </conditionalFormatting>
  <conditionalFormatting sqref="E153">
    <cfRule type="expression" dxfId="12" priority="13">
      <formula>ISBLANK(E153)</formula>
    </cfRule>
  </conditionalFormatting>
  <conditionalFormatting sqref="E118 E120:E121">
    <cfRule type="expression" dxfId="11" priority="10">
      <formula>ISBLANK(E118)</formula>
    </cfRule>
  </conditionalFormatting>
  <conditionalFormatting sqref="E77:E80">
    <cfRule type="expression" dxfId="10" priority="8">
      <formula>ISBLANK(E77)</formula>
    </cfRule>
  </conditionalFormatting>
  <conditionalFormatting sqref="E82:E84">
    <cfRule type="expression" dxfId="9" priority="7">
      <formula>ISBLANK(E82)</formula>
    </cfRule>
  </conditionalFormatting>
  <conditionalFormatting sqref="E90">
    <cfRule type="expression" dxfId="8" priority="12">
      <formula>ISBLANK(E90)</formula>
    </cfRule>
  </conditionalFormatting>
  <conditionalFormatting sqref="E114:E115">
    <cfRule type="expression" dxfId="7" priority="11">
      <formula>ISBLANK(E114)</formula>
    </cfRule>
  </conditionalFormatting>
  <conditionalFormatting sqref="E88">
    <cfRule type="expression" dxfId="6" priority="9">
      <formula>ISBLANK(E88)</formula>
    </cfRule>
  </conditionalFormatting>
  <conditionalFormatting sqref="E86:E87">
    <cfRule type="expression" dxfId="5" priority="6">
      <formula>ISBLANK(E86)</formula>
    </cfRule>
  </conditionalFormatting>
  <conditionalFormatting sqref="E94:E112">
    <cfRule type="expression" dxfId="4" priority="5">
      <formula>ISBLANK(E94)</formula>
    </cfRule>
  </conditionalFormatting>
  <conditionalFormatting sqref="E123:E124 E126">
    <cfRule type="expression" dxfId="3" priority="4">
      <formula>ISBLANK(E123)</formula>
    </cfRule>
  </conditionalFormatting>
  <conditionalFormatting sqref="E92">
    <cfRule type="expression" dxfId="2" priority="3">
      <formula>ISBLANK(E92)</formula>
    </cfRule>
  </conditionalFormatting>
  <conditionalFormatting sqref="E116">
    <cfRule type="expression" dxfId="1" priority="2">
      <formula>ISBLANK(E116)</formula>
    </cfRule>
  </conditionalFormatting>
  <conditionalFormatting sqref="E125">
    <cfRule type="expression" dxfId="0" priority="1">
      <formula>ISBLANK(E125)</formula>
    </cfRule>
  </conditionalFormatting>
  <dataValidations count="1">
    <dataValidation type="list" allowBlank="1" showInputMessage="1" showErrorMessage="1" sqref="E47 E28:E32 E49:E70 E72:E73 E43:E45 E16 E140:E148 E223:E227 E314:E315 E130:E138 E157 E90 E10:E13 E118 E18:E26 E123:E126 E159:E209 E212:E221 E229:E233 E235:E286 E94:E112 E120:E121 E288:E312 E34:E41 E92 E150:E153 E82:E84 E77:E80 E86:E88 E114:E116">
      <formula1>"Yes, No,N/A"</formula1>
    </dataValidation>
  </dataValidations>
  <pageMargins left="0.39370078740157483" right="0.39370078740157483" top="0.39370078740157483" bottom="0.39370078740157483" header="0.31496062992125984" footer="0.31496062992125984"/>
  <pageSetup scale="49" fitToHeight="12" orientation="portrait" r:id="rId2"/>
  <headerFooter>
    <oddHeader>&amp;RPage &amp;P of &amp;N</oddHeader>
    <oddFooter>&amp;RVersion 1 - July 20, 2015</oddFooter>
  </headerFooter>
  <rowBreaks count="3" manualBreakCount="3">
    <brk id="45" max="5" man="1"/>
    <brk id="251" max="5" man="1"/>
    <brk id="28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Cindy Marshall</cp:lastModifiedBy>
  <cp:lastPrinted>2016-06-14T19:55:53Z</cp:lastPrinted>
  <dcterms:created xsi:type="dcterms:W3CDTF">2012-07-12T19:51:57Z</dcterms:created>
  <dcterms:modified xsi:type="dcterms:W3CDTF">2016-06-15T01:17:49Z</dcterms:modified>
</cp:coreProperties>
</file>