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25725"/>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calcChain>
</file>

<file path=xl/sharedStrings.xml><?xml version="1.0" encoding="utf-8"?>
<sst xmlns="http://schemas.openxmlformats.org/spreadsheetml/2006/main" count="825" uniqueCount="492">
  <si>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</si>
  <si>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</si>
  <si>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</si>
  <si>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</si>
  <si>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</si>
  <si>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</si>
  <si>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</si>
  <si>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</si>
  <si>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</si>
  <si>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</si>
  <si>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</si>
  <si>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</si>
  <si>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</si>
  <si>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</si>
  <si>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</si>
  <si>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</si>
  <si>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</si>
  <si>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</si>
  <si>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</si>
  <si>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</si>
  <si>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</si>
  <si>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</si>
  <si>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</si>
  <si>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</si>
  <si>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</si>
  <si>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</si>
  <si>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</si>
  <si>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</si>
  <si>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</si>
  <si>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</si>
  <si>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</si>
  <si>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</si>
  <si>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</si>
  <si>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</si>
  <si>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</si>
  <si>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</si>
  <si>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</si>
  <si>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</si>
  <si>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</si>
  <si>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</si>
  <si>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</si>
  <si>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</si>
  <si>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</si>
  <si>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</si>
  <si>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</si>
  <si>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</si>
  <si>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</si>
  <si>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</si>
  <si>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</si>
  <si>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</si>
  <si>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</si>
  <si>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</si>
  <si>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</si>
  <si>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</si>
  <si>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</si>
  <si>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</si>
  <si>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</si>
  <si>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</si>
  <si>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</si>
  <si>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</si>
  <si>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</si>
  <si>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</si>
  <si>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</si>
  <si>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</si>
  <si>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</si>
  <si>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</si>
  <si>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</si>
  <si>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</si>
  <si>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</si>
  <si>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</si>
  <si>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</si>
  <si>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</si>
  <si>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</si>
  <si>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</si>
  <si>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</si>
  <si>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</si>
  <si>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</si>
  <si>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</si>
  <si>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</si>
  <si>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</si>
  <si>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</si>
  <si>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</si>
  <si>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</si>
  <si>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</si>
  <si>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</si>
  <si>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</si>
  <si>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</si>
  <si>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</si>
  <si>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</si>
  <si>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</si>
  <si>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</si>
  <si>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</si>
  <si>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</si>
  <si>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</si>
  <si>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</si>
  <si>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</si>
  <si>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</si>
  <si>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</si>
  <si>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</si>
  <si>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</si>
  <si>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</si>
  <si>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</si>
  <si>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</si>
  <si>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</si>
  <si>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</si>
  <si>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</si>
  <si>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</si>
  <si>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</si>
  <si>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</si>
  <si>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</si>
  <si>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</si>
  <si>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</si>
  <si>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</si>
  <si>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</si>
  <si>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</si>
  <si>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</si>
  <si>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</si>
  <si>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</si>
  <si>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</si>
  <si>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</si>
  <si>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</si>
  <si>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</si>
  <si>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</si>
  <si>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</si>
  <si>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</si>
  <si>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</si>
  <si>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</si>
  <si>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</si>
  <si>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</si>
  <si>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</si>
  <si>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</si>
  <si>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</si>
  <si>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</si>
  <si>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</si>
  <si>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</si>
  <si>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</si>
  <si>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</si>
  <si>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</si>
  <si>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</si>
  <si>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</si>
  <si>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</si>
  <si>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</si>
  <si>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</si>
  <si>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</si>
  <si>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</si>
  <si>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</si>
  <si>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</si>
  <si>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</si>
  <si>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</si>
  <si>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</si>
  <si>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</si>
  <si>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</si>
  <si>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</si>
  <si>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</si>
  <si>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</si>
  <si>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</si>
  <si>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</si>
  <si>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</si>
  <si>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</si>
  <si>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</si>
  <si>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</si>
  <si>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</si>
  <si>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</si>
  <si>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</si>
  <si>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</si>
  <si>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</si>
  <si>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</si>
  <si>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</si>
  <si>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</si>
  <si>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</si>
  <si>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</si>
  <si>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</si>
  <si>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</si>
  <si>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</si>
  <si>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</si>
  <si>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</si>
  <si>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</si>
  <si>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</si>
  <si>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</si>
  <si>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</si>
  <si>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</si>
  <si>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</si>
  <si>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</si>
  <si>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</si>
  <si>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</si>
  <si>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</si>
  <si>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</si>
  <si>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</si>
  <si>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</si>
  <si>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</si>
  <si>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</si>
  <si>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</si>
  <si>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</si>
  <si>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</si>
  <si>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</si>
  <si>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</si>
  <si>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</si>
  <si>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</si>
  <si>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</si>
  <si>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</si>
  <si>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</si>
  <si>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</si>
  <si>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</si>
  <si>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</si>
  <si>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</si>
  <si>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</si>
  <si>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</si>
  <si>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</si>
  <si>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</si>
  <si>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</si>
  <si>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</si>
  <si>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</si>
  <si>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</si>
  <si>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</si>
  <si>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</si>
  <si>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</si>
  <si>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</si>
  <si>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</si>
  <si>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</si>
  <si>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</si>
  <si>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</si>
  <si>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</si>
  <si>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</si>
  <si>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</si>
  <si>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</si>
  <si>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</si>
  <si>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</si>
  <si>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</si>
  <si>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</si>
  <si>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</si>
  <si>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</si>
  <si>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</si>
  <si>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</si>
  <si>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</si>
  <si>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</si>
  <si>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</si>
  <si>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</si>
  <si>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</si>
  <si>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</si>
  <si>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</si>
  <si>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</si>
  <si>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</si>
  <si>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</si>
  <si>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</si>
  <si>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</si>
  <si>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</si>
  <si>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</si>
  <si>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</si>
  <si>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</si>
  <si>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</si>
  <si>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</si>
  <si>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</si>
  <si>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</si>
  <si>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</si>
  <si>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</si>
  <si>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</si>
  <si>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</si>
  <si>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</si>
  <si>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</si>
  <si>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</si>
  <si>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</si>
  <si>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</si>
  <si>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</si>
  <si>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</si>
  <si>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</si>
  <si>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</si>
  <si>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</si>
  <si>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</si>
  <si>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</si>
  <si>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</si>
  <si>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</si>
  <si>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</si>
  <si>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</si>
  <si>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</si>
  <si>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</si>
  <si>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</si>
  <si>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</si>
  <si>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</si>
  <si>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</si>
  <si>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</si>
  <si>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</si>
  <si>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</si>
  <si>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</si>
  <si>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</si>
  <si>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</si>
  <si>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</si>
  <si>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</si>
  <si>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</si>
  <si>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</si>
  <si>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</si>
  <si>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</si>
  <si>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</si>
  <si>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</si>
  <si>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</si>
  <si>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</si>
  <si>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</si>
  <si>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</si>
  <si>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</si>
  <si>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</si>
  <si>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</si>
  <si>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</si>
  <si>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</si>
  <si>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</si>
  <si>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</si>
  <si>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</si>
  <si>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</si>
  <si>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</si>
  <si>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</si>
  <si>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</si>
  <si>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</si>
  <si>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</si>
  <si>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</si>
  <si>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</si>
  <si>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</si>
  <si>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</si>
  <si>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</si>
  <si>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</si>
  <si>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</si>
  <si>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</si>
  <si>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</si>
  <si>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</si>
  <si>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</si>
  <si>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</si>
  <si>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</si>
  <si>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</si>
  <si>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</si>
  <si>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</si>
  <si>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</si>
  <si>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</si>
  <si>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</si>
  <si>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</si>
  <si>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</si>
  <si>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</si>
  <si>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</si>
  <si>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</si>
  <si>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</si>
  <si>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</si>
  <si>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</si>
  <si>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</si>
  <si>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</si>
  <si>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</si>
  <si>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</si>
  <si>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</si>
  <si>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</si>
  <si>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</si>
  <si>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</si>
  <si>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</si>
  <si>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</si>
  <si>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</si>
  <si>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</si>
  <si>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</si>
  <si>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</si>
  <si>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Yes</t>
  </si>
  <si>
    <t>N/A</t>
  </si>
  <si>
    <t>EB-2015-0060</t>
  </si>
  <si>
    <t>Chapleau Public Utilities Corporation</t>
  </si>
  <si>
    <t>CPUC has no connection to REG Facilities</t>
  </si>
  <si>
    <t>Exhibit 1 - Page 2</t>
  </si>
  <si>
    <t xml:space="preserve">Exhibit 1 </t>
  </si>
  <si>
    <t>Exhibit 1 - Page 27 - 28</t>
  </si>
  <si>
    <t>Exhibit 1 - Page 31</t>
  </si>
  <si>
    <t>Exhibit 1 - Page 32</t>
  </si>
  <si>
    <t>Exhibit 1 - Page 36-39</t>
  </si>
  <si>
    <t>Exhibit 1 - Page 40</t>
  </si>
  <si>
    <t>Exhibit 1 - Page 41</t>
  </si>
  <si>
    <t>Exhibit 1 - Page 42</t>
  </si>
  <si>
    <t>Exhibit 1 - Page 43-46 (Includes Mitigation Plan)</t>
  </si>
  <si>
    <t>Exhibit 1 - Page 50-51</t>
  </si>
  <si>
    <t>Exhibit 1 - Page51</t>
  </si>
  <si>
    <t>Exhibit 1 - Page 51-55</t>
  </si>
  <si>
    <t>Exhibit 1 - Page 55</t>
  </si>
  <si>
    <t>Exhibit 1 - Page 56 (See Attachment H)</t>
  </si>
  <si>
    <t>Exhibit 1 - Page 57</t>
  </si>
  <si>
    <t xml:space="preserve">Exhibit 1 - Page </t>
  </si>
  <si>
    <t>Exhibit 1 - Page 58</t>
  </si>
  <si>
    <t>Exhibit 1 - Page 58-59</t>
  </si>
  <si>
    <t>Exhibit 1 - Page 59</t>
  </si>
  <si>
    <t>Exhibit 1 - Page 48</t>
  </si>
  <si>
    <t>Exhibit 1 - Page 4-5</t>
  </si>
  <si>
    <t>Exhibit 1 - Page 7</t>
  </si>
  <si>
    <t>Exhibit 1 - Page 8</t>
  </si>
  <si>
    <t>Exhibit 1 - Page 43</t>
  </si>
  <si>
    <t>Exhibit 1 - Page 6</t>
  </si>
  <si>
    <t>Exhibit 1 - Page 47</t>
  </si>
  <si>
    <t>Exhibit 1 - Page 49</t>
  </si>
  <si>
    <t>Exhibit 1 - Page 11</t>
  </si>
  <si>
    <t>Exhibit 1 - Page 13</t>
  </si>
  <si>
    <t>Exhibit 1 - Page 13-26</t>
  </si>
  <si>
    <t>Exhibit 1 - Page 60-66</t>
  </si>
  <si>
    <t>Page 33-35 - NO Smart Grid, Regional Planing Projects or O Reg. 339/09 Plan Recovery</t>
  </si>
  <si>
    <t>Exhibit 2 - Page 3</t>
  </si>
  <si>
    <t>Exhibit 2 - Page 3-4</t>
  </si>
  <si>
    <t>Exhibit 2 - Page 4-8</t>
  </si>
  <si>
    <t>Exhibit 2 - Page 8</t>
  </si>
  <si>
    <t>Exhibit 2 - Page 9</t>
  </si>
  <si>
    <t>Exhibit 2 - Page 10-30</t>
  </si>
  <si>
    <t>Exhibit 2 - Page 31</t>
  </si>
  <si>
    <t>Exhibit 2 - Page 31-35</t>
  </si>
  <si>
    <t>Exhibit 2 - Page 35</t>
  </si>
  <si>
    <t>Exhibit 2 - Page 33-43</t>
  </si>
  <si>
    <t>Exhibit 2 - Page 43</t>
  </si>
  <si>
    <t>Exhibit 2 - Attachment I</t>
  </si>
  <si>
    <t>Exhibit 2 - Page 44-45</t>
  </si>
  <si>
    <t>Exhibit 2 - Page 45</t>
  </si>
  <si>
    <t>Exhibit 2 - Page 46-47</t>
  </si>
  <si>
    <t>Exhibit 2 - Page 47 - CPUC does not apply O/H Expense to Capitalization</t>
  </si>
  <si>
    <t>Exhibit 2 - Page 49-50</t>
  </si>
  <si>
    <t>CPUC has not previously approved ICMs</t>
  </si>
  <si>
    <t>Exhibit 2 - Page 52</t>
  </si>
  <si>
    <t>Exhibit 2 - Page 51-52</t>
  </si>
  <si>
    <t>Exhibit 3 - Page 2</t>
  </si>
  <si>
    <t>Exhibit 3 - Page 6</t>
  </si>
  <si>
    <t>Exhibit 3 - Page 6-10</t>
  </si>
  <si>
    <t>Exhibit 3 - Page 11-14</t>
  </si>
  <si>
    <t>Exhibit 3 - Page 14</t>
  </si>
  <si>
    <t>Exhibit 3 - Page11-14</t>
  </si>
  <si>
    <t>Exhibit 3 - Page 15-17</t>
  </si>
  <si>
    <t>Exhibit 3 - Page 17-18</t>
  </si>
  <si>
    <t>Exhibit 3 - Page 19-20</t>
  </si>
  <si>
    <t>Exhibit 3 - Page 21-22</t>
  </si>
  <si>
    <t>Exhibit 3 - Page 3-6</t>
  </si>
  <si>
    <t>Exhibit 3 - Page 25-26</t>
  </si>
  <si>
    <t>Exhibit 3 - Page 26</t>
  </si>
  <si>
    <t>Exhibit 4 - Page 3-4</t>
  </si>
  <si>
    <t>Exhibit 4 - Page 5-6</t>
  </si>
  <si>
    <t>Exhibit 4 - Page 7-13</t>
  </si>
  <si>
    <t>Exhibit 4 - Page 14-16</t>
  </si>
  <si>
    <t>Exhibit 4 - Page 17-18</t>
  </si>
  <si>
    <t>Exhibit 4 - Page 19-23</t>
  </si>
  <si>
    <t>Exhibit 4 - Page 25</t>
  </si>
  <si>
    <t>Exhibit 4 - Page 24</t>
  </si>
  <si>
    <t>Exhibit 4 - Page 26-28</t>
  </si>
  <si>
    <t>Exhibit 4 - Page 26</t>
  </si>
  <si>
    <t>Exhibit 4 - Page 29</t>
  </si>
  <si>
    <t>Exhibit 4 - Page 30</t>
  </si>
  <si>
    <t>Exhibit 4 - Page 31-67</t>
  </si>
  <si>
    <t>Exhibit 4 - Page 69-79</t>
  </si>
  <si>
    <t>Exhibit 4 - Page 68</t>
  </si>
  <si>
    <t>Exhibit 4 - Page 71</t>
  </si>
  <si>
    <t>Exhibit 4 - Page 80-81</t>
  </si>
  <si>
    <t>Exhibit 4 - Page 84</t>
  </si>
  <si>
    <t>Exhibit 4 - Page 83</t>
  </si>
  <si>
    <t>Exhibit 4 - Page 84-89</t>
  </si>
  <si>
    <t>Exhibit 4 - Page 90</t>
  </si>
  <si>
    <t>Exhibit 4 - Page 91</t>
  </si>
  <si>
    <t>Exhibit 4 - Page 92</t>
  </si>
  <si>
    <t>Exhibit 4 - Page 92-93</t>
  </si>
  <si>
    <t>Exhibit 4 - Page 93</t>
  </si>
  <si>
    <t>Exhibit 4 - Page 94</t>
  </si>
  <si>
    <t>Exhibit 4 - Page 95-96</t>
  </si>
  <si>
    <t>Exhibit 5 - Page 2</t>
  </si>
  <si>
    <t>Exhibit 5 - Page 2-3</t>
  </si>
  <si>
    <t>Exhibit 5 - Page 3</t>
  </si>
  <si>
    <t>Exhibit 5 - Page 4</t>
  </si>
  <si>
    <t>Exhibit 6 - Page 2-5</t>
  </si>
  <si>
    <t>Exhibit 6 - Page 5</t>
  </si>
  <si>
    <t>Exhibit 6 - Page 6</t>
  </si>
  <si>
    <t>Exhibit 6 - Page 2</t>
  </si>
  <si>
    <t>Exhibit 7 - Page 2</t>
  </si>
  <si>
    <t>Exhibit 7 - Page 2-3</t>
  </si>
  <si>
    <t>Exhibit 7 - Page 3</t>
  </si>
  <si>
    <t>Exhibit 7 - Page 4-5</t>
  </si>
  <si>
    <t>Exhibit 7 - Page 6</t>
  </si>
  <si>
    <t>Exhibit 8 - Page 2</t>
  </si>
  <si>
    <t>Exhibit 8 - Page 2-4</t>
  </si>
  <si>
    <t>Exhibit 8 - Page 8</t>
  </si>
  <si>
    <t>Exhibit 8 - Page 5-7</t>
  </si>
  <si>
    <t>Exhibit 8 - Page 9</t>
  </si>
  <si>
    <t>Exhibit 8 - Page 10</t>
  </si>
  <si>
    <t>Exhibit 8 - Page 11</t>
  </si>
  <si>
    <t>Exhibit 8 - Page 12</t>
  </si>
  <si>
    <t>Exhibit 8 - Page 13</t>
  </si>
  <si>
    <t>Exhibit 8 - Page 14-21</t>
  </si>
  <si>
    <t>Exhibit 8 - Page 22-31</t>
  </si>
  <si>
    <t>Exhibit 8 - Page 31</t>
  </si>
  <si>
    <t>Exhibit 8 - Page 33</t>
  </si>
  <si>
    <t>Exhibit 8 - Page 32</t>
  </si>
  <si>
    <t>Exhibit 8 - Page 34-36</t>
  </si>
  <si>
    <t>Exhibit 8 - Page 37</t>
  </si>
  <si>
    <t>Exhibit 9 - Page 2</t>
  </si>
  <si>
    <t>Exhibit 9 - Page 2-3</t>
  </si>
  <si>
    <t>Exhibit 9 - Page 4</t>
  </si>
  <si>
    <t>Exhibit 9 - Page 5</t>
  </si>
  <si>
    <t>Exhibit 9 - Page 6</t>
  </si>
  <si>
    <t>Exhibit 9 - Page 7-20</t>
  </si>
  <si>
    <t>Exhibit 9 - Page 20-21</t>
  </si>
  <si>
    <t>Exhibit 9 - Page 21</t>
  </si>
  <si>
    <t>Exhibit 9 - Page 22</t>
  </si>
  <si>
    <t>Exhibit 9 - Page 22-23</t>
  </si>
  <si>
    <t>Exhibit 9 - Page 23</t>
  </si>
  <si>
    <t>Exhibit 9 - Page 24-25</t>
  </si>
  <si>
    <t>Exhibit 9 - Page 25</t>
  </si>
</sst>
</file>

<file path=xl/styles.xml><?xml version="1.0" encoding="utf-8"?>
<styleSheet xmlns="http://schemas.openxmlformats.org/spreadsheetml/2006/main">
  <fonts count="18">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s>
  <cellStyleXfs count="2">
    <xf numFmtId="0" fontId="0" fillId="0" borderId="0"/>
    <xf numFmtId="0" fontId="9" fillId="4" borderId="0" applyNumberFormat="0" applyBorder="0" applyAlignment="0" applyProtection="0"/>
  </cellStyleXfs>
  <cellXfs count="16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7" xfId="0" applyFont="1" applyFill="1" applyBorder="1" applyAlignment="1" applyProtection="1">
      <alignment horizontal="center" vertical="center"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11" fillId="0" borderId="26" xfId="0" applyFont="1" applyBorder="1" applyAlignment="1" applyProtection="1">
      <alignment horizontal="left" vertical="center" wrapText="1"/>
      <protection locked="0"/>
    </xf>
    <xf numFmtId="0" fontId="11" fillId="0" borderId="27" xfId="0" applyFont="1" applyBorder="1" applyAlignment="1" applyProtection="1">
      <alignment vertical="top"/>
      <protection locked="0"/>
    </xf>
    <xf numFmtId="0" fontId="12" fillId="0" borderId="28" xfId="0" applyFont="1" applyBorder="1" applyAlignment="1" applyProtection="1">
      <alignment horizontal="center" vertical="center"/>
      <protection locked="0"/>
    </xf>
    <xf numFmtId="0" fontId="11" fillId="0" borderId="28" xfId="0" applyFont="1" applyBorder="1" applyAlignment="1" applyProtection="1">
      <alignment vertical="top"/>
      <protection locked="0"/>
    </xf>
    <xf numFmtId="0" fontId="11" fillId="0" borderId="28" xfId="0" applyFont="1" applyBorder="1" applyAlignment="1" applyProtection="1">
      <alignment horizontal="left" vertical="center" wrapText="1"/>
    </xf>
    <xf numFmtId="0" fontId="1" fillId="6" borderId="17" xfId="0" applyFont="1" applyFill="1" applyBorder="1" applyAlignment="1" applyProtection="1">
      <alignment horizontal="center" vertical="center" wrapText="1"/>
      <protection locked="0"/>
    </xf>
    <xf numFmtId="0" fontId="5" fillId="2" borderId="29"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0" fillId="0" borderId="31" xfId="0" applyBorder="1" applyAlignment="1" applyProtection="1">
      <alignment vertical="top"/>
      <protection locked="0"/>
    </xf>
    <xf numFmtId="0" fontId="0" fillId="0" borderId="32" xfId="0"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0" xfId="0" applyFont="1" applyFill="1" applyBorder="1" applyAlignment="1" applyProtection="1">
      <alignment horizontal="left" vertical="top" indent="1"/>
      <protection locked="0"/>
    </xf>
    <xf numFmtId="0" fontId="8" fillId="0" borderId="31" xfId="0" applyFont="1" applyBorder="1" applyAlignment="1" applyProtection="1">
      <alignment horizontal="left" vertical="top" indent="1"/>
      <protection locked="0"/>
    </xf>
    <xf numFmtId="0" fontId="11" fillId="0" borderId="31"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3" xfId="0" applyFont="1" applyFill="1" applyBorder="1" applyAlignment="1" applyProtection="1">
      <alignment vertical="top"/>
      <protection locked="0"/>
    </xf>
    <xf numFmtId="0" fontId="8" fillId="0" borderId="34" xfId="0" applyFont="1" applyBorder="1" applyAlignment="1" applyProtection="1">
      <alignment horizontal="left" vertical="top" indent="1"/>
      <protection locked="0"/>
    </xf>
    <xf numFmtId="0" fontId="2" fillId="0" borderId="35"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2"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30" xfId="0" applyFont="1" applyBorder="1" applyAlignment="1" applyProtection="1">
      <alignment vertical="top"/>
      <protection locked="0"/>
    </xf>
    <xf numFmtId="0" fontId="15" fillId="0" borderId="7" xfId="0" applyFont="1" applyBorder="1" applyAlignment="1" applyProtection="1">
      <alignment vertical="top"/>
      <protection locked="0"/>
    </xf>
    <xf numFmtId="0" fontId="1" fillId="6"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2" fillId="0" borderId="23"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5" fontId="10" fillId="5" borderId="0" xfId="1" applyNumberFormat="1" applyFont="1" applyFill="1" applyBorder="1" applyAlignment="1" applyProtection="1">
      <alignment horizontal="left" vertical="center" wrapText="1"/>
      <protection locked="0"/>
    </xf>
  </cellXfs>
  <cellStyles count="2">
    <cellStyle name="Good" xfId="1" builtinId="26"/>
    <cellStyle name="Normal" xfId="0" builtinId="0"/>
  </cellStyles>
  <dxfs count="3">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CK402"/>
  <sheetViews>
    <sheetView showGridLines="0" tabSelected="1" showWhiteSpace="0" zoomScale="90" zoomScaleNormal="90" zoomScaleSheetLayoutView="70" workbookViewId="0">
      <selection activeCell="F6" sqref="F6"/>
    </sheetView>
  </sheetViews>
  <sheetFormatPr defaultColWidth="9.140625" defaultRowHeight="12.75" zeroHeight="1"/>
  <cols>
    <col min="1" max="1" width="3.42578125" style="1" customWidth="1"/>
    <col min="2" max="2" width="14.42578125" style="8" customWidth="1"/>
    <col min="3" max="3" width="3.5703125" style="1" customWidth="1"/>
    <col min="4" max="4" width="99.7109375" style="39" customWidth="1"/>
    <col min="5" max="5" width="13.7109375" style="6" customWidth="1"/>
    <col min="6" max="6" width="63.140625" style="39" customWidth="1"/>
    <col min="7" max="7" width="35" style="1" customWidth="1"/>
    <col min="8" max="16384" width="9.140625" style="1"/>
  </cols>
  <sheetData>
    <row r="1" spans="1:89" ht="30">
      <c r="A1" s="161" t="s">
        <v>213</v>
      </c>
      <c r="B1" s="161"/>
      <c r="C1" s="161"/>
      <c r="D1" s="161"/>
      <c r="E1" s="161"/>
      <c r="F1" s="161"/>
    </row>
    <row r="2" spans="1:89" ht="21" thickBot="1">
      <c r="A2" s="162" t="s">
        <v>355</v>
      </c>
      <c r="B2" s="162"/>
      <c r="C2" s="162"/>
      <c r="D2" s="162"/>
      <c r="E2" s="162"/>
      <c r="F2" s="162"/>
    </row>
    <row r="3" spans="1:89" ht="20.25">
      <c r="A3" s="163" t="s">
        <v>354</v>
      </c>
      <c r="B3" s="163"/>
      <c r="C3" s="163"/>
      <c r="D3" s="163"/>
      <c r="E3" s="163"/>
      <c r="F3" s="163"/>
    </row>
    <row r="4" spans="1:89">
      <c r="A4" s="2"/>
      <c r="B4" s="3"/>
      <c r="C4" s="2"/>
      <c r="D4" s="4"/>
      <c r="E4" s="5"/>
      <c r="F4" s="6"/>
      <c r="G4" s="7"/>
    </row>
    <row r="5" spans="1:89">
      <c r="A5" s="2"/>
      <c r="C5" s="2"/>
      <c r="D5" s="4"/>
      <c r="E5" s="5"/>
      <c r="F5" s="6"/>
      <c r="G5" s="7"/>
    </row>
    <row r="6" spans="1:89" ht="15">
      <c r="A6" s="2"/>
      <c r="B6" s="76" t="s">
        <v>96</v>
      </c>
      <c r="C6" s="2"/>
      <c r="D6" s="4"/>
      <c r="E6" s="5"/>
      <c r="F6" s="164">
        <v>42592</v>
      </c>
      <c r="G6" s="9"/>
    </row>
    <row r="7" spans="1:89">
      <c r="A7" s="2"/>
      <c r="B7" s="77" t="s">
        <v>97</v>
      </c>
      <c r="C7" s="2"/>
      <c r="D7" s="10"/>
      <c r="E7" s="5"/>
      <c r="F7" s="10"/>
      <c r="G7" s="9"/>
    </row>
    <row r="8" spans="1:89" ht="16.5" thickBot="1">
      <c r="A8" s="2"/>
      <c r="B8" s="77"/>
      <c r="C8" s="2"/>
      <c r="D8" s="4"/>
      <c r="E8" s="74" t="s">
        <v>110</v>
      </c>
      <c r="F8" s="75" t="s">
        <v>98</v>
      </c>
    </row>
    <row r="9" spans="1:89" ht="18.75" thickBot="1">
      <c r="A9" s="134" t="s">
        <v>11</v>
      </c>
      <c r="B9" s="11"/>
      <c r="C9" s="12"/>
      <c r="D9" s="57"/>
      <c r="E9" s="13"/>
      <c r="F9" s="113"/>
    </row>
    <row r="10" spans="1:89">
      <c r="A10" s="135"/>
      <c r="B10" s="14" t="s">
        <v>322</v>
      </c>
      <c r="C10" s="15"/>
      <c r="D10" s="58" t="s">
        <v>26</v>
      </c>
      <c r="E10" s="16" t="s">
        <v>352</v>
      </c>
      <c r="F10" s="114" t="s">
        <v>357</v>
      </c>
    </row>
    <row r="11" spans="1:89">
      <c r="A11" s="135"/>
      <c r="B11" s="14">
        <v>2</v>
      </c>
      <c r="C11" s="15"/>
      <c r="D11" s="58" t="s">
        <v>230</v>
      </c>
      <c r="E11" s="16" t="s">
        <v>352</v>
      </c>
      <c r="F11" s="114"/>
    </row>
    <row r="12" spans="1:89">
      <c r="A12" s="136"/>
      <c r="B12" s="17">
        <v>4</v>
      </c>
      <c r="C12" s="18"/>
      <c r="D12" s="59" t="s">
        <v>27</v>
      </c>
      <c r="E12" s="101" t="s">
        <v>352</v>
      </c>
      <c r="F12" s="119"/>
      <c r="G12" s="139"/>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89" ht="13.5" thickBot="1">
      <c r="A13" s="136"/>
      <c r="B13" s="17" t="s">
        <v>232</v>
      </c>
      <c r="C13" s="18"/>
      <c r="D13" s="100" t="s">
        <v>252</v>
      </c>
      <c r="E13" s="149" t="s">
        <v>352</v>
      </c>
      <c r="F13" s="116"/>
      <c r="G13" s="139"/>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row>
    <row r="14" spans="1:89" ht="18.75" thickBot="1">
      <c r="A14" s="134" t="s">
        <v>9</v>
      </c>
      <c r="B14" s="11"/>
      <c r="C14" s="12"/>
      <c r="D14" s="57"/>
      <c r="E14" s="20"/>
      <c r="F14" s="120"/>
    </row>
    <row r="15" spans="1:89" ht="15">
      <c r="A15" s="140" t="s">
        <v>141</v>
      </c>
      <c r="C15" s="21"/>
      <c r="D15" s="59"/>
      <c r="E15" s="22"/>
      <c r="F15" s="117"/>
    </row>
    <row r="16" spans="1:89" ht="25.5">
      <c r="A16" s="141"/>
      <c r="B16" s="23">
        <v>9</v>
      </c>
      <c r="C16" s="15"/>
      <c r="D16" s="58" t="s">
        <v>214</v>
      </c>
      <c r="E16" s="16" t="s">
        <v>352</v>
      </c>
      <c r="F16" s="114" t="s">
        <v>358</v>
      </c>
    </row>
    <row r="17" spans="1:6" ht="15">
      <c r="A17" s="140" t="s">
        <v>28</v>
      </c>
      <c r="C17" s="21"/>
      <c r="D17" s="59"/>
      <c r="E17" s="22"/>
      <c r="F17" s="117"/>
    </row>
    <row r="18" spans="1:6">
      <c r="A18" s="135"/>
      <c r="B18" s="23">
        <v>10</v>
      </c>
      <c r="C18" s="15"/>
      <c r="D18" s="60" t="s">
        <v>215</v>
      </c>
      <c r="E18" s="16" t="s">
        <v>352</v>
      </c>
      <c r="F18" s="114" t="s">
        <v>359</v>
      </c>
    </row>
    <row r="19" spans="1:6" ht="25.5">
      <c r="A19" s="135"/>
      <c r="B19" s="23">
        <v>10</v>
      </c>
      <c r="C19" s="15"/>
      <c r="D19" s="58" t="s">
        <v>151</v>
      </c>
      <c r="E19" s="16" t="s">
        <v>352</v>
      </c>
      <c r="F19" s="114" t="s">
        <v>360</v>
      </c>
    </row>
    <row r="20" spans="1:6" ht="25.5">
      <c r="A20" s="135"/>
      <c r="B20" s="23">
        <v>10</v>
      </c>
      <c r="C20" s="15"/>
      <c r="D20" s="58" t="s">
        <v>54</v>
      </c>
      <c r="E20" s="16" t="s">
        <v>352</v>
      </c>
      <c r="F20" s="114" t="s">
        <v>361</v>
      </c>
    </row>
    <row r="21" spans="1:6" ht="38.25">
      <c r="A21" s="135"/>
      <c r="B21" s="23" t="s">
        <v>324</v>
      </c>
      <c r="C21" s="15"/>
      <c r="D21" s="71" t="s">
        <v>216</v>
      </c>
      <c r="E21" s="16" t="s">
        <v>352</v>
      </c>
      <c r="F21" s="114" t="s">
        <v>389</v>
      </c>
    </row>
    <row r="22" spans="1:6" ht="25.5">
      <c r="A22" s="135"/>
      <c r="B22" s="23">
        <v>11</v>
      </c>
      <c r="C22" s="15"/>
      <c r="D22" s="58" t="s">
        <v>29</v>
      </c>
      <c r="E22" s="16" t="s">
        <v>352</v>
      </c>
      <c r="F22" s="114" t="s">
        <v>362</v>
      </c>
    </row>
    <row r="23" spans="1:6">
      <c r="A23" s="135"/>
      <c r="B23" s="23">
        <v>11</v>
      </c>
      <c r="C23" s="15"/>
      <c r="D23" s="58" t="s">
        <v>217</v>
      </c>
      <c r="E23" s="16" t="s">
        <v>352</v>
      </c>
      <c r="F23" s="114" t="s">
        <v>363</v>
      </c>
    </row>
    <row r="24" spans="1:6" ht="25.5">
      <c r="A24" s="135"/>
      <c r="B24" s="23">
        <v>11</v>
      </c>
      <c r="C24" s="15"/>
      <c r="D24" s="58" t="s">
        <v>218</v>
      </c>
      <c r="E24" s="16" t="s">
        <v>352</v>
      </c>
      <c r="F24" s="114" t="s">
        <v>364</v>
      </c>
    </row>
    <row r="25" spans="1:6">
      <c r="A25" s="135"/>
      <c r="B25" s="23">
        <v>11</v>
      </c>
      <c r="C25" s="15"/>
      <c r="D25" s="71" t="s">
        <v>183</v>
      </c>
      <c r="E25" s="16" t="s">
        <v>352</v>
      </c>
      <c r="F25" s="114" t="s">
        <v>365</v>
      </c>
    </row>
    <row r="26" spans="1:6" ht="25.5">
      <c r="A26" s="135"/>
      <c r="B26" s="23" t="s">
        <v>325</v>
      </c>
      <c r="C26" s="15"/>
      <c r="D26" s="71" t="s">
        <v>290</v>
      </c>
      <c r="E26" s="16" t="s">
        <v>352</v>
      </c>
      <c r="F26" s="114" t="s">
        <v>366</v>
      </c>
    </row>
    <row r="27" spans="1:6" ht="15">
      <c r="A27" s="140" t="s">
        <v>55</v>
      </c>
      <c r="C27" s="21"/>
      <c r="D27" s="59"/>
      <c r="E27" s="24"/>
      <c r="F27" s="119"/>
    </row>
    <row r="28" spans="1:6" ht="25.5">
      <c r="A28" s="135"/>
      <c r="B28" s="23">
        <v>12</v>
      </c>
      <c r="C28" s="15"/>
      <c r="D28" s="60" t="s">
        <v>168</v>
      </c>
      <c r="E28" s="16" t="s">
        <v>352</v>
      </c>
      <c r="F28" s="114" t="s">
        <v>367</v>
      </c>
    </row>
    <row r="29" spans="1:6" ht="25.5">
      <c r="A29" s="135"/>
      <c r="B29" s="23">
        <v>12</v>
      </c>
      <c r="C29" s="15"/>
      <c r="D29" s="60" t="s">
        <v>171</v>
      </c>
      <c r="E29" s="16" t="s">
        <v>352</v>
      </c>
      <c r="F29" s="114" t="s">
        <v>368</v>
      </c>
    </row>
    <row r="30" spans="1:6">
      <c r="A30" s="135"/>
      <c r="B30" s="23">
        <v>12</v>
      </c>
      <c r="C30" s="15"/>
      <c r="D30" s="60" t="s">
        <v>169</v>
      </c>
      <c r="E30" s="16" t="s">
        <v>352</v>
      </c>
      <c r="F30" s="114" t="s">
        <v>369</v>
      </c>
    </row>
    <row r="31" spans="1:6" ht="25.5">
      <c r="A31" s="135"/>
      <c r="B31" s="23">
        <v>12</v>
      </c>
      <c r="C31" s="15"/>
      <c r="D31" s="60" t="s">
        <v>172</v>
      </c>
      <c r="E31" s="16" t="s">
        <v>352</v>
      </c>
      <c r="F31" s="114" t="s">
        <v>370</v>
      </c>
    </row>
    <row r="32" spans="1:6" ht="25.5">
      <c r="A32" s="135"/>
      <c r="B32" s="23">
        <v>12</v>
      </c>
      <c r="C32" s="15"/>
      <c r="D32" s="60" t="s">
        <v>219</v>
      </c>
      <c r="E32" s="16" t="s">
        <v>352</v>
      </c>
      <c r="F32" s="114" t="s">
        <v>370</v>
      </c>
    </row>
    <row r="33" spans="1:6" ht="15">
      <c r="A33" s="140" t="s">
        <v>2</v>
      </c>
      <c r="C33" s="21"/>
      <c r="D33" s="59"/>
      <c r="E33" s="24"/>
      <c r="F33" s="114" t="s">
        <v>371</v>
      </c>
    </row>
    <row r="34" spans="1:6">
      <c r="A34" s="135"/>
      <c r="B34" s="23" t="s">
        <v>326</v>
      </c>
      <c r="C34" s="15"/>
      <c r="D34" s="104" t="s">
        <v>176</v>
      </c>
      <c r="E34" s="16" t="s">
        <v>352</v>
      </c>
      <c r="F34" s="114" t="s">
        <v>372</v>
      </c>
    </row>
    <row r="35" spans="1:6" ht="25.5">
      <c r="A35" s="135"/>
      <c r="B35" s="23" t="s">
        <v>327</v>
      </c>
      <c r="C35" s="15"/>
      <c r="D35" s="100" t="s">
        <v>174</v>
      </c>
      <c r="E35" s="16" t="s">
        <v>352</v>
      </c>
      <c r="F35" s="114" t="s">
        <v>373</v>
      </c>
    </row>
    <row r="36" spans="1:6">
      <c r="A36" s="135"/>
      <c r="B36" s="23">
        <v>13</v>
      </c>
      <c r="C36" s="15"/>
      <c r="D36" s="100" t="s">
        <v>175</v>
      </c>
      <c r="E36" s="16" t="s">
        <v>353</v>
      </c>
      <c r="F36" s="114"/>
    </row>
    <row r="37" spans="1:6">
      <c r="A37" s="135"/>
      <c r="B37" s="23">
        <v>13</v>
      </c>
      <c r="C37" s="15"/>
      <c r="D37" s="63" t="s">
        <v>99</v>
      </c>
      <c r="E37" s="16" t="s">
        <v>353</v>
      </c>
      <c r="F37" s="114"/>
    </row>
    <row r="38" spans="1:6">
      <c r="A38" s="135"/>
      <c r="B38" s="23">
        <v>13</v>
      </c>
      <c r="C38" s="15"/>
      <c r="D38" s="63" t="s">
        <v>184</v>
      </c>
      <c r="E38" s="16" t="s">
        <v>352</v>
      </c>
      <c r="F38" s="114" t="s">
        <v>372</v>
      </c>
    </row>
    <row r="39" spans="1:6">
      <c r="A39" s="135"/>
      <c r="B39" s="23">
        <v>13</v>
      </c>
      <c r="C39" s="15"/>
      <c r="D39" s="62" t="s">
        <v>164</v>
      </c>
      <c r="E39" s="16" t="s">
        <v>352</v>
      </c>
      <c r="F39" s="114" t="s">
        <v>372</v>
      </c>
    </row>
    <row r="40" spans="1:6">
      <c r="A40" s="135"/>
      <c r="B40" s="23">
        <v>13</v>
      </c>
      <c r="C40" s="15"/>
      <c r="D40" s="63" t="s">
        <v>140</v>
      </c>
      <c r="E40" s="16" t="s">
        <v>352</v>
      </c>
      <c r="F40" s="114" t="s">
        <v>372</v>
      </c>
    </row>
    <row r="41" spans="1:6" ht="25.5">
      <c r="A41" s="135"/>
      <c r="B41" s="23" t="s">
        <v>328</v>
      </c>
      <c r="C41" s="15"/>
      <c r="D41" s="100" t="s">
        <v>165</v>
      </c>
      <c r="E41" s="16" t="s">
        <v>352</v>
      </c>
      <c r="F41" s="114" t="s">
        <v>372</v>
      </c>
    </row>
    <row r="42" spans="1:6" ht="15">
      <c r="A42" s="137" t="s">
        <v>166</v>
      </c>
      <c r="B42" s="29"/>
      <c r="C42" s="18"/>
      <c r="D42" s="148"/>
      <c r="E42" s="22"/>
      <c r="F42" s="117"/>
    </row>
    <row r="43" spans="1:6">
      <c r="A43" s="135"/>
      <c r="B43" s="33">
        <v>6</v>
      </c>
      <c r="C43" s="102"/>
      <c r="D43" s="104" t="s">
        <v>181</v>
      </c>
      <c r="E43" s="16" t="s">
        <v>352</v>
      </c>
      <c r="F43" s="114" t="s">
        <v>374</v>
      </c>
    </row>
    <row r="44" spans="1:6">
      <c r="A44" s="138"/>
      <c r="B44" s="155">
        <v>6</v>
      </c>
      <c r="C44" s="95"/>
      <c r="D44" s="100" t="s">
        <v>182</v>
      </c>
      <c r="E44" s="16" t="s">
        <v>352</v>
      </c>
      <c r="F44" s="114" t="s">
        <v>375</v>
      </c>
    </row>
    <row r="45" spans="1:6" ht="25.5">
      <c r="A45" s="138"/>
      <c r="B45" s="155">
        <v>7</v>
      </c>
      <c r="C45" s="95"/>
      <c r="D45" s="100" t="s">
        <v>173</v>
      </c>
      <c r="E45" s="50" t="s">
        <v>352</v>
      </c>
      <c r="F45" s="114" t="s">
        <v>376</v>
      </c>
    </row>
    <row r="46" spans="1:6" ht="15">
      <c r="A46" s="140" t="s">
        <v>31</v>
      </c>
      <c r="C46" s="21"/>
      <c r="D46" s="59"/>
      <c r="E46" s="22"/>
      <c r="F46" s="114"/>
    </row>
    <row r="47" spans="1:6">
      <c r="A47" s="135"/>
      <c r="B47" s="23" t="s">
        <v>329</v>
      </c>
      <c r="C47" s="15"/>
      <c r="D47" s="58" t="s">
        <v>100</v>
      </c>
      <c r="E47" s="16" t="s">
        <v>352</v>
      </c>
      <c r="F47" s="114" t="s">
        <v>376</v>
      </c>
    </row>
    <row r="48" spans="1:6" ht="15">
      <c r="A48" s="140" t="s">
        <v>30</v>
      </c>
      <c r="C48" s="21"/>
      <c r="D48" s="59"/>
      <c r="E48" s="24"/>
      <c r="F48" s="114"/>
    </row>
    <row r="49" spans="1:6">
      <c r="A49" s="135"/>
      <c r="B49" s="14" t="s">
        <v>323</v>
      </c>
      <c r="C49" s="15"/>
      <c r="D49" s="60" t="s">
        <v>220</v>
      </c>
      <c r="E49" s="16" t="s">
        <v>352</v>
      </c>
      <c r="F49" s="114" t="s">
        <v>377</v>
      </c>
    </row>
    <row r="50" spans="1:6">
      <c r="A50" s="135"/>
      <c r="B50" s="23">
        <v>14</v>
      </c>
      <c r="C50" s="15"/>
      <c r="D50" s="58" t="s">
        <v>32</v>
      </c>
      <c r="E50" s="16" t="s">
        <v>352</v>
      </c>
      <c r="F50" s="114" t="s">
        <v>378</v>
      </c>
    </row>
    <row r="51" spans="1:6">
      <c r="A51" s="135"/>
      <c r="B51" s="23">
        <v>14</v>
      </c>
      <c r="C51" s="15"/>
      <c r="D51" s="58" t="s">
        <v>56</v>
      </c>
      <c r="E51" s="16" t="s">
        <v>352</v>
      </c>
      <c r="F51" s="114" t="s">
        <v>379</v>
      </c>
    </row>
    <row r="52" spans="1:6">
      <c r="A52" s="135"/>
      <c r="B52" s="23">
        <v>14</v>
      </c>
      <c r="C52" s="15"/>
      <c r="D52" s="58" t="s">
        <v>57</v>
      </c>
      <c r="E52" s="16" t="s">
        <v>352</v>
      </c>
      <c r="F52" s="114" t="s">
        <v>379</v>
      </c>
    </row>
    <row r="53" spans="1:6" ht="25.5">
      <c r="A53" s="135"/>
      <c r="B53" s="23">
        <v>14</v>
      </c>
      <c r="C53" s="15"/>
      <c r="D53" s="58" t="s">
        <v>154</v>
      </c>
      <c r="E53" s="16" t="s">
        <v>352</v>
      </c>
      <c r="F53" s="114" t="s">
        <v>380</v>
      </c>
    </row>
    <row r="54" spans="1:6">
      <c r="A54" s="135"/>
      <c r="B54" s="23">
        <v>14</v>
      </c>
      <c r="C54" s="15"/>
      <c r="D54" s="58" t="s">
        <v>222</v>
      </c>
      <c r="E54" s="16" t="s">
        <v>352</v>
      </c>
      <c r="F54" s="114" t="s">
        <v>381</v>
      </c>
    </row>
    <row r="55" spans="1:6">
      <c r="A55" s="135"/>
      <c r="B55" s="23">
        <v>14</v>
      </c>
      <c r="C55" s="15"/>
      <c r="D55" s="58" t="s">
        <v>313</v>
      </c>
      <c r="E55" s="16" t="s">
        <v>352</v>
      </c>
      <c r="F55" s="114" t="s">
        <v>382</v>
      </c>
    </row>
    <row r="56" spans="1:6" ht="25.5">
      <c r="A56" s="135"/>
      <c r="B56" s="23">
        <v>14</v>
      </c>
      <c r="C56" s="15"/>
      <c r="D56" s="58" t="s">
        <v>221</v>
      </c>
      <c r="E56" s="16" t="s">
        <v>352</v>
      </c>
      <c r="F56" s="114" t="s">
        <v>382</v>
      </c>
    </row>
    <row r="57" spans="1:6">
      <c r="A57" s="135"/>
      <c r="B57" s="23">
        <v>15</v>
      </c>
      <c r="C57" s="15"/>
      <c r="D57" s="58" t="s">
        <v>109</v>
      </c>
      <c r="E57" s="16" t="s">
        <v>352</v>
      </c>
      <c r="F57" s="114" t="s">
        <v>382</v>
      </c>
    </row>
    <row r="58" spans="1:6">
      <c r="A58" s="135"/>
      <c r="B58" s="23">
        <v>15</v>
      </c>
      <c r="C58" s="15"/>
      <c r="D58" s="58" t="s">
        <v>155</v>
      </c>
      <c r="E58" s="16" t="s">
        <v>352</v>
      </c>
      <c r="F58" s="114" t="s">
        <v>382</v>
      </c>
    </row>
    <row r="59" spans="1:6">
      <c r="A59" s="135"/>
      <c r="B59" s="23">
        <v>15</v>
      </c>
      <c r="C59" s="15"/>
      <c r="D59" s="58" t="s">
        <v>156</v>
      </c>
      <c r="E59" s="16" t="s">
        <v>352</v>
      </c>
      <c r="F59" s="114" t="s">
        <v>383</v>
      </c>
    </row>
    <row r="60" spans="1:6">
      <c r="A60" s="135"/>
      <c r="B60" s="14">
        <v>3</v>
      </c>
      <c r="C60" s="15"/>
      <c r="D60" s="58" t="s">
        <v>306</v>
      </c>
      <c r="E60" s="16" t="s">
        <v>352</v>
      </c>
      <c r="F60" s="114" t="s">
        <v>377</v>
      </c>
    </row>
    <row r="61" spans="1:6">
      <c r="A61" s="135"/>
      <c r="B61" s="14">
        <v>3</v>
      </c>
      <c r="C61" s="15"/>
      <c r="D61" s="58" t="s">
        <v>231</v>
      </c>
      <c r="E61" s="16" t="s">
        <v>353</v>
      </c>
      <c r="F61" s="114"/>
    </row>
    <row r="62" spans="1:6">
      <c r="A62" s="135"/>
      <c r="B62" s="23" t="s">
        <v>330</v>
      </c>
      <c r="C62" s="15"/>
      <c r="D62" s="63" t="s">
        <v>321</v>
      </c>
      <c r="E62" s="16" t="s">
        <v>352</v>
      </c>
      <c r="F62" s="114" t="s">
        <v>384</v>
      </c>
    </row>
    <row r="63" spans="1:6">
      <c r="A63" s="135"/>
      <c r="B63" s="23">
        <v>15</v>
      </c>
      <c r="C63" s="15"/>
      <c r="D63" s="63" t="s">
        <v>87</v>
      </c>
      <c r="E63" s="16" t="s">
        <v>352</v>
      </c>
      <c r="F63" s="114" t="s">
        <v>384</v>
      </c>
    </row>
    <row r="64" spans="1:6">
      <c r="A64" s="135"/>
      <c r="B64" s="23">
        <v>15</v>
      </c>
      <c r="C64" s="15"/>
      <c r="D64" s="63" t="s">
        <v>223</v>
      </c>
      <c r="E64" s="16" t="s">
        <v>352</v>
      </c>
      <c r="F64" s="114" t="s">
        <v>384</v>
      </c>
    </row>
    <row r="65" spans="1:6" ht="38.25">
      <c r="A65" s="135"/>
      <c r="B65" s="23">
        <v>15</v>
      </c>
      <c r="C65" s="15"/>
      <c r="D65" s="64" t="s">
        <v>224</v>
      </c>
      <c r="E65" s="16" t="s">
        <v>352</v>
      </c>
      <c r="F65" s="114" t="s">
        <v>377</v>
      </c>
    </row>
    <row r="66" spans="1:6">
      <c r="A66" s="138"/>
      <c r="B66" s="23">
        <v>15</v>
      </c>
      <c r="C66" s="26"/>
      <c r="D66" s="63" t="s">
        <v>225</v>
      </c>
      <c r="E66" s="16" t="s">
        <v>352</v>
      </c>
      <c r="F66" s="114" t="s">
        <v>385</v>
      </c>
    </row>
    <row r="67" spans="1:6">
      <c r="A67" s="138"/>
      <c r="B67" s="23" t="s">
        <v>331</v>
      </c>
      <c r="C67" s="26"/>
      <c r="D67" s="63" t="s">
        <v>226</v>
      </c>
      <c r="E67" s="16" t="s">
        <v>352</v>
      </c>
      <c r="F67" s="114" t="s">
        <v>386</v>
      </c>
    </row>
    <row r="68" spans="1:6" ht="38.25">
      <c r="A68" s="138"/>
      <c r="B68" s="23">
        <v>16</v>
      </c>
      <c r="C68" s="26"/>
      <c r="D68" s="63" t="s">
        <v>227</v>
      </c>
      <c r="E68" s="16" t="s">
        <v>353</v>
      </c>
      <c r="F68" s="114"/>
    </row>
    <row r="69" spans="1:6" ht="127.5">
      <c r="A69" s="138"/>
      <c r="B69" s="27" t="s">
        <v>332</v>
      </c>
      <c r="C69" s="26"/>
      <c r="D69" s="63" t="s">
        <v>314</v>
      </c>
      <c r="E69" s="16" t="s">
        <v>352</v>
      </c>
      <c r="F69" s="114" t="s">
        <v>387</v>
      </c>
    </row>
    <row r="70" spans="1:6">
      <c r="A70" s="138"/>
      <c r="B70" s="27">
        <v>17</v>
      </c>
      <c r="C70" s="26"/>
      <c r="D70" s="63" t="s">
        <v>142</v>
      </c>
      <c r="E70" s="19" t="s">
        <v>353</v>
      </c>
      <c r="F70" s="114"/>
    </row>
    <row r="71" spans="1:6" ht="15">
      <c r="A71" s="140" t="s">
        <v>233</v>
      </c>
      <c r="C71" s="21"/>
      <c r="D71" s="59"/>
      <c r="E71" s="24"/>
    </row>
    <row r="72" spans="1:6">
      <c r="A72" s="135"/>
      <c r="B72" s="14">
        <v>9</v>
      </c>
      <c r="C72" s="15"/>
      <c r="D72" s="159" t="s">
        <v>234</v>
      </c>
      <c r="E72" s="16" t="s">
        <v>352</v>
      </c>
      <c r="F72" s="114" t="s">
        <v>388</v>
      </c>
    </row>
    <row r="73" spans="1:6" ht="26.25" thickBot="1">
      <c r="A73" s="138"/>
      <c r="B73" s="27">
        <v>9</v>
      </c>
      <c r="C73" s="26"/>
      <c r="D73" s="100" t="s">
        <v>315</v>
      </c>
      <c r="E73" s="16" t="s">
        <v>352</v>
      </c>
      <c r="F73" s="114" t="s">
        <v>388</v>
      </c>
    </row>
    <row r="74" spans="1:6" ht="18.75" thickBot="1">
      <c r="A74" s="134" t="s">
        <v>10</v>
      </c>
      <c r="B74" s="11"/>
      <c r="C74" s="12"/>
      <c r="D74" s="57"/>
      <c r="E74" s="13"/>
      <c r="F74" s="120"/>
    </row>
    <row r="75" spans="1:6" ht="15">
      <c r="A75" s="140" t="s">
        <v>58</v>
      </c>
      <c r="C75" s="21"/>
      <c r="D75" s="59"/>
      <c r="E75" s="111"/>
      <c r="F75" s="121"/>
    </row>
    <row r="76" spans="1:6">
      <c r="A76" s="135"/>
      <c r="B76" s="23">
        <v>18</v>
      </c>
      <c r="C76" s="15"/>
      <c r="D76" s="108" t="s">
        <v>185</v>
      </c>
      <c r="E76" s="16" t="s">
        <v>352</v>
      </c>
      <c r="F76" s="114" t="s">
        <v>390</v>
      </c>
    </row>
    <row r="77" spans="1:6" ht="25.5">
      <c r="A77" s="135"/>
      <c r="B77" s="23" t="s">
        <v>333</v>
      </c>
      <c r="C77" s="15"/>
      <c r="D77" s="71" t="s">
        <v>186</v>
      </c>
      <c r="E77" s="16" t="s">
        <v>352</v>
      </c>
      <c r="F77" s="114" t="s">
        <v>391</v>
      </c>
    </row>
    <row r="78" spans="1:6" ht="89.25">
      <c r="A78" s="138"/>
      <c r="B78" s="31">
        <v>18</v>
      </c>
      <c r="C78" s="26"/>
      <c r="D78" s="106" t="s">
        <v>228</v>
      </c>
      <c r="E78" s="16" t="s">
        <v>352</v>
      </c>
      <c r="F78" s="114" t="s">
        <v>392</v>
      </c>
    </row>
    <row r="79" spans="1:6" ht="51">
      <c r="A79" s="138"/>
      <c r="B79" s="31" t="s">
        <v>334</v>
      </c>
      <c r="C79" s="26"/>
      <c r="D79" s="63" t="s">
        <v>316</v>
      </c>
      <c r="E79" s="16" t="s">
        <v>352</v>
      </c>
      <c r="F79" s="114" t="s">
        <v>393</v>
      </c>
    </row>
    <row r="80" spans="1:6" ht="15">
      <c r="A80" s="142" t="s">
        <v>211</v>
      </c>
      <c r="B80" s="29"/>
      <c r="C80" s="18"/>
      <c r="D80" s="65"/>
      <c r="E80" s="112"/>
      <c r="F80" s="114"/>
    </row>
    <row r="81" spans="1:6">
      <c r="A81" s="135"/>
      <c r="B81" s="30">
        <v>19</v>
      </c>
      <c r="C81" s="15"/>
      <c r="D81" s="71" t="s">
        <v>210</v>
      </c>
      <c r="E81" s="16" t="s">
        <v>352</v>
      </c>
      <c r="F81" s="114" t="s">
        <v>394</v>
      </c>
    </row>
    <row r="82" spans="1:6">
      <c r="A82" s="138"/>
      <c r="B82" s="31">
        <v>19</v>
      </c>
      <c r="C82" s="26"/>
      <c r="D82" s="106" t="s">
        <v>187</v>
      </c>
      <c r="E82" s="16" t="s">
        <v>353</v>
      </c>
      <c r="F82" s="114"/>
    </row>
    <row r="83" spans="1:6">
      <c r="A83" s="138"/>
      <c r="B83" s="31" t="s">
        <v>335</v>
      </c>
      <c r="C83" s="26"/>
      <c r="D83" s="62" t="s">
        <v>33</v>
      </c>
      <c r="E83" s="16" t="s">
        <v>352</v>
      </c>
      <c r="F83" s="114" t="s">
        <v>395</v>
      </c>
    </row>
    <row r="84" spans="1:6" ht="15">
      <c r="A84" s="137" t="s">
        <v>59</v>
      </c>
      <c r="B84" s="32"/>
      <c r="C84" s="18"/>
      <c r="D84" s="66"/>
      <c r="E84" s="112"/>
      <c r="F84" s="114"/>
    </row>
    <row r="85" spans="1:6">
      <c r="A85" s="135"/>
      <c r="B85" s="33">
        <v>20</v>
      </c>
      <c r="C85" s="34"/>
      <c r="D85" s="58" t="s">
        <v>307</v>
      </c>
      <c r="E85" s="16" t="s">
        <v>352</v>
      </c>
      <c r="F85" s="114" t="s">
        <v>396</v>
      </c>
    </row>
    <row r="86" spans="1:6" ht="25.5">
      <c r="A86" s="135"/>
      <c r="B86" s="33">
        <v>20</v>
      </c>
      <c r="C86" s="34"/>
      <c r="D86" s="58" t="s">
        <v>229</v>
      </c>
      <c r="E86" s="16" t="s">
        <v>352</v>
      </c>
      <c r="F86" s="114" t="s">
        <v>397</v>
      </c>
    </row>
    <row r="87" spans="1:6">
      <c r="A87" s="135"/>
      <c r="B87" s="33">
        <v>20</v>
      </c>
      <c r="C87" s="34"/>
      <c r="D87" s="58" t="s">
        <v>60</v>
      </c>
      <c r="E87" s="16" t="s">
        <v>353</v>
      </c>
      <c r="F87" s="114"/>
    </row>
    <row r="88" spans="1:6" ht="15">
      <c r="A88" s="137" t="s">
        <v>61</v>
      </c>
      <c r="B88" s="32"/>
      <c r="C88" s="18"/>
      <c r="D88" s="66"/>
      <c r="E88" s="112"/>
      <c r="F88" s="114"/>
    </row>
    <row r="89" spans="1:6" ht="51">
      <c r="A89" s="135"/>
      <c r="B89" s="33" t="s">
        <v>336</v>
      </c>
      <c r="C89" s="34"/>
      <c r="D89" s="58" t="s">
        <v>236</v>
      </c>
      <c r="E89" s="16" t="s">
        <v>353</v>
      </c>
      <c r="F89" s="114" t="s">
        <v>398</v>
      </c>
    </row>
    <row r="90" spans="1:6" ht="15">
      <c r="A90" s="137" t="s">
        <v>235</v>
      </c>
      <c r="B90" s="40"/>
      <c r="C90" s="41"/>
      <c r="D90" s="64"/>
      <c r="E90" s="112"/>
      <c r="F90" s="114"/>
    </row>
    <row r="91" spans="1:6" ht="51">
      <c r="A91" s="135"/>
      <c r="B91" s="33">
        <v>23</v>
      </c>
      <c r="C91" s="34"/>
      <c r="D91" s="58" t="s">
        <v>212</v>
      </c>
      <c r="E91" s="16" t="s">
        <v>352</v>
      </c>
      <c r="F91" s="114" t="s">
        <v>399</v>
      </c>
    </row>
    <row r="92" spans="1:6" ht="15">
      <c r="A92" s="137" t="s">
        <v>34</v>
      </c>
      <c r="B92" s="40"/>
      <c r="C92" s="41"/>
      <c r="D92" s="64"/>
      <c r="E92" s="112"/>
      <c r="F92" s="114"/>
    </row>
    <row r="93" spans="1:6" ht="15">
      <c r="A93" s="141"/>
      <c r="B93" s="23">
        <v>24</v>
      </c>
      <c r="C93" s="15"/>
      <c r="D93" s="94" t="s">
        <v>237</v>
      </c>
      <c r="E93" s="16" t="s">
        <v>352</v>
      </c>
      <c r="F93" s="114" t="s">
        <v>400</v>
      </c>
    </row>
    <row r="94" spans="1:6" ht="15">
      <c r="A94" s="79"/>
      <c r="B94" s="91" t="s">
        <v>35</v>
      </c>
      <c r="C94" s="92"/>
      <c r="D94" s="93" t="s">
        <v>124</v>
      </c>
      <c r="E94" s="78" t="s">
        <v>353</v>
      </c>
      <c r="F94" s="83"/>
    </row>
    <row r="95" spans="1:6" ht="25.5">
      <c r="A95" s="79"/>
      <c r="B95" s="80" t="s">
        <v>36</v>
      </c>
      <c r="C95" s="81"/>
      <c r="D95" s="82" t="s">
        <v>37</v>
      </c>
      <c r="E95" s="78" t="s">
        <v>352</v>
      </c>
      <c r="F95" s="114" t="s">
        <v>401</v>
      </c>
    </row>
    <row r="96" spans="1:6" ht="38.25">
      <c r="A96" s="79"/>
      <c r="B96" s="80" t="s">
        <v>136</v>
      </c>
      <c r="C96" s="81"/>
      <c r="D96" s="82" t="s">
        <v>130</v>
      </c>
      <c r="E96" s="78" t="s">
        <v>352</v>
      </c>
      <c r="F96" s="114" t="s">
        <v>401</v>
      </c>
    </row>
    <row r="97" spans="1:6" ht="51">
      <c r="A97" s="79"/>
      <c r="B97" s="80" t="s">
        <v>38</v>
      </c>
      <c r="C97" s="81"/>
      <c r="D97" s="84" t="s">
        <v>170</v>
      </c>
      <c r="E97" s="78" t="s">
        <v>352</v>
      </c>
      <c r="F97" s="114" t="s">
        <v>401</v>
      </c>
    </row>
    <row r="98" spans="1:6" ht="25.5">
      <c r="A98" s="79"/>
      <c r="B98" s="80" t="s">
        <v>39</v>
      </c>
      <c r="C98" s="81"/>
      <c r="D98" s="82" t="s">
        <v>138</v>
      </c>
      <c r="E98" s="78" t="s">
        <v>352</v>
      </c>
      <c r="F98" s="114" t="s">
        <v>401</v>
      </c>
    </row>
    <row r="99" spans="1:6" ht="15">
      <c r="A99" s="79"/>
      <c r="B99" s="80" t="s">
        <v>39</v>
      </c>
      <c r="C99" s="81"/>
      <c r="D99" s="82" t="s">
        <v>127</v>
      </c>
      <c r="E99" s="78" t="s">
        <v>353</v>
      </c>
      <c r="F99" s="114"/>
    </row>
    <row r="100" spans="1:6" ht="63.75">
      <c r="A100" s="79"/>
      <c r="B100" s="80" t="s">
        <v>40</v>
      </c>
      <c r="C100" s="81"/>
      <c r="D100" s="82" t="s">
        <v>128</v>
      </c>
      <c r="E100" s="78" t="s">
        <v>353</v>
      </c>
      <c r="F100" s="114"/>
    </row>
    <row r="101" spans="1:6" ht="51">
      <c r="A101" s="79"/>
      <c r="B101" s="80" t="s">
        <v>129</v>
      </c>
      <c r="C101" s="81"/>
      <c r="D101" s="82" t="s">
        <v>139</v>
      </c>
      <c r="E101" s="78" t="s">
        <v>353</v>
      </c>
      <c r="F101" s="114"/>
    </row>
    <row r="102" spans="1:6" ht="127.5">
      <c r="A102" s="79"/>
      <c r="B102" s="80" t="s">
        <v>131</v>
      </c>
      <c r="C102" s="81"/>
      <c r="D102" s="82" t="s">
        <v>137</v>
      </c>
      <c r="E102" s="78" t="s">
        <v>352</v>
      </c>
      <c r="F102" s="114" t="s">
        <v>401</v>
      </c>
    </row>
    <row r="103" spans="1:6" ht="51">
      <c r="A103" s="79"/>
      <c r="B103" s="80" t="s">
        <v>41</v>
      </c>
      <c r="C103" s="81"/>
      <c r="D103" s="82" t="s">
        <v>132</v>
      </c>
      <c r="E103" s="78" t="s">
        <v>352</v>
      </c>
      <c r="F103" s="114" t="s">
        <v>401</v>
      </c>
    </row>
    <row r="104" spans="1:6" ht="25.5">
      <c r="A104" s="79"/>
      <c r="B104" s="80" t="s">
        <v>42</v>
      </c>
      <c r="C104" s="81"/>
      <c r="D104" s="82" t="s">
        <v>133</v>
      </c>
      <c r="E104" s="78" t="s">
        <v>352</v>
      </c>
      <c r="F104" s="114" t="s">
        <v>401</v>
      </c>
    </row>
    <row r="105" spans="1:6" ht="51">
      <c r="A105" s="79"/>
      <c r="B105" s="80" t="s">
        <v>239</v>
      </c>
      <c r="C105" s="81"/>
      <c r="D105" s="84" t="s">
        <v>238</v>
      </c>
      <c r="E105" s="78" t="s">
        <v>352</v>
      </c>
      <c r="F105" s="114" t="s">
        <v>401</v>
      </c>
    </row>
    <row r="106" spans="1:6" ht="25.5">
      <c r="A106" s="79"/>
      <c r="B106" s="80" t="s">
        <v>43</v>
      </c>
      <c r="C106" s="81"/>
      <c r="D106" s="82" t="s">
        <v>134</v>
      </c>
      <c r="E106" s="78" t="s">
        <v>352</v>
      </c>
      <c r="F106" s="114" t="s">
        <v>401</v>
      </c>
    </row>
    <row r="107" spans="1:6" ht="64.5" thickBot="1">
      <c r="A107" s="85"/>
      <c r="B107" s="86" t="s">
        <v>44</v>
      </c>
      <c r="C107" s="87"/>
      <c r="D107" s="88" t="s">
        <v>135</v>
      </c>
      <c r="E107" s="89" t="s">
        <v>352</v>
      </c>
      <c r="F107" s="114" t="s">
        <v>401</v>
      </c>
    </row>
    <row r="108" spans="1:6" ht="26.25" thickTop="1">
      <c r="A108" s="141"/>
      <c r="B108" s="35">
        <v>24</v>
      </c>
      <c r="C108" s="34"/>
      <c r="D108" s="58" t="s">
        <v>153</v>
      </c>
      <c r="E108" s="16" t="s">
        <v>352</v>
      </c>
      <c r="F108" s="114" t="s">
        <v>402</v>
      </c>
    </row>
    <row r="109" spans="1:6" ht="15">
      <c r="A109" s="143"/>
      <c r="B109" s="36">
        <v>24</v>
      </c>
      <c r="C109" s="37"/>
      <c r="D109" s="63" t="s">
        <v>88</v>
      </c>
      <c r="E109" s="16" t="s">
        <v>352</v>
      </c>
      <c r="F109" s="114" t="s">
        <v>403</v>
      </c>
    </row>
    <row r="110" spans="1:6" ht="38.25">
      <c r="A110" s="138"/>
      <c r="B110" s="36" t="s">
        <v>240</v>
      </c>
      <c r="C110" s="37"/>
      <c r="D110" s="63" t="s">
        <v>241</v>
      </c>
      <c r="E110" s="16" t="s">
        <v>352</v>
      </c>
      <c r="F110" s="114" t="s">
        <v>404</v>
      </c>
    </row>
    <row r="111" spans="1:6" ht="38.25">
      <c r="A111" s="138"/>
      <c r="B111" s="36">
        <v>25</v>
      </c>
      <c r="C111" s="37"/>
      <c r="D111" s="63" t="s">
        <v>143</v>
      </c>
      <c r="E111" s="16" t="s">
        <v>353</v>
      </c>
      <c r="F111" s="114" t="s">
        <v>405</v>
      </c>
    </row>
    <row r="112" spans="1:6" ht="15">
      <c r="A112" s="140" t="s">
        <v>188</v>
      </c>
      <c r="B112" s="38"/>
      <c r="D112" s="67"/>
      <c r="E112" s="111"/>
    </row>
    <row r="113" spans="1:6">
      <c r="A113" s="135"/>
      <c r="B113" s="30">
        <v>25</v>
      </c>
      <c r="C113" s="15"/>
      <c r="D113" s="58" t="s">
        <v>45</v>
      </c>
      <c r="E113" s="16" t="s">
        <v>353</v>
      </c>
      <c r="F113" s="160" t="s">
        <v>356</v>
      </c>
    </row>
    <row r="114" spans="1:6" ht="25.5">
      <c r="A114" s="135"/>
      <c r="B114" s="30">
        <v>25</v>
      </c>
      <c r="C114" s="15"/>
      <c r="D114" s="58" t="s">
        <v>209</v>
      </c>
      <c r="E114" s="16" t="s">
        <v>353</v>
      </c>
      <c r="F114" s="160" t="s">
        <v>356</v>
      </c>
    </row>
    <row r="115" spans="1:6">
      <c r="A115" s="138"/>
      <c r="B115" s="31">
        <v>26</v>
      </c>
      <c r="C115" s="26"/>
      <c r="D115" s="63" t="s">
        <v>242</v>
      </c>
      <c r="E115" s="16" t="s">
        <v>353</v>
      </c>
      <c r="F115" s="160" t="s">
        <v>356</v>
      </c>
    </row>
    <row r="116" spans="1:6" ht="15">
      <c r="A116" s="137" t="s">
        <v>144</v>
      </c>
      <c r="B116" s="40"/>
      <c r="C116" s="41"/>
      <c r="D116" s="68"/>
      <c r="E116" s="111"/>
      <c r="F116" s="123"/>
    </row>
    <row r="117" spans="1:6" ht="25.5">
      <c r="A117" s="141"/>
      <c r="B117" s="42">
        <v>26</v>
      </c>
      <c r="C117" s="34"/>
      <c r="D117" s="58" t="s">
        <v>243</v>
      </c>
      <c r="E117" s="16" t="s">
        <v>352</v>
      </c>
      <c r="F117" s="114" t="s">
        <v>406</v>
      </c>
    </row>
    <row r="118" spans="1:6" ht="15">
      <c r="A118" s="137" t="s">
        <v>253</v>
      </c>
      <c r="B118" s="40"/>
      <c r="C118" s="41"/>
      <c r="D118" s="68"/>
      <c r="E118" s="111"/>
      <c r="F118" s="123"/>
    </row>
    <row r="119" spans="1:6" ht="15">
      <c r="A119" s="141"/>
      <c r="B119" s="42">
        <v>27</v>
      </c>
      <c r="C119" s="34"/>
      <c r="D119" s="71" t="s">
        <v>189</v>
      </c>
      <c r="E119" s="16" t="s">
        <v>353</v>
      </c>
      <c r="F119" s="122" t="s">
        <v>407</v>
      </c>
    </row>
    <row r="120" spans="1:6" ht="25.5">
      <c r="A120" s="138"/>
      <c r="B120" s="31" t="s">
        <v>337</v>
      </c>
      <c r="C120" s="26"/>
      <c r="D120" s="109" t="s">
        <v>190</v>
      </c>
      <c r="E120" s="16" t="s">
        <v>353</v>
      </c>
      <c r="F120" s="122"/>
    </row>
    <row r="121" spans="1:6" ht="15">
      <c r="A121" s="137" t="s">
        <v>46</v>
      </c>
      <c r="B121" s="43"/>
      <c r="C121" s="44"/>
      <c r="D121" s="68"/>
      <c r="E121" s="111"/>
      <c r="F121" s="124"/>
    </row>
    <row r="122" spans="1:6" ht="15">
      <c r="A122" s="141"/>
      <c r="B122" s="42">
        <v>28</v>
      </c>
      <c r="C122" s="34"/>
      <c r="D122" s="58" t="s">
        <v>244</v>
      </c>
      <c r="E122" s="16" t="s">
        <v>352</v>
      </c>
      <c r="F122" s="114" t="s">
        <v>408</v>
      </c>
    </row>
    <row r="123" spans="1:6" ht="25.5">
      <c r="A123" s="143"/>
      <c r="B123" s="28">
        <v>28</v>
      </c>
      <c r="C123" s="37"/>
      <c r="D123" s="63" t="s">
        <v>245</v>
      </c>
      <c r="E123" s="16" t="s">
        <v>352</v>
      </c>
      <c r="F123" s="114" t="s">
        <v>409</v>
      </c>
    </row>
    <row r="124" spans="1:6">
      <c r="A124" s="138"/>
      <c r="B124" s="31">
        <v>28</v>
      </c>
      <c r="C124" s="26"/>
      <c r="D124" s="109" t="s">
        <v>246</v>
      </c>
      <c r="E124" s="50" t="s">
        <v>353</v>
      </c>
      <c r="F124" s="123"/>
    </row>
    <row r="125" spans="1:6" ht="13.5" thickBot="1">
      <c r="A125" s="139"/>
      <c r="B125" s="45">
        <v>28</v>
      </c>
      <c r="C125" s="44"/>
      <c r="D125" s="59" t="s">
        <v>62</v>
      </c>
      <c r="E125" s="19" t="s">
        <v>352</v>
      </c>
      <c r="F125" s="123"/>
    </row>
    <row r="126" spans="1:6" ht="18.75" thickBot="1">
      <c r="A126" s="134" t="s">
        <v>12</v>
      </c>
      <c r="B126" s="11"/>
      <c r="C126" s="12"/>
      <c r="D126" s="57"/>
      <c r="E126" s="13"/>
      <c r="F126" s="120"/>
    </row>
    <row r="127" spans="1:6" ht="15">
      <c r="A127" s="140" t="s">
        <v>48</v>
      </c>
      <c r="C127" s="21"/>
      <c r="D127" s="59"/>
      <c r="E127" s="111"/>
      <c r="F127" s="121"/>
    </row>
    <row r="128" spans="1:6">
      <c r="A128" s="135"/>
      <c r="B128" s="23">
        <v>28</v>
      </c>
      <c r="C128" s="15"/>
      <c r="D128" s="71" t="s">
        <v>338</v>
      </c>
      <c r="E128" s="16" t="s">
        <v>352</v>
      </c>
      <c r="F128" s="114" t="s">
        <v>410</v>
      </c>
    </row>
    <row r="129" spans="1:6" ht="25.5">
      <c r="A129" s="138"/>
      <c r="B129" s="28">
        <v>29</v>
      </c>
      <c r="C129" s="37"/>
      <c r="D129" s="106" t="s">
        <v>191</v>
      </c>
      <c r="E129" s="16" t="s">
        <v>352</v>
      </c>
      <c r="F129" s="114" t="s">
        <v>410</v>
      </c>
    </row>
    <row r="130" spans="1:6">
      <c r="A130" s="138"/>
      <c r="B130" s="28">
        <v>29</v>
      </c>
      <c r="C130" s="37"/>
      <c r="D130" s="106" t="s">
        <v>247</v>
      </c>
      <c r="E130" s="16" t="s">
        <v>352</v>
      </c>
      <c r="F130" s="114" t="s">
        <v>411</v>
      </c>
    </row>
    <row r="131" spans="1:6">
      <c r="A131" s="138"/>
      <c r="B131" s="28">
        <v>29</v>
      </c>
      <c r="C131" s="37"/>
      <c r="D131" s="63" t="s">
        <v>157</v>
      </c>
      <c r="E131" s="16" t="s">
        <v>352</v>
      </c>
      <c r="F131" s="116"/>
    </row>
    <row r="132" spans="1:6" ht="63.75">
      <c r="A132" s="138"/>
      <c r="B132" s="28" t="s">
        <v>339</v>
      </c>
      <c r="C132" s="37"/>
      <c r="D132" s="63" t="s">
        <v>248</v>
      </c>
      <c r="E132" s="16" t="s">
        <v>352</v>
      </c>
      <c r="F132" s="114" t="s">
        <v>412</v>
      </c>
    </row>
    <row r="133" spans="1:6" ht="25.5">
      <c r="A133" s="138"/>
      <c r="B133" s="28" t="s">
        <v>249</v>
      </c>
      <c r="C133" s="37"/>
      <c r="D133" s="63" t="s">
        <v>63</v>
      </c>
      <c r="E133" s="16" t="s">
        <v>352</v>
      </c>
      <c r="F133" s="114" t="s">
        <v>413</v>
      </c>
    </row>
    <row r="134" spans="1:6" ht="25.5">
      <c r="A134" s="138"/>
      <c r="B134" s="28" t="s">
        <v>340</v>
      </c>
      <c r="C134" s="37"/>
      <c r="D134" s="63" t="s">
        <v>254</v>
      </c>
      <c r="E134" s="16" t="s">
        <v>352</v>
      </c>
      <c r="F134" s="114" t="s">
        <v>414</v>
      </c>
    </row>
    <row r="135" spans="1:6" ht="25.5">
      <c r="A135" s="138"/>
      <c r="B135" s="28">
        <v>31</v>
      </c>
      <c r="C135" s="37"/>
      <c r="D135" s="63" t="s">
        <v>251</v>
      </c>
      <c r="E135" s="16" t="s">
        <v>352</v>
      </c>
      <c r="F135" s="114" t="s">
        <v>414</v>
      </c>
    </row>
    <row r="136" spans="1:6">
      <c r="A136" s="138"/>
      <c r="B136" s="28" t="s">
        <v>341</v>
      </c>
      <c r="C136" s="37"/>
      <c r="D136" s="63" t="s">
        <v>250</v>
      </c>
      <c r="E136" s="16" t="s">
        <v>352</v>
      </c>
      <c r="F136" s="114"/>
    </row>
    <row r="137" spans="1:6" ht="15">
      <c r="A137" s="137" t="s">
        <v>49</v>
      </c>
      <c r="B137" s="29"/>
      <c r="C137" s="18"/>
      <c r="D137" s="65"/>
      <c r="E137" s="111"/>
    </row>
    <row r="138" spans="1:6" ht="25.5">
      <c r="A138" s="135"/>
      <c r="B138" s="23">
        <v>32</v>
      </c>
      <c r="C138" s="15"/>
      <c r="D138" s="58" t="s">
        <v>255</v>
      </c>
      <c r="E138" s="16" t="s">
        <v>352</v>
      </c>
      <c r="F138" s="114" t="s">
        <v>415</v>
      </c>
    </row>
    <row r="139" spans="1:6" ht="25.5">
      <c r="A139" s="138"/>
      <c r="B139" s="27">
        <v>32</v>
      </c>
      <c r="C139" s="26"/>
      <c r="D139" s="63" t="s">
        <v>111</v>
      </c>
      <c r="E139" s="16" t="s">
        <v>352</v>
      </c>
      <c r="F139" s="114" t="s">
        <v>416</v>
      </c>
    </row>
    <row r="140" spans="1:6">
      <c r="A140" s="138"/>
      <c r="B140" s="27">
        <v>32</v>
      </c>
      <c r="C140" s="26"/>
      <c r="D140" s="63" t="s">
        <v>89</v>
      </c>
      <c r="E140" s="16" t="s">
        <v>353</v>
      </c>
      <c r="F140" s="114"/>
    </row>
    <row r="141" spans="1:6">
      <c r="A141" s="138"/>
      <c r="B141" s="27">
        <v>32</v>
      </c>
      <c r="C141" s="26"/>
      <c r="D141" s="63" t="s">
        <v>101</v>
      </c>
      <c r="E141" s="16" t="s">
        <v>352</v>
      </c>
      <c r="F141" s="114" t="s">
        <v>417</v>
      </c>
    </row>
    <row r="142" spans="1:6" ht="25.5">
      <c r="A142" s="138"/>
      <c r="B142" s="27">
        <v>33</v>
      </c>
      <c r="C142" s="26"/>
      <c r="D142" s="63" t="s">
        <v>256</v>
      </c>
      <c r="E142" s="16" t="s">
        <v>352</v>
      </c>
      <c r="F142" s="114" t="s">
        <v>418</v>
      </c>
    </row>
    <row r="143" spans="1:6">
      <c r="A143" s="138"/>
      <c r="B143" s="27">
        <v>33</v>
      </c>
      <c r="C143" s="26"/>
      <c r="D143" s="106" t="s">
        <v>192</v>
      </c>
      <c r="E143" s="16" t="s">
        <v>352</v>
      </c>
      <c r="F143" s="114" t="s">
        <v>419</v>
      </c>
    </row>
    <row r="144" spans="1:6">
      <c r="A144" s="138"/>
      <c r="B144" s="27">
        <v>33</v>
      </c>
      <c r="C144" s="26"/>
      <c r="D144" s="106" t="s">
        <v>193</v>
      </c>
      <c r="E144" s="16" t="s">
        <v>352</v>
      </c>
      <c r="F144" s="114" t="s">
        <v>420</v>
      </c>
    </row>
    <row r="145" spans="1:6" ht="76.5">
      <c r="A145" s="138"/>
      <c r="B145" s="27">
        <v>33</v>
      </c>
      <c r="C145" s="26"/>
      <c r="D145" s="58" t="s">
        <v>257</v>
      </c>
      <c r="E145" s="16" t="s">
        <v>352</v>
      </c>
      <c r="F145" s="114" t="s">
        <v>420</v>
      </c>
    </row>
    <row r="146" spans="1:6">
      <c r="A146" s="138"/>
      <c r="B146" s="27">
        <v>33</v>
      </c>
      <c r="C146" s="26"/>
      <c r="D146" s="63" t="s">
        <v>258</v>
      </c>
      <c r="E146" s="16" t="s">
        <v>352</v>
      </c>
      <c r="F146" s="114"/>
    </row>
    <row r="147" spans="1:6" ht="15">
      <c r="A147" s="137" t="s">
        <v>19</v>
      </c>
      <c r="D147" s="67"/>
      <c r="E147" s="111"/>
      <c r="F147" s="114"/>
    </row>
    <row r="148" spans="1:6">
      <c r="A148" s="135"/>
      <c r="B148" s="23">
        <v>33</v>
      </c>
      <c r="C148" s="15"/>
      <c r="D148" s="58" t="s">
        <v>259</v>
      </c>
      <c r="E148" s="16" t="s">
        <v>352</v>
      </c>
      <c r="F148" s="114"/>
    </row>
    <row r="149" spans="1:6">
      <c r="A149" s="138"/>
      <c r="B149" s="27">
        <v>33</v>
      </c>
      <c r="C149" s="26"/>
      <c r="D149" s="63" t="s">
        <v>112</v>
      </c>
      <c r="E149" s="16" t="s">
        <v>352</v>
      </c>
      <c r="F149" s="114" t="s">
        <v>421</v>
      </c>
    </row>
    <row r="150" spans="1:6" ht="25.5">
      <c r="A150" s="138"/>
      <c r="B150" s="27">
        <v>33</v>
      </c>
      <c r="C150" s="26"/>
      <c r="D150" s="106" t="s">
        <v>194</v>
      </c>
      <c r="E150" s="16" t="s">
        <v>353</v>
      </c>
      <c r="F150" s="114" t="s">
        <v>422</v>
      </c>
    </row>
    <row r="151" spans="1:6" ht="13.5" thickBot="1">
      <c r="A151" s="136"/>
      <c r="B151" s="29">
        <v>33</v>
      </c>
      <c r="C151" s="18"/>
      <c r="D151" s="64" t="s">
        <v>102</v>
      </c>
      <c r="E151" s="19" t="s">
        <v>353</v>
      </c>
      <c r="F151" s="114" t="s">
        <v>422</v>
      </c>
    </row>
    <row r="152" spans="1:6" ht="18.75" thickBot="1">
      <c r="A152" s="134" t="s">
        <v>13</v>
      </c>
      <c r="B152" s="11"/>
      <c r="C152" s="12"/>
      <c r="D152" s="57"/>
      <c r="E152" s="20"/>
      <c r="F152" s="120"/>
    </row>
    <row r="153" spans="1:6" ht="15">
      <c r="A153" s="140" t="s">
        <v>58</v>
      </c>
      <c r="C153" s="21"/>
      <c r="D153" s="59"/>
      <c r="E153" s="111"/>
      <c r="F153" s="125"/>
    </row>
    <row r="154" spans="1:6" ht="25.5">
      <c r="A154" s="135"/>
      <c r="B154" s="23">
        <v>35</v>
      </c>
      <c r="C154" s="15"/>
      <c r="D154" s="58" t="s">
        <v>113</v>
      </c>
      <c r="E154" s="16" t="s">
        <v>352</v>
      </c>
      <c r="F154" s="114" t="s">
        <v>423</v>
      </c>
    </row>
    <row r="155" spans="1:6" ht="15">
      <c r="A155" s="140" t="s">
        <v>64</v>
      </c>
      <c r="C155" s="21"/>
      <c r="D155" s="59"/>
      <c r="E155" s="111"/>
      <c r="F155" s="119"/>
    </row>
    <row r="156" spans="1:6">
      <c r="A156" s="135"/>
      <c r="B156" s="23">
        <v>35</v>
      </c>
      <c r="C156" s="15"/>
      <c r="D156" s="58" t="s">
        <v>65</v>
      </c>
      <c r="E156" s="16" t="s">
        <v>352</v>
      </c>
      <c r="F156" s="114" t="s">
        <v>424</v>
      </c>
    </row>
    <row r="157" spans="1:6">
      <c r="A157" s="135"/>
      <c r="B157" s="23">
        <v>35</v>
      </c>
      <c r="C157" s="15"/>
      <c r="D157" s="58" t="s">
        <v>66</v>
      </c>
      <c r="E157" s="16" t="s">
        <v>352</v>
      </c>
      <c r="F157" s="114" t="s">
        <v>425</v>
      </c>
    </row>
    <row r="158" spans="1:6">
      <c r="A158" s="135"/>
      <c r="B158" s="23">
        <v>35</v>
      </c>
      <c r="C158" s="15"/>
      <c r="D158" s="58" t="s">
        <v>67</v>
      </c>
      <c r="E158" s="16" t="s">
        <v>352</v>
      </c>
      <c r="F158" s="114" t="s">
        <v>426</v>
      </c>
    </row>
    <row r="159" spans="1:6">
      <c r="A159" s="138"/>
      <c r="B159" s="27">
        <v>35</v>
      </c>
      <c r="C159" s="26"/>
      <c r="D159" s="63" t="s">
        <v>69</v>
      </c>
      <c r="E159" s="16" t="s">
        <v>353</v>
      </c>
      <c r="F159" s="114"/>
    </row>
    <row r="160" spans="1:6">
      <c r="A160" s="138"/>
      <c r="B160" s="27">
        <v>35</v>
      </c>
      <c r="C160" s="26"/>
      <c r="D160" s="63" t="s">
        <v>145</v>
      </c>
      <c r="E160" s="16" t="s">
        <v>353</v>
      </c>
      <c r="F160" s="114"/>
    </row>
    <row r="161" spans="1:6" ht="15">
      <c r="A161" s="140" t="s">
        <v>68</v>
      </c>
      <c r="C161" s="21"/>
      <c r="D161" s="59"/>
      <c r="E161" s="111"/>
      <c r="F161" s="114"/>
    </row>
    <row r="162" spans="1:6" ht="51">
      <c r="A162" s="135"/>
      <c r="B162" s="23" t="s">
        <v>260</v>
      </c>
      <c r="C162" s="15"/>
      <c r="D162" s="58" t="s">
        <v>261</v>
      </c>
      <c r="E162" s="16" t="s">
        <v>352</v>
      </c>
      <c r="F162" s="114" t="s">
        <v>427</v>
      </c>
    </row>
    <row r="163" spans="1:6" ht="25.5">
      <c r="A163" s="135"/>
      <c r="B163" s="23">
        <v>36</v>
      </c>
      <c r="C163" s="15"/>
      <c r="D163" s="58" t="s">
        <v>167</v>
      </c>
      <c r="E163" s="16" t="s">
        <v>352</v>
      </c>
      <c r="F163" s="114" t="s">
        <v>428</v>
      </c>
    </row>
    <row r="164" spans="1:6" ht="15">
      <c r="A164" s="137" t="s">
        <v>262</v>
      </c>
      <c r="B164" s="29"/>
      <c r="C164" s="18"/>
      <c r="D164" s="64"/>
      <c r="E164" s="112"/>
      <c r="F164" s="114"/>
    </row>
    <row r="165" spans="1:6">
      <c r="A165" s="135"/>
      <c r="B165" s="23">
        <v>36</v>
      </c>
      <c r="C165" s="15"/>
      <c r="D165" s="58" t="s">
        <v>195</v>
      </c>
      <c r="E165" s="16" t="s">
        <v>352</v>
      </c>
      <c r="F165" s="114" t="s">
        <v>429</v>
      </c>
    </row>
    <row r="166" spans="1:6">
      <c r="A166" s="138"/>
      <c r="B166" s="27">
        <v>36</v>
      </c>
      <c r="C166" s="26"/>
      <c r="D166" s="63" t="s">
        <v>70</v>
      </c>
      <c r="E166" s="16" t="s">
        <v>352</v>
      </c>
      <c r="F166" s="114" t="s">
        <v>430</v>
      </c>
    </row>
    <row r="167" spans="1:6" ht="25.5">
      <c r="A167" s="138"/>
      <c r="B167" s="27" t="s">
        <v>342</v>
      </c>
      <c r="C167" s="26"/>
      <c r="D167" s="63" t="s">
        <v>114</v>
      </c>
      <c r="E167" s="16" t="s">
        <v>352</v>
      </c>
      <c r="F167" s="114" t="s">
        <v>431</v>
      </c>
    </row>
    <row r="168" spans="1:6" ht="25.5">
      <c r="A168" s="138"/>
      <c r="B168" s="27">
        <v>37</v>
      </c>
      <c r="C168" s="26"/>
      <c r="D168" s="63" t="s">
        <v>308</v>
      </c>
      <c r="E168" s="16" t="s">
        <v>352</v>
      </c>
      <c r="F168" s="114" t="s">
        <v>431</v>
      </c>
    </row>
    <row r="169" spans="1:6">
      <c r="A169" s="138"/>
      <c r="B169" s="27">
        <v>37</v>
      </c>
      <c r="C169" s="26"/>
      <c r="D169" s="106" t="s">
        <v>196</v>
      </c>
      <c r="E169" s="16" t="s">
        <v>353</v>
      </c>
      <c r="F169" s="114" t="s">
        <v>432</v>
      </c>
    </row>
    <row r="170" spans="1:6" ht="15">
      <c r="A170" s="137" t="s">
        <v>263</v>
      </c>
      <c r="B170" s="29"/>
      <c r="C170" s="18"/>
      <c r="D170" s="64"/>
      <c r="E170" s="112"/>
      <c r="F170" s="114"/>
    </row>
    <row r="171" spans="1:6">
      <c r="A171" s="135"/>
      <c r="B171" s="23">
        <v>37</v>
      </c>
      <c r="C171" s="15"/>
      <c r="D171" s="71" t="s">
        <v>197</v>
      </c>
      <c r="E171" s="16" t="s">
        <v>352</v>
      </c>
      <c r="F171" s="114" t="s">
        <v>433</v>
      </c>
    </row>
    <row r="172" spans="1:6" ht="25.5">
      <c r="A172" s="138"/>
      <c r="B172" s="27">
        <v>37</v>
      </c>
      <c r="C172" s="26"/>
      <c r="D172" s="63" t="s">
        <v>115</v>
      </c>
      <c r="E172" s="16" t="s">
        <v>352</v>
      </c>
      <c r="F172" s="114" t="s">
        <v>434</v>
      </c>
    </row>
    <row r="173" spans="1:6" ht="25.5">
      <c r="A173" s="138"/>
      <c r="B173" s="27">
        <v>38</v>
      </c>
      <c r="C173" s="26"/>
      <c r="D173" s="63" t="s">
        <v>90</v>
      </c>
      <c r="E173" s="16" t="s">
        <v>352</v>
      </c>
      <c r="F173" s="114" t="s">
        <v>435</v>
      </c>
    </row>
    <row r="174" spans="1:6">
      <c r="A174" s="138"/>
      <c r="B174" s="27">
        <v>38</v>
      </c>
      <c r="C174" s="26"/>
      <c r="D174" s="100" t="s">
        <v>264</v>
      </c>
      <c r="E174" s="16" t="s">
        <v>352</v>
      </c>
      <c r="F174" s="114" t="s">
        <v>434</v>
      </c>
    </row>
    <row r="175" spans="1:6">
      <c r="A175" s="138"/>
      <c r="B175" s="27">
        <v>38</v>
      </c>
      <c r="C175" s="26"/>
      <c r="D175" s="63" t="s">
        <v>71</v>
      </c>
      <c r="E175" s="16" t="s">
        <v>352</v>
      </c>
      <c r="F175" s="114" t="s">
        <v>434</v>
      </c>
    </row>
    <row r="176" spans="1:6" ht="15">
      <c r="A176" s="137" t="s">
        <v>265</v>
      </c>
      <c r="B176" s="29"/>
      <c r="C176" s="18"/>
      <c r="D176" s="64"/>
      <c r="E176" s="112"/>
      <c r="F176" s="114"/>
    </row>
    <row r="177" spans="1:6" ht="25.5">
      <c r="A177" s="135"/>
      <c r="B177" s="23">
        <v>38</v>
      </c>
      <c r="C177" s="15"/>
      <c r="D177" s="71" t="s">
        <v>198</v>
      </c>
      <c r="E177" s="16" t="s">
        <v>352</v>
      </c>
      <c r="F177" s="114" t="s">
        <v>436</v>
      </c>
    </row>
    <row r="178" spans="1:6">
      <c r="A178" s="138"/>
      <c r="B178" s="27">
        <v>38</v>
      </c>
      <c r="C178" s="26"/>
      <c r="D178" s="63" t="s">
        <v>103</v>
      </c>
      <c r="E178" s="16" t="s">
        <v>352</v>
      </c>
      <c r="F178" s="114" t="s">
        <v>438</v>
      </c>
    </row>
    <row r="179" spans="1:6">
      <c r="A179" s="138"/>
      <c r="B179" s="27">
        <v>38</v>
      </c>
      <c r="C179" s="26"/>
      <c r="D179" s="63" t="s">
        <v>116</v>
      </c>
      <c r="E179" s="16" t="s">
        <v>352</v>
      </c>
      <c r="F179" s="114" t="s">
        <v>437</v>
      </c>
    </row>
    <row r="180" spans="1:6" ht="25.5">
      <c r="A180" s="138"/>
      <c r="B180" s="27">
        <v>39</v>
      </c>
      <c r="C180" s="26"/>
      <c r="D180" s="63" t="s">
        <v>317</v>
      </c>
      <c r="E180" s="16" t="s">
        <v>352</v>
      </c>
      <c r="F180" s="114" t="s">
        <v>439</v>
      </c>
    </row>
    <row r="181" spans="1:6" ht="15">
      <c r="A181" s="137" t="s">
        <v>266</v>
      </c>
      <c r="B181" s="29"/>
      <c r="C181" s="18"/>
      <c r="D181" s="64"/>
      <c r="E181" s="112"/>
      <c r="F181" s="114"/>
    </row>
    <row r="182" spans="1:6" ht="25.5">
      <c r="A182" s="135"/>
      <c r="B182" s="23">
        <v>39</v>
      </c>
      <c r="C182" s="15"/>
      <c r="D182" s="61" t="s">
        <v>72</v>
      </c>
      <c r="E182" s="16" t="s">
        <v>352</v>
      </c>
      <c r="F182" s="114" t="s">
        <v>440</v>
      </c>
    </row>
    <row r="183" spans="1:6" ht="25.5">
      <c r="A183" s="138"/>
      <c r="B183" s="27">
        <v>39</v>
      </c>
      <c r="C183" s="26"/>
      <c r="D183" s="106" t="s">
        <v>199</v>
      </c>
      <c r="E183" s="16" t="s">
        <v>352</v>
      </c>
      <c r="F183" s="114" t="s">
        <v>440</v>
      </c>
    </row>
    <row r="184" spans="1:6">
      <c r="A184" s="138"/>
      <c r="B184" s="27">
        <v>40</v>
      </c>
      <c r="C184" s="26"/>
      <c r="D184" s="63" t="s">
        <v>267</v>
      </c>
      <c r="E184" s="50" t="s">
        <v>352</v>
      </c>
      <c r="F184" s="114" t="s">
        <v>440</v>
      </c>
    </row>
    <row r="185" spans="1:6" ht="25.5">
      <c r="A185" s="138"/>
      <c r="B185" s="27">
        <v>40</v>
      </c>
      <c r="C185" s="26"/>
      <c r="D185" s="63" t="s">
        <v>269</v>
      </c>
      <c r="E185" s="16" t="s">
        <v>352</v>
      </c>
      <c r="F185" s="114" t="s">
        <v>440</v>
      </c>
    </row>
    <row r="186" spans="1:6">
      <c r="A186" s="138"/>
      <c r="B186" s="27">
        <v>40</v>
      </c>
      <c r="C186" s="26"/>
      <c r="D186" s="63" t="s">
        <v>268</v>
      </c>
      <c r="E186" s="16" t="s">
        <v>352</v>
      </c>
      <c r="F186" s="114" t="s">
        <v>440</v>
      </c>
    </row>
    <row r="187" spans="1:6" ht="15">
      <c r="A187" s="137" t="s">
        <v>73</v>
      </c>
      <c r="B187" s="29"/>
      <c r="C187" s="18"/>
      <c r="D187" s="70"/>
      <c r="E187" s="111"/>
      <c r="F187" s="114"/>
    </row>
    <row r="188" spans="1:6" ht="25.5">
      <c r="A188" s="141"/>
      <c r="B188" s="23">
        <v>40</v>
      </c>
      <c r="C188" s="15"/>
      <c r="D188" s="58" t="s">
        <v>146</v>
      </c>
      <c r="E188" s="16" t="s">
        <v>352</v>
      </c>
      <c r="F188" s="114" t="s">
        <v>441</v>
      </c>
    </row>
    <row r="189" spans="1:6" ht="38.25">
      <c r="A189" s="141"/>
      <c r="B189" s="23" t="s">
        <v>335</v>
      </c>
      <c r="C189" s="15"/>
      <c r="D189" s="63" t="s">
        <v>270</v>
      </c>
      <c r="E189" s="16" t="s">
        <v>352</v>
      </c>
      <c r="F189" s="114" t="s">
        <v>442</v>
      </c>
    </row>
    <row r="190" spans="1:6" ht="15">
      <c r="A190" s="141"/>
      <c r="B190" s="23">
        <v>41</v>
      </c>
      <c r="C190" s="15"/>
      <c r="D190" s="62" t="s">
        <v>3</v>
      </c>
      <c r="E190" s="16" t="s">
        <v>352</v>
      </c>
      <c r="F190" s="114" t="s">
        <v>443</v>
      </c>
    </row>
    <row r="191" spans="1:6" ht="25.5">
      <c r="A191" s="141"/>
      <c r="B191" s="23">
        <v>41</v>
      </c>
      <c r="C191" s="15"/>
      <c r="D191" s="58" t="s">
        <v>272</v>
      </c>
      <c r="E191" s="16" t="s">
        <v>352</v>
      </c>
      <c r="F191" s="114" t="s">
        <v>443</v>
      </c>
    </row>
    <row r="192" spans="1:6" ht="25.5">
      <c r="A192" s="141"/>
      <c r="B192" s="23">
        <v>41</v>
      </c>
      <c r="C192" s="15"/>
      <c r="D192" s="63" t="s">
        <v>104</v>
      </c>
      <c r="E192" s="16" t="s">
        <v>352</v>
      </c>
      <c r="F192" s="114" t="s">
        <v>444</v>
      </c>
    </row>
    <row r="193" spans="1:6" ht="15">
      <c r="A193" s="141"/>
      <c r="B193" s="23">
        <v>41</v>
      </c>
      <c r="C193" s="15"/>
      <c r="D193" s="58" t="s">
        <v>273</v>
      </c>
      <c r="E193" s="16" t="s">
        <v>352</v>
      </c>
      <c r="F193" s="114" t="s">
        <v>444</v>
      </c>
    </row>
    <row r="194" spans="1:6" ht="127.5">
      <c r="A194" s="141"/>
      <c r="B194" s="42" t="s">
        <v>271</v>
      </c>
      <c r="C194" s="15"/>
      <c r="D194" s="104" t="s">
        <v>320</v>
      </c>
      <c r="E194" s="19" t="s">
        <v>352</v>
      </c>
      <c r="F194" s="114" t="s">
        <v>443</v>
      </c>
    </row>
    <row r="195" spans="1:6" ht="15">
      <c r="A195" s="137" t="s">
        <v>20</v>
      </c>
      <c r="D195" s="67"/>
      <c r="E195" s="111"/>
      <c r="F195" s="114"/>
    </row>
    <row r="196" spans="1:6">
      <c r="A196" s="135"/>
      <c r="B196" s="23">
        <v>42</v>
      </c>
      <c r="C196" s="15"/>
      <c r="D196" s="58" t="s">
        <v>200</v>
      </c>
      <c r="E196" s="16" t="s">
        <v>352</v>
      </c>
      <c r="F196" s="114" t="s">
        <v>445</v>
      </c>
    </row>
    <row r="197" spans="1:6">
      <c r="A197" s="138"/>
      <c r="B197" s="27">
        <v>42</v>
      </c>
      <c r="C197" s="26"/>
      <c r="D197" s="63" t="s">
        <v>117</v>
      </c>
      <c r="E197" s="16" t="s">
        <v>352</v>
      </c>
      <c r="F197" s="114" t="s">
        <v>446</v>
      </c>
    </row>
    <row r="198" spans="1:6">
      <c r="A198" s="138"/>
      <c r="B198" s="27">
        <v>42</v>
      </c>
      <c r="C198" s="26"/>
      <c r="D198" s="62" t="s">
        <v>4</v>
      </c>
      <c r="E198" s="16" t="s">
        <v>352</v>
      </c>
      <c r="F198" s="114" t="s">
        <v>447</v>
      </c>
    </row>
    <row r="199" spans="1:6">
      <c r="A199" s="138"/>
      <c r="B199" s="27" t="s">
        <v>326</v>
      </c>
      <c r="C199" s="26"/>
      <c r="D199" s="62" t="s">
        <v>74</v>
      </c>
      <c r="E199" s="16" t="s">
        <v>352</v>
      </c>
      <c r="F199" s="114" t="s">
        <v>447</v>
      </c>
    </row>
    <row r="200" spans="1:6" s="48" customFormat="1">
      <c r="A200" s="144"/>
      <c r="B200" s="46">
        <v>42</v>
      </c>
      <c r="C200" s="47"/>
      <c r="D200" s="69" t="s">
        <v>274</v>
      </c>
      <c r="E200" s="16" t="s">
        <v>352</v>
      </c>
      <c r="F200" s="114" t="s">
        <v>447</v>
      </c>
    </row>
    <row r="201" spans="1:6" s="48" customFormat="1">
      <c r="A201" s="144"/>
      <c r="B201" s="46">
        <v>42</v>
      </c>
      <c r="C201" s="47"/>
      <c r="D201" s="69" t="s">
        <v>91</v>
      </c>
      <c r="E201" s="16" t="s">
        <v>352</v>
      </c>
      <c r="F201" s="114" t="s">
        <v>447</v>
      </c>
    </row>
    <row r="202" spans="1:6" s="48" customFormat="1">
      <c r="A202" s="144"/>
      <c r="B202" s="46">
        <v>42</v>
      </c>
      <c r="C202" s="49"/>
      <c r="D202" s="100" t="s">
        <v>177</v>
      </c>
      <c r="E202" s="16" t="s">
        <v>352</v>
      </c>
      <c r="F202" s="114" t="s">
        <v>448</v>
      </c>
    </row>
    <row r="203" spans="1:6" s="48" customFormat="1">
      <c r="A203" s="144"/>
      <c r="B203" s="46">
        <v>43</v>
      </c>
      <c r="C203" s="49"/>
      <c r="D203" s="69" t="s">
        <v>75</v>
      </c>
      <c r="E203" s="16" t="s">
        <v>352</v>
      </c>
      <c r="F203" s="114" t="s">
        <v>447</v>
      </c>
    </row>
    <row r="204" spans="1:6" s="48" customFormat="1">
      <c r="A204" s="144"/>
      <c r="B204" s="46">
        <v>43</v>
      </c>
      <c r="C204" s="47"/>
      <c r="D204" s="69" t="s">
        <v>343</v>
      </c>
      <c r="E204" s="50" t="s">
        <v>352</v>
      </c>
      <c r="F204" s="114" t="s">
        <v>448</v>
      </c>
    </row>
    <row r="205" spans="1:6" s="21" customFormat="1" ht="15">
      <c r="A205" s="151" t="s">
        <v>147</v>
      </c>
      <c r="B205" s="152"/>
      <c r="C205" s="153"/>
      <c r="D205" s="154"/>
      <c r="E205" s="111"/>
      <c r="F205" s="114"/>
    </row>
    <row r="206" spans="1:6" s="48" customFormat="1" ht="89.25">
      <c r="A206" s="145"/>
      <c r="B206" s="14">
        <v>45</v>
      </c>
      <c r="C206" s="55"/>
      <c r="D206" s="150" t="s">
        <v>349</v>
      </c>
      <c r="E206" s="53" t="s">
        <v>352</v>
      </c>
      <c r="F206" s="114" t="s">
        <v>449</v>
      </c>
    </row>
    <row r="207" spans="1:6" ht="18.75" thickBot="1">
      <c r="A207" s="146" t="s">
        <v>14</v>
      </c>
      <c r="B207" s="96"/>
      <c r="C207" s="97"/>
      <c r="D207" s="98"/>
      <c r="E207" s="99"/>
      <c r="F207" s="127"/>
    </row>
    <row r="208" spans="1:6" s="21" customFormat="1" ht="15">
      <c r="A208" s="137" t="s">
        <v>276</v>
      </c>
      <c r="B208" s="29"/>
      <c r="C208" s="18"/>
      <c r="D208" s="70"/>
      <c r="E208" s="24"/>
      <c r="F208" s="119"/>
    </row>
    <row r="209" spans="1:6" ht="25.5">
      <c r="A209" s="135"/>
      <c r="B209" s="42">
        <v>46</v>
      </c>
      <c r="C209" s="15"/>
      <c r="D209" s="58" t="s">
        <v>275</v>
      </c>
      <c r="E209" s="16" t="s">
        <v>352</v>
      </c>
      <c r="F209" s="114" t="s">
        <v>450</v>
      </c>
    </row>
    <row r="210" spans="1:6" ht="25.5">
      <c r="A210" s="135"/>
      <c r="B210" s="42">
        <v>46</v>
      </c>
      <c r="C210" s="15"/>
      <c r="D210" s="58" t="s">
        <v>277</v>
      </c>
      <c r="E210" s="16" t="s">
        <v>352</v>
      </c>
      <c r="F210" s="114" t="s">
        <v>451</v>
      </c>
    </row>
    <row r="211" spans="1:6">
      <c r="A211" s="138"/>
      <c r="B211" s="27">
        <v>46</v>
      </c>
      <c r="C211" s="26"/>
      <c r="D211" s="63" t="s">
        <v>201</v>
      </c>
      <c r="E211" s="16" t="s">
        <v>352</v>
      </c>
      <c r="F211" s="114" t="s">
        <v>452</v>
      </c>
    </row>
    <row r="212" spans="1:6">
      <c r="A212" s="138"/>
      <c r="B212" s="27">
        <v>46</v>
      </c>
      <c r="C212" s="26"/>
      <c r="D212" s="63" t="s">
        <v>5</v>
      </c>
      <c r="E212" s="16" t="s">
        <v>353</v>
      </c>
      <c r="F212" s="116"/>
    </row>
    <row r="213" spans="1:6">
      <c r="A213" s="138"/>
      <c r="B213" s="27">
        <v>46</v>
      </c>
      <c r="C213" s="26"/>
      <c r="D213" s="62" t="s">
        <v>6</v>
      </c>
      <c r="E213" s="16" t="s">
        <v>353</v>
      </c>
      <c r="F213" s="116"/>
    </row>
    <row r="214" spans="1:6">
      <c r="A214" s="138"/>
      <c r="B214" s="27">
        <v>46</v>
      </c>
      <c r="C214" s="26"/>
      <c r="D214" s="62" t="s">
        <v>7</v>
      </c>
      <c r="E214" s="16" t="s">
        <v>353</v>
      </c>
      <c r="F214" s="116"/>
    </row>
    <row r="215" spans="1:6">
      <c r="A215" s="138"/>
      <c r="B215" s="27">
        <v>46</v>
      </c>
      <c r="C215" s="26"/>
      <c r="D215" s="62" t="s">
        <v>8</v>
      </c>
      <c r="E215" s="16" t="s">
        <v>353</v>
      </c>
      <c r="F215" s="116"/>
    </row>
    <row r="216" spans="1:6">
      <c r="A216" s="138"/>
      <c r="B216" s="27">
        <v>47</v>
      </c>
      <c r="C216" s="26"/>
      <c r="D216" s="63" t="s">
        <v>92</v>
      </c>
      <c r="E216" s="16" t="s">
        <v>353</v>
      </c>
      <c r="F216" s="116"/>
    </row>
    <row r="217" spans="1:6">
      <c r="A217" s="138"/>
      <c r="B217" s="27">
        <v>47</v>
      </c>
      <c r="C217" s="26"/>
      <c r="D217" s="63" t="s">
        <v>50</v>
      </c>
      <c r="E217" s="16" t="s">
        <v>352</v>
      </c>
      <c r="F217" s="114" t="s">
        <v>453</v>
      </c>
    </row>
    <row r="218" spans="1:6" ht="25.5">
      <c r="A218" s="138"/>
      <c r="B218" s="27">
        <v>47</v>
      </c>
      <c r="C218" s="26"/>
      <c r="D218" s="63" t="s">
        <v>318</v>
      </c>
      <c r="E218" s="16" t="s">
        <v>352</v>
      </c>
      <c r="F218" s="114" t="s">
        <v>453</v>
      </c>
    </row>
    <row r="219" spans="1:6" s="21" customFormat="1" ht="15">
      <c r="A219" s="137" t="s">
        <v>148</v>
      </c>
      <c r="B219" s="29"/>
      <c r="C219" s="18"/>
      <c r="D219" s="70"/>
      <c r="E219" s="111"/>
      <c r="F219" s="119"/>
    </row>
    <row r="220" spans="1:6" s="15" customFormat="1">
      <c r="A220" s="135"/>
      <c r="B220" s="23">
        <v>48</v>
      </c>
      <c r="D220" s="61" t="s">
        <v>23</v>
      </c>
      <c r="E220" s="16" t="s">
        <v>353</v>
      </c>
      <c r="F220" s="115"/>
    </row>
    <row r="221" spans="1:6" ht="15">
      <c r="A221" s="140"/>
      <c r="B221" s="3">
        <v>48</v>
      </c>
      <c r="C221" s="21"/>
      <c r="D221" s="59" t="s">
        <v>278</v>
      </c>
      <c r="E221" s="25" t="s">
        <v>353</v>
      </c>
      <c r="F221" s="115"/>
    </row>
    <row r="222" spans="1:6" ht="25.5">
      <c r="A222" s="137"/>
      <c r="B222" s="29">
        <v>48</v>
      </c>
      <c r="C222" s="18"/>
      <c r="D222" s="64" t="s">
        <v>158</v>
      </c>
      <c r="E222" s="25" t="s">
        <v>353</v>
      </c>
      <c r="F222" s="115"/>
    </row>
    <row r="223" spans="1:6" ht="15">
      <c r="A223" s="137"/>
      <c r="B223" s="29">
        <v>48</v>
      </c>
      <c r="C223" s="18"/>
      <c r="D223" s="64" t="s">
        <v>279</v>
      </c>
      <c r="E223" s="25" t="s">
        <v>353</v>
      </c>
      <c r="F223" s="115"/>
    </row>
    <row r="224" spans="1:6" ht="102.75" thickBot="1">
      <c r="A224" s="147"/>
      <c r="B224" s="29">
        <v>49</v>
      </c>
      <c r="C224" s="18"/>
      <c r="D224" s="64" t="s">
        <v>309</v>
      </c>
      <c r="E224" s="25" t="s">
        <v>353</v>
      </c>
      <c r="F224" s="115"/>
    </row>
    <row r="225" spans="1:6" ht="18.75" thickBot="1">
      <c r="A225" s="134" t="s">
        <v>15</v>
      </c>
      <c r="B225" s="11"/>
      <c r="C225" s="12"/>
      <c r="D225" s="57"/>
      <c r="E225" s="20"/>
      <c r="F225" s="127"/>
    </row>
    <row r="226" spans="1:6" ht="51">
      <c r="A226" s="135"/>
      <c r="B226" s="23">
        <v>49</v>
      </c>
      <c r="C226" s="15"/>
      <c r="D226" s="71" t="s">
        <v>202</v>
      </c>
      <c r="E226" s="16" t="s">
        <v>352</v>
      </c>
      <c r="F226" s="114" t="s">
        <v>454</v>
      </c>
    </row>
    <row r="227" spans="1:6" ht="25.5">
      <c r="A227" s="138"/>
      <c r="B227" s="23">
        <v>50</v>
      </c>
      <c r="C227" s="26"/>
      <c r="D227" s="106" t="s">
        <v>203</v>
      </c>
      <c r="E227" s="16" t="s">
        <v>352</v>
      </c>
      <c r="F227" s="114" t="s">
        <v>455</v>
      </c>
    </row>
    <row r="228" spans="1:6">
      <c r="A228" s="136"/>
      <c r="B228" s="3">
        <v>50</v>
      </c>
      <c r="C228" s="18"/>
      <c r="D228" s="107" t="s">
        <v>204</v>
      </c>
      <c r="E228" s="50" t="s">
        <v>352</v>
      </c>
      <c r="F228" s="114" t="s">
        <v>456</v>
      </c>
    </row>
    <row r="229" spans="1:6" ht="15">
      <c r="A229" s="137" t="s">
        <v>159</v>
      </c>
      <c r="B229" s="29"/>
      <c r="C229" s="18"/>
      <c r="D229" s="65"/>
      <c r="E229" s="22"/>
    </row>
    <row r="230" spans="1:6" ht="26.25" thickBot="1">
      <c r="A230" s="135"/>
      <c r="B230" s="23">
        <v>50</v>
      </c>
      <c r="C230" s="15"/>
      <c r="D230" s="61" t="s">
        <v>118</v>
      </c>
      <c r="E230" s="16" t="s">
        <v>352</v>
      </c>
      <c r="F230" s="114" t="s">
        <v>457</v>
      </c>
    </row>
    <row r="231" spans="1:6" ht="18.75" thickBot="1">
      <c r="A231" s="134" t="s">
        <v>16</v>
      </c>
      <c r="B231" s="11"/>
      <c r="C231" s="12"/>
      <c r="D231" s="57"/>
      <c r="E231" s="20"/>
      <c r="F231" s="120"/>
    </row>
    <row r="232" spans="1:6" ht="15">
      <c r="A232" s="140" t="s">
        <v>51</v>
      </c>
      <c r="C232" s="21"/>
      <c r="D232" s="59"/>
      <c r="E232" s="111"/>
      <c r="F232" s="117"/>
    </row>
    <row r="233" spans="1:6" ht="38.25">
      <c r="A233" s="135"/>
      <c r="B233" s="23">
        <v>51</v>
      </c>
      <c r="C233" s="15"/>
      <c r="D233" s="71" t="s">
        <v>281</v>
      </c>
      <c r="E233" s="16" t="s">
        <v>352</v>
      </c>
      <c r="F233" s="114" t="s">
        <v>458</v>
      </c>
    </row>
    <row r="234" spans="1:6">
      <c r="A234" s="138"/>
      <c r="B234" s="23">
        <v>51</v>
      </c>
      <c r="C234" s="26"/>
      <c r="D234" s="62" t="s">
        <v>125</v>
      </c>
      <c r="E234" s="16" t="s">
        <v>352</v>
      </c>
      <c r="F234" s="114" t="s">
        <v>459</v>
      </c>
    </row>
    <row r="235" spans="1:6">
      <c r="A235" s="138"/>
      <c r="B235" s="23">
        <v>51</v>
      </c>
      <c r="C235" s="26"/>
      <c r="D235" s="63" t="s">
        <v>119</v>
      </c>
      <c r="E235" s="16" t="s">
        <v>352</v>
      </c>
      <c r="F235" s="114" t="s">
        <v>460</v>
      </c>
    </row>
    <row r="236" spans="1:6" ht="102">
      <c r="A236" s="136"/>
      <c r="B236" s="29">
        <v>52</v>
      </c>
      <c r="C236" s="18"/>
      <c r="D236" s="107" t="s">
        <v>280</v>
      </c>
      <c r="E236" s="19" t="s">
        <v>353</v>
      </c>
      <c r="F236" s="118"/>
    </row>
    <row r="237" spans="1:6" ht="25.5">
      <c r="A237" s="138"/>
      <c r="B237" s="27">
        <v>53</v>
      </c>
      <c r="C237" s="26"/>
      <c r="D237" s="63" t="s">
        <v>282</v>
      </c>
      <c r="E237" s="50" t="s">
        <v>352</v>
      </c>
      <c r="F237" s="114" t="s">
        <v>460</v>
      </c>
    </row>
    <row r="238" spans="1:6" ht="25.5">
      <c r="A238" s="138"/>
      <c r="B238" s="27">
        <v>53</v>
      </c>
      <c r="C238" s="26"/>
      <c r="D238" s="63" t="s">
        <v>284</v>
      </c>
      <c r="E238" s="16" t="s">
        <v>353</v>
      </c>
      <c r="F238" s="118"/>
    </row>
    <row r="239" spans="1:6" ht="25.5">
      <c r="A239" s="138"/>
      <c r="B239" s="27">
        <v>54</v>
      </c>
      <c r="C239" s="26"/>
      <c r="D239" s="63" t="s">
        <v>283</v>
      </c>
      <c r="E239" s="16" t="s">
        <v>353</v>
      </c>
      <c r="F239" s="116"/>
    </row>
    <row r="240" spans="1:6" ht="15">
      <c r="A240" s="137" t="s">
        <v>52</v>
      </c>
      <c r="B240" s="38"/>
      <c r="D240" s="67"/>
      <c r="E240" s="111"/>
      <c r="F240" s="117"/>
    </row>
    <row r="241" spans="1:6">
      <c r="A241" s="135"/>
      <c r="B241" s="23">
        <v>54</v>
      </c>
      <c r="C241" s="15"/>
      <c r="D241" s="58" t="s">
        <v>120</v>
      </c>
      <c r="E241" s="16" t="s">
        <v>352</v>
      </c>
      <c r="F241" s="114" t="s">
        <v>461</v>
      </c>
    </row>
    <row r="242" spans="1:6" ht="25.5">
      <c r="A242" s="138"/>
      <c r="B242" s="27">
        <v>55</v>
      </c>
      <c r="C242" s="26"/>
      <c r="D242" s="106" t="s">
        <v>310</v>
      </c>
      <c r="E242" s="50" t="s">
        <v>352</v>
      </c>
      <c r="F242" s="114" t="s">
        <v>462</v>
      </c>
    </row>
    <row r="243" spans="1:6" ht="13.5" thickBot="1">
      <c r="A243" s="139"/>
      <c r="B243" s="3">
        <v>55</v>
      </c>
      <c r="C243" s="21"/>
      <c r="D243" s="59" t="s">
        <v>311</v>
      </c>
      <c r="E243" s="19" t="s">
        <v>353</v>
      </c>
      <c r="F243" s="115"/>
    </row>
    <row r="244" spans="1:6" ht="18.75" thickBot="1">
      <c r="A244" s="134" t="s">
        <v>17</v>
      </c>
      <c r="B244" s="11"/>
      <c r="C244" s="12"/>
      <c r="D244" s="57"/>
      <c r="E244" s="20"/>
      <c r="F244" s="120"/>
    </row>
    <row r="245" spans="1:6">
      <c r="A245" s="138"/>
      <c r="B245" s="51">
        <v>56</v>
      </c>
      <c r="C245" s="52"/>
      <c r="D245" s="71" t="s">
        <v>93</v>
      </c>
      <c r="E245" s="53" t="s">
        <v>352</v>
      </c>
      <c r="F245" s="114" t="s">
        <v>463</v>
      </c>
    </row>
    <row r="246" spans="1:6" ht="25.5">
      <c r="A246" s="135"/>
      <c r="B246" s="23">
        <v>56</v>
      </c>
      <c r="C246" s="15"/>
      <c r="D246" s="61" t="s">
        <v>285</v>
      </c>
      <c r="E246" s="53" t="s">
        <v>352</v>
      </c>
      <c r="F246" s="114" t="s">
        <v>464</v>
      </c>
    </row>
    <row r="247" spans="1:6">
      <c r="A247" s="135"/>
      <c r="B247" s="23">
        <v>56</v>
      </c>
      <c r="C247" s="15"/>
      <c r="D247" s="109" t="s">
        <v>286</v>
      </c>
      <c r="E247" s="53" t="s">
        <v>352</v>
      </c>
      <c r="F247" s="114" t="s">
        <v>465</v>
      </c>
    </row>
    <row r="248" spans="1:6" ht="38.25">
      <c r="A248" s="135"/>
      <c r="B248" s="23">
        <v>57</v>
      </c>
      <c r="C248" s="15"/>
      <c r="D248" s="58" t="s">
        <v>287</v>
      </c>
      <c r="E248" s="53" t="s">
        <v>352</v>
      </c>
      <c r="F248" s="114" t="s">
        <v>466</v>
      </c>
    </row>
    <row r="249" spans="1:6" ht="15">
      <c r="A249" s="137" t="s">
        <v>206</v>
      </c>
      <c r="B249" s="103"/>
      <c r="C249" s="18"/>
      <c r="D249" s="66"/>
      <c r="E249" s="111"/>
      <c r="F249" s="114"/>
    </row>
    <row r="250" spans="1:6">
      <c r="A250" s="135"/>
      <c r="B250" s="23">
        <v>58</v>
      </c>
      <c r="C250" s="15"/>
      <c r="D250" s="58" t="s">
        <v>126</v>
      </c>
      <c r="E250" s="53" t="s">
        <v>352</v>
      </c>
      <c r="F250" s="114" t="s">
        <v>467</v>
      </c>
    </row>
    <row r="251" spans="1:6">
      <c r="A251" s="138"/>
      <c r="B251" s="27">
        <v>58</v>
      </c>
      <c r="C251" s="26"/>
      <c r="D251" s="62" t="s">
        <v>53</v>
      </c>
      <c r="E251" s="53" t="s">
        <v>352</v>
      </c>
      <c r="F251" s="114" t="s">
        <v>467</v>
      </c>
    </row>
    <row r="252" spans="1:6">
      <c r="A252" s="138"/>
      <c r="B252" s="27">
        <v>58</v>
      </c>
      <c r="C252" s="26"/>
      <c r="D252" s="63" t="s">
        <v>121</v>
      </c>
      <c r="E252" s="53" t="s">
        <v>352</v>
      </c>
      <c r="F252" s="114" t="s">
        <v>467</v>
      </c>
    </row>
    <row r="253" spans="1:6">
      <c r="A253" s="138"/>
      <c r="B253" s="27" t="s">
        <v>150</v>
      </c>
      <c r="C253" s="26"/>
      <c r="D253" s="63" t="s">
        <v>288</v>
      </c>
      <c r="E253" s="53" t="s">
        <v>352</v>
      </c>
      <c r="F253" s="114" t="s">
        <v>467</v>
      </c>
    </row>
    <row r="254" spans="1:6">
      <c r="A254" s="138"/>
      <c r="B254" s="27">
        <v>59</v>
      </c>
      <c r="C254" s="26"/>
      <c r="D254" s="63" t="s">
        <v>289</v>
      </c>
      <c r="E254" s="53" t="s">
        <v>352</v>
      </c>
      <c r="F254" s="114" t="s">
        <v>468</v>
      </c>
    </row>
    <row r="255" spans="1:6">
      <c r="A255" s="138"/>
      <c r="B255" s="27">
        <v>59</v>
      </c>
      <c r="C255" s="26"/>
      <c r="D255" s="63" t="s">
        <v>76</v>
      </c>
      <c r="E255" s="53" t="s">
        <v>352</v>
      </c>
      <c r="F255" s="114" t="s">
        <v>468</v>
      </c>
    </row>
    <row r="256" spans="1:6" ht="38.25">
      <c r="A256" s="138"/>
      <c r="B256" s="27">
        <v>59</v>
      </c>
      <c r="C256" s="26"/>
      <c r="D256" s="63" t="s">
        <v>291</v>
      </c>
      <c r="E256" s="53" t="s">
        <v>352</v>
      </c>
      <c r="F256" s="114" t="s">
        <v>468</v>
      </c>
    </row>
    <row r="257" spans="1:6">
      <c r="A257" s="138"/>
      <c r="B257" s="27">
        <v>60</v>
      </c>
      <c r="C257" s="26"/>
      <c r="D257" s="63" t="s">
        <v>205</v>
      </c>
      <c r="E257" s="53" t="s">
        <v>352</v>
      </c>
      <c r="F257" s="114" t="s">
        <v>468</v>
      </c>
    </row>
    <row r="258" spans="1:6">
      <c r="A258" s="138"/>
      <c r="B258" s="27">
        <v>60</v>
      </c>
      <c r="C258" s="26"/>
      <c r="D258" s="110" t="s">
        <v>292</v>
      </c>
      <c r="E258" s="53" t="s">
        <v>352</v>
      </c>
      <c r="F258" s="114" t="s">
        <v>468</v>
      </c>
    </row>
    <row r="259" spans="1:6">
      <c r="A259" s="135"/>
      <c r="B259" s="23">
        <v>60</v>
      </c>
      <c r="C259" s="15"/>
      <c r="D259" s="58" t="s">
        <v>152</v>
      </c>
      <c r="E259" s="53" t="s">
        <v>352</v>
      </c>
      <c r="F259" s="114" t="s">
        <v>468</v>
      </c>
    </row>
    <row r="260" spans="1:6">
      <c r="A260" s="138"/>
      <c r="B260" s="27">
        <v>60</v>
      </c>
      <c r="C260" s="26"/>
      <c r="D260" s="63" t="s">
        <v>122</v>
      </c>
      <c r="E260" s="53" t="s">
        <v>352</v>
      </c>
      <c r="F260" s="114" t="s">
        <v>468</v>
      </c>
    </row>
    <row r="261" spans="1:6">
      <c r="A261" s="138"/>
      <c r="B261" s="27">
        <v>60</v>
      </c>
      <c r="C261" s="26"/>
      <c r="D261" s="63" t="s">
        <v>94</v>
      </c>
      <c r="E261" s="53" t="s">
        <v>352</v>
      </c>
      <c r="F261" s="114" t="s">
        <v>468</v>
      </c>
    </row>
    <row r="262" spans="1:6">
      <c r="A262" s="138"/>
      <c r="B262" s="27">
        <v>60</v>
      </c>
      <c r="C262" s="26"/>
      <c r="D262" s="62" t="s">
        <v>77</v>
      </c>
      <c r="E262" s="53" t="s">
        <v>352</v>
      </c>
      <c r="F262" s="114" t="s">
        <v>469</v>
      </c>
    </row>
    <row r="263" spans="1:6">
      <c r="A263" s="136"/>
      <c r="B263" s="29">
        <v>60</v>
      </c>
      <c r="C263" s="18"/>
      <c r="D263" s="70" t="s">
        <v>0</v>
      </c>
      <c r="E263" s="53" t="s">
        <v>352</v>
      </c>
      <c r="F263" s="114" t="s">
        <v>469</v>
      </c>
    </row>
    <row r="264" spans="1:6" ht="15">
      <c r="A264" s="137" t="s">
        <v>207</v>
      </c>
      <c r="B264" s="103"/>
      <c r="C264" s="18"/>
      <c r="D264" s="66"/>
      <c r="E264" s="111"/>
      <c r="F264" s="114"/>
    </row>
    <row r="265" spans="1:6">
      <c r="A265" s="135"/>
      <c r="B265" s="23">
        <v>60</v>
      </c>
      <c r="C265" s="15"/>
      <c r="D265" s="61" t="s">
        <v>78</v>
      </c>
      <c r="E265" s="53" t="s">
        <v>352</v>
      </c>
      <c r="F265" s="114" t="s">
        <v>470</v>
      </c>
    </row>
    <row r="266" spans="1:6">
      <c r="A266" s="138"/>
      <c r="B266" s="23">
        <v>60</v>
      </c>
      <c r="C266" s="26"/>
      <c r="D266" s="62" t="s">
        <v>149</v>
      </c>
      <c r="E266" s="53" t="s">
        <v>352</v>
      </c>
      <c r="F266" s="114" t="s">
        <v>471</v>
      </c>
    </row>
    <row r="267" spans="1:6">
      <c r="A267" s="138"/>
      <c r="B267" s="23">
        <v>61</v>
      </c>
      <c r="C267" s="26"/>
      <c r="D267" s="62" t="s">
        <v>1</v>
      </c>
      <c r="E267" s="53" t="s">
        <v>352</v>
      </c>
      <c r="F267" s="114" t="s">
        <v>471</v>
      </c>
    </row>
    <row r="268" spans="1:6">
      <c r="A268" s="138"/>
      <c r="B268" s="23">
        <v>61</v>
      </c>
      <c r="C268" s="26"/>
      <c r="D268" s="62" t="s">
        <v>21</v>
      </c>
      <c r="E268" s="53" t="s">
        <v>352</v>
      </c>
      <c r="F268" s="114" t="s">
        <v>471</v>
      </c>
    </row>
    <row r="269" spans="1:6">
      <c r="A269" s="138"/>
      <c r="B269" s="23">
        <v>61</v>
      </c>
      <c r="C269" s="26"/>
      <c r="D269" s="62" t="s">
        <v>79</v>
      </c>
      <c r="E269" s="53" t="s">
        <v>352</v>
      </c>
      <c r="F269" s="114" t="s">
        <v>471</v>
      </c>
    </row>
    <row r="270" spans="1:6">
      <c r="A270" s="138"/>
      <c r="B270" s="23">
        <v>61</v>
      </c>
      <c r="C270" s="26"/>
      <c r="D270" s="62" t="s">
        <v>80</v>
      </c>
      <c r="E270" s="53" t="s">
        <v>352</v>
      </c>
      <c r="F270" s="114" t="s">
        <v>471</v>
      </c>
    </row>
    <row r="271" spans="1:6">
      <c r="A271" s="136"/>
      <c r="B271" s="29">
        <v>61</v>
      </c>
      <c r="C271" s="18"/>
      <c r="D271" s="70" t="s">
        <v>24</v>
      </c>
      <c r="E271" s="53" t="s">
        <v>352</v>
      </c>
      <c r="F271" s="114" t="s">
        <v>471</v>
      </c>
    </row>
    <row r="272" spans="1:6" ht="15">
      <c r="A272" s="137" t="s">
        <v>208</v>
      </c>
      <c r="B272" s="29"/>
      <c r="C272" s="18"/>
      <c r="D272" s="66"/>
      <c r="E272" s="111"/>
      <c r="F272" s="114"/>
    </row>
    <row r="273" spans="1:6">
      <c r="A273" s="135"/>
      <c r="B273" s="23">
        <v>61</v>
      </c>
      <c r="C273" s="15"/>
      <c r="D273" s="58" t="s">
        <v>160</v>
      </c>
      <c r="E273" s="53" t="s">
        <v>352</v>
      </c>
      <c r="F273" s="114" t="s">
        <v>472</v>
      </c>
    </row>
    <row r="274" spans="1:6" ht="25.5">
      <c r="A274" s="138"/>
      <c r="B274" s="27">
        <v>61</v>
      </c>
      <c r="C274" s="26"/>
      <c r="D274" s="63" t="s">
        <v>293</v>
      </c>
      <c r="E274" s="53" t="s">
        <v>352</v>
      </c>
      <c r="F274" s="114" t="s">
        <v>473</v>
      </c>
    </row>
    <row r="275" spans="1:6">
      <c r="A275" s="138"/>
      <c r="B275" s="27">
        <v>61</v>
      </c>
      <c r="C275" s="26"/>
      <c r="D275" s="63" t="s">
        <v>81</v>
      </c>
      <c r="E275" s="53" t="s">
        <v>352</v>
      </c>
      <c r="F275" s="114" t="s">
        <v>474</v>
      </c>
    </row>
    <row r="276" spans="1:6" ht="25.5">
      <c r="A276" s="138"/>
      <c r="B276" s="27">
        <v>61</v>
      </c>
      <c r="C276" s="26"/>
      <c r="D276" s="63" t="s">
        <v>95</v>
      </c>
      <c r="E276" s="53" t="s">
        <v>352</v>
      </c>
      <c r="F276" s="114" t="s">
        <v>475</v>
      </c>
    </row>
    <row r="277" spans="1:6">
      <c r="A277" s="138"/>
      <c r="B277" s="27">
        <v>61</v>
      </c>
      <c r="C277" s="26"/>
      <c r="D277" s="62" t="s">
        <v>22</v>
      </c>
      <c r="E277" s="53" t="s">
        <v>352</v>
      </c>
      <c r="F277" s="114" t="s">
        <v>476</v>
      </c>
    </row>
    <row r="278" spans="1:6" ht="38.25">
      <c r="A278" s="138"/>
      <c r="B278" s="27">
        <v>62</v>
      </c>
      <c r="C278" s="26"/>
      <c r="D278" s="63" t="s">
        <v>123</v>
      </c>
      <c r="E278" s="53" t="s">
        <v>352</v>
      </c>
      <c r="F278" s="114" t="s">
        <v>477</v>
      </c>
    </row>
    <row r="279" spans="1:6" ht="15">
      <c r="A279" s="137" t="s">
        <v>294</v>
      </c>
      <c r="B279" s="29"/>
      <c r="C279" s="18"/>
      <c r="D279" s="66"/>
      <c r="E279" s="111"/>
      <c r="F279" s="114"/>
    </row>
    <row r="280" spans="1:6" ht="38.25">
      <c r="A280" s="135"/>
      <c r="B280" s="23">
        <v>63</v>
      </c>
      <c r="C280" s="15"/>
      <c r="D280" s="58" t="s">
        <v>295</v>
      </c>
      <c r="E280" s="53" t="s">
        <v>352</v>
      </c>
      <c r="F280" s="114" t="s">
        <v>478</v>
      </c>
    </row>
    <row r="281" spans="1:6" ht="51" customHeight="1">
      <c r="A281" s="135"/>
      <c r="B281" s="23">
        <v>63</v>
      </c>
      <c r="C281" s="15"/>
      <c r="D281" s="58" t="s">
        <v>350</v>
      </c>
      <c r="E281" s="53" t="s">
        <v>352</v>
      </c>
      <c r="F281" s="114" t="s">
        <v>478</v>
      </c>
    </row>
    <row r="282" spans="1:6" ht="38.25">
      <c r="A282" s="138"/>
      <c r="B282" s="27" t="s">
        <v>344</v>
      </c>
      <c r="C282" s="26"/>
      <c r="D282" s="63" t="s">
        <v>296</v>
      </c>
      <c r="E282" s="53" t="s">
        <v>352</v>
      </c>
      <c r="F282" s="114" t="s">
        <v>478</v>
      </c>
    </row>
    <row r="283" spans="1:6" ht="13.5" thickBot="1">
      <c r="A283" s="136"/>
      <c r="B283" s="29">
        <v>64</v>
      </c>
      <c r="C283" s="18"/>
      <c r="D283" s="70" t="s">
        <v>25</v>
      </c>
      <c r="E283" s="54" t="s">
        <v>353</v>
      </c>
      <c r="F283" s="116"/>
    </row>
    <row r="284" spans="1:6" ht="18.75" thickBot="1">
      <c r="A284" s="134" t="s">
        <v>18</v>
      </c>
      <c r="B284" s="11"/>
      <c r="C284" s="12"/>
      <c r="D284" s="57"/>
      <c r="E284" s="20"/>
      <c r="F284" s="120"/>
    </row>
    <row r="285" spans="1:6" s="48" customFormat="1" ht="25.5">
      <c r="A285" s="145"/>
      <c r="B285" s="14">
        <v>65</v>
      </c>
      <c r="C285" s="55"/>
      <c r="D285" s="72" t="s">
        <v>82</v>
      </c>
      <c r="E285" s="53" t="s">
        <v>352</v>
      </c>
      <c r="F285" s="114" t="s">
        <v>480</v>
      </c>
    </row>
    <row r="286" spans="1:6" s="48" customFormat="1">
      <c r="A286" s="144"/>
      <c r="B286" s="46">
        <v>65</v>
      </c>
      <c r="C286" s="47"/>
      <c r="D286" s="69" t="s">
        <v>297</v>
      </c>
      <c r="E286" s="53" t="s">
        <v>352</v>
      </c>
      <c r="F286" s="114" t="s">
        <v>479</v>
      </c>
    </row>
    <row r="287" spans="1:6" s="48" customFormat="1">
      <c r="A287" s="144"/>
      <c r="B287" s="46">
        <v>65</v>
      </c>
      <c r="C287" s="47"/>
      <c r="D287" s="69" t="s">
        <v>83</v>
      </c>
      <c r="E287" s="53" t="s">
        <v>352</v>
      </c>
      <c r="F287" s="114" t="s">
        <v>479</v>
      </c>
    </row>
    <row r="288" spans="1:6" s="48" customFormat="1">
      <c r="A288" s="144"/>
      <c r="B288" s="46">
        <v>65</v>
      </c>
      <c r="C288" s="47"/>
      <c r="D288" s="69" t="s">
        <v>106</v>
      </c>
      <c r="E288" s="53" t="s">
        <v>352</v>
      </c>
      <c r="F288" s="114" t="s">
        <v>481</v>
      </c>
    </row>
    <row r="289" spans="1:6" s="48" customFormat="1">
      <c r="A289" s="144"/>
      <c r="B289" s="46">
        <v>65</v>
      </c>
      <c r="C289" s="47"/>
      <c r="D289" s="69" t="s">
        <v>84</v>
      </c>
      <c r="E289" s="53" t="s">
        <v>352</v>
      </c>
      <c r="F289" s="114" t="s">
        <v>481</v>
      </c>
    </row>
    <row r="290" spans="1:6" s="48" customFormat="1">
      <c r="A290" s="144"/>
      <c r="B290" s="46">
        <v>65</v>
      </c>
      <c r="C290" s="47"/>
      <c r="D290" s="69" t="s">
        <v>105</v>
      </c>
      <c r="E290" s="53" t="s">
        <v>352</v>
      </c>
      <c r="F290" s="114" t="s">
        <v>482</v>
      </c>
    </row>
    <row r="291" spans="1:6" s="48" customFormat="1" ht="25.5">
      <c r="A291" s="144"/>
      <c r="B291" s="46">
        <v>65</v>
      </c>
      <c r="C291" s="47"/>
      <c r="D291" s="100" t="s">
        <v>298</v>
      </c>
      <c r="E291" s="53" t="s">
        <v>352</v>
      </c>
      <c r="F291" s="114" t="s">
        <v>482</v>
      </c>
    </row>
    <row r="292" spans="1:6" s="48" customFormat="1" ht="25.5">
      <c r="A292" s="144"/>
      <c r="B292" s="46">
        <v>65</v>
      </c>
      <c r="C292" s="47"/>
      <c r="D292" s="100" t="s">
        <v>178</v>
      </c>
      <c r="E292" s="53" t="s">
        <v>352</v>
      </c>
      <c r="F292" s="114" t="s">
        <v>482</v>
      </c>
    </row>
    <row r="293" spans="1:6" s="48" customFormat="1">
      <c r="A293" s="144"/>
      <c r="B293" s="46">
        <v>65</v>
      </c>
      <c r="C293" s="47"/>
      <c r="D293" s="69" t="s">
        <v>107</v>
      </c>
      <c r="E293" s="53" t="s">
        <v>352</v>
      </c>
      <c r="F293" s="114" t="s">
        <v>482</v>
      </c>
    </row>
    <row r="294" spans="1:6" s="48" customFormat="1">
      <c r="A294" s="144"/>
      <c r="B294" s="46">
        <v>66</v>
      </c>
      <c r="C294" s="47"/>
      <c r="D294" s="69" t="s">
        <v>85</v>
      </c>
      <c r="E294" s="53" t="s">
        <v>353</v>
      </c>
      <c r="F294" s="114" t="s">
        <v>483</v>
      </c>
    </row>
    <row r="295" spans="1:6" s="48" customFormat="1" ht="51">
      <c r="A295" s="144"/>
      <c r="B295" s="46">
        <v>66</v>
      </c>
      <c r="C295" s="47"/>
      <c r="D295" s="69" t="s">
        <v>345</v>
      </c>
      <c r="E295" s="53" t="s">
        <v>353</v>
      </c>
      <c r="F295" s="114" t="s">
        <v>483</v>
      </c>
    </row>
    <row r="296" spans="1:6" s="48" customFormat="1" ht="114.75">
      <c r="A296" s="144"/>
      <c r="B296" s="46">
        <v>67</v>
      </c>
      <c r="C296" s="47"/>
      <c r="D296" s="100" t="s">
        <v>299</v>
      </c>
      <c r="E296" s="53" t="s">
        <v>352</v>
      </c>
      <c r="F296" s="114" t="s">
        <v>483</v>
      </c>
    </row>
    <row r="297" spans="1:6" s="48" customFormat="1" ht="127.5">
      <c r="A297" s="144"/>
      <c r="B297" s="46" t="s">
        <v>300</v>
      </c>
      <c r="C297" s="47"/>
      <c r="D297" s="100" t="s">
        <v>180</v>
      </c>
      <c r="E297" s="53" t="s">
        <v>353</v>
      </c>
      <c r="F297" s="126"/>
    </row>
    <row r="298" spans="1:6" s="48" customFormat="1" ht="102">
      <c r="A298" s="144"/>
      <c r="B298" s="46" t="s">
        <v>346</v>
      </c>
      <c r="C298" s="47"/>
      <c r="D298" s="105" t="s">
        <v>179</v>
      </c>
      <c r="E298" s="53" t="s">
        <v>352</v>
      </c>
      <c r="F298" s="114" t="s">
        <v>484</v>
      </c>
    </row>
    <row r="299" spans="1:6" s="48" customFormat="1" ht="63.75">
      <c r="A299" s="144"/>
      <c r="B299" s="46">
        <v>70</v>
      </c>
      <c r="C299" s="47"/>
      <c r="D299" s="100" t="s">
        <v>301</v>
      </c>
      <c r="E299" s="53" t="s">
        <v>352</v>
      </c>
      <c r="F299" s="114" t="s">
        <v>485</v>
      </c>
    </row>
    <row r="300" spans="1:6" s="48" customFormat="1" ht="25.5">
      <c r="A300" s="144"/>
      <c r="B300" s="46">
        <v>71</v>
      </c>
      <c r="C300" s="47"/>
      <c r="D300" s="69" t="s">
        <v>108</v>
      </c>
      <c r="E300" s="53" t="s">
        <v>352</v>
      </c>
      <c r="F300" s="114" t="s">
        <v>486</v>
      </c>
    </row>
    <row r="301" spans="1:6" s="48" customFormat="1" ht="25.5">
      <c r="A301" s="144"/>
      <c r="B301" s="27">
        <v>71</v>
      </c>
      <c r="C301" s="47"/>
      <c r="D301" s="69" t="s">
        <v>302</v>
      </c>
      <c r="E301" s="53" t="s">
        <v>352</v>
      </c>
      <c r="F301" s="114" t="s">
        <v>486</v>
      </c>
    </row>
    <row r="302" spans="1:6" s="48" customFormat="1">
      <c r="A302" s="144"/>
      <c r="B302" s="46">
        <v>71</v>
      </c>
      <c r="C302" s="47"/>
      <c r="D302" s="69" t="s">
        <v>303</v>
      </c>
      <c r="E302" s="53" t="s">
        <v>352</v>
      </c>
      <c r="F302" s="114" t="s">
        <v>487</v>
      </c>
    </row>
    <row r="303" spans="1:6" s="48" customFormat="1" ht="25.5">
      <c r="A303" s="144"/>
      <c r="B303" s="46">
        <v>71</v>
      </c>
      <c r="C303" s="47"/>
      <c r="D303" s="69" t="s">
        <v>304</v>
      </c>
      <c r="E303" s="53" t="s">
        <v>352</v>
      </c>
      <c r="F303" s="114" t="s">
        <v>488</v>
      </c>
    </row>
    <row r="304" spans="1:6" s="48" customFormat="1" ht="51">
      <c r="A304" s="144"/>
      <c r="B304" s="46">
        <v>71</v>
      </c>
      <c r="C304" s="47"/>
      <c r="D304" s="69" t="s">
        <v>312</v>
      </c>
      <c r="E304" s="53" t="s">
        <v>352</v>
      </c>
      <c r="F304" s="114" t="s">
        <v>489</v>
      </c>
    </row>
    <row r="305" spans="1:6" s="48" customFormat="1" ht="25.5">
      <c r="A305" s="144"/>
      <c r="B305" s="46">
        <v>71</v>
      </c>
      <c r="C305" s="90"/>
      <c r="D305" s="63" t="s">
        <v>161</v>
      </c>
      <c r="E305" s="53" t="s">
        <v>352</v>
      </c>
      <c r="F305" s="114" t="s">
        <v>490</v>
      </c>
    </row>
    <row r="306" spans="1:6" s="48" customFormat="1">
      <c r="A306" s="144"/>
      <c r="B306" s="46">
        <v>71</v>
      </c>
      <c r="C306" s="90"/>
      <c r="D306" s="63" t="s">
        <v>319</v>
      </c>
      <c r="E306" s="53" t="s">
        <v>352</v>
      </c>
      <c r="F306" s="114" t="s">
        <v>490</v>
      </c>
    </row>
    <row r="307" spans="1:6" s="48" customFormat="1" ht="25.5">
      <c r="A307" s="144"/>
      <c r="B307" s="46">
        <v>71</v>
      </c>
      <c r="C307" s="90"/>
      <c r="D307" s="63" t="s">
        <v>162</v>
      </c>
      <c r="E307" s="53" t="s">
        <v>352</v>
      </c>
      <c r="F307" s="114" t="s">
        <v>490</v>
      </c>
    </row>
    <row r="308" spans="1:6" s="48" customFormat="1" ht="25.5">
      <c r="A308" s="144"/>
      <c r="B308" s="46">
        <v>71</v>
      </c>
      <c r="C308" s="90"/>
      <c r="D308" s="63" t="s">
        <v>163</v>
      </c>
      <c r="E308" s="53" t="s">
        <v>352</v>
      </c>
      <c r="F308" s="114" t="s">
        <v>491</v>
      </c>
    </row>
    <row r="309" spans="1:6" s="48" customFormat="1">
      <c r="A309" s="156"/>
      <c r="B309" s="17">
        <v>72</v>
      </c>
      <c r="C309" s="157"/>
      <c r="D309" s="64" t="s">
        <v>86</v>
      </c>
      <c r="E309" s="158" t="s">
        <v>352</v>
      </c>
      <c r="F309" s="114" t="s">
        <v>491</v>
      </c>
    </row>
    <row r="310" spans="1:6" s="48" customFormat="1" ht="15">
      <c r="A310" s="137" t="s">
        <v>347</v>
      </c>
      <c r="B310" s="29"/>
      <c r="C310" s="18"/>
      <c r="D310" s="66"/>
      <c r="E310" s="111"/>
      <c r="F310" s="114" t="s">
        <v>491</v>
      </c>
    </row>
    <row r="311" spans="1:6" s="48" customFormat="1" ht="38.25">
      <c r="A311" s="141"/>
      <c r="B311" s="23" t="s">
        <v>305</v>
      </c>
      <c r="C311" s="15"/>
      <c r="D311" s="58" t="s">
        <v>348</v>
      </c>
      <c r="E311" s="53" t="s">
        <v>352</v>
      </c>
      <c r="F311" s="114" t="s">
        <v>482</v>
      </c>
    </row>
    <row r="312" spans="1:6" s="48" customFormat="1" ht="26.25" thickBot="1">
      <c r="A312" s="129"/>
      <c r="B312" s="130">
        <v>73</v>
      </c>
      <c r="C312" s="131"/>
      <c r="D312" s="132" t="s">
        <v>351</v>
      </c>
      <c r="E312" s="133" t="s">
        <v>353</v>
      </c>
      <c r="F312" s="128"/>
    </row>
    <row r="313" spans="1:6" ht="13.5" thickTop="1">
      <c r="D313" s="67"/>
    </row>
    <row r="314" spans="1:6">
      <c r="D314" s="73" t="s">
        <v>47</v>
      </c>
      <c r="E314" s="56">
        <f>COUNTIF(E10:E313,"no")</f>
        <v>0</v>
      </c>
    </row>
    <row r="315" spans="1:6" hidden="1"/>
    <row r="316" spans="1:6" hidden="1"/>
    <row r="317" spans="1:6" hidden="1"/>
    <row r="318" spans="1:6" hidden="1"/>
    <row r="319" spans="1:6" hidden="1"/>
    <row r="320" spans="1:6" hidden="1"/>
    <row r="321" spans="4:4" hidden="1">
      <c r="D321" s="6"/>
    </row>
    <row r="322" spans="4:4" hidden="1">
      <c r="D322" s="6"/>
    </row>
    <row r="323" spans="4:4" hidden="1">
      <c r="D323" s="6"/>
    </row>
    <row r="324" spans="4:4" hidden="1">
      <c r="D324" s="6"/>
    </row>
    <row r="325" spans="4:4" hidden="1">
      <c r="D325" s="6"/>
    </row>
    <row r="326" spans="4:4" hidden="1">
      <c r="D326" s="6"/>
    </row>
    <row r="327" spans="4:4" hidden="1">
      <c r="D327" s="6"/>
    </row>
    <row r="328" spans="4:4" hidden="1">
      <c r="D328" s="6"/>
    </row>
    <row r="329" spans="4:4" hidden="1"/>
    <row r="330" spans="4:4" hidden="1"/>
    <row r="331" spans="4:4" hidden="1"/>
    <row r="332" spans="4:4"/>
    <row r="333" spans="4:4"/>
    <row r="334" spans="4:4"/>
    <row r="335" spans="4:4"/>
    <row r="336" spans="4:4"/>
    <row r="337"/>
    <row r="338"/>
    <row r="339"/>
    <row r="340"/>
    <row r="341"/>
    <row r="342"/>
    <row r="343"/>
    <row r="344" hidden="1"/>
    <row r="345" hidden="1"/>
    <row r="346" hidden="1"/>
    <row r="347" hidden="1"/>
    <row r="348" hidden="1"/>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F2">
    <cfRule type="cellIs" dxfId="2" priority="436" operator="equal">
      <formula>"LDC Name Inc."</formula>
    </cfRule>
  </conditionalFormatting>
  <conditionalFormatting sqref="A3:F3">
    <cfRule type="cellIs" dxfId="1" priority="435" operator="equal">
      <formula>"EB-2012-XXXX"</formula>
    </cfRule>
  </conditionalFormatting>
  <conditionalFormatting sqref="E265:E271 E156:E160 E171:E175 E177:E180 E182:E186 E273:E278 E117 E119:E120 E230 E49:E70 E76:E79 E81:E83 E138:E146 E148:E151 E162:E163 E165:E169 E89 E233:E239 E241:E243 E280:E283 E18:E26 E34:E41 E47 E85:E87 E93:E111 E128:E136 E154 E196:E204 E250:E263 E16 E226:E228 E10:E13 E28:E32 E220:E224 E285:E309 E206 E209:E218 E245:E248 E91 E113:E115 E188:E194 E72:E73 E122:E125 E43:E45 E311:E312">
    <cfRule type="expression" dxfId="0" priority="87">
      <formula>ISBLANK(E10)</formula>
    </cfRule>
  </conditionalFormatting>
  <dataValidations count="1">
    <dataValidation type="list" allowBlank="1" showInputMessage="1" showErrorMessage="1" sqref="E47 E81:E83 E76:E79 E85:E87 E43:E45 E16 E72:E73 E113:E115 E241:E243 E138:E146 E148:E151 E154 E156:E160 E10:E13 E93:E111 E18:E26 E206 E188:E194 E196:E204 E209:E218 E220:E224 E230 E226:E228 E233:E239 E91 E89 E245:E248 E250:E263 E117 E119:E120 E28:E32 E49:E70 E122:E125 E128:E136 E162:E163 E165:E169 E171:E175 E177:E180 E182:E186 E265:E271 E273:E278 E280:E283 E34:E41 E311:E312 E285:E309">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Ioannou</cp:lastModifiedBy>
  <cp:lastPrinted>2015-07-20T14:42:24Z</cp:lastPrinted>
  <dcterms:created xsi:type="dcterms:W3CDTF">2012-07-12T19:51:57Z</dcterms:created>
  <dcterms:modified xsi:type="dcterms:W3CDTF">2016-08-11T14:09:17Z</dcterms:modified>
</cp:coreProperties>
</file>