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abd38bd8d4a6aca2/Documents/Shelley/OPG 0152/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<sst xmlns="http://schemas.openxmlformats.org/spreadsheetml/2006/main" count="20" uniqueCount="20">
  <si>
    <t>Tab No.</t>
  </si>
  <si>
    <t>Business Case Summary (BCS) Title</t>
  </si>
  <si>
    <t>Original In-service Date</t>
  </si>
  <si>
    <t>Project No.</t>
  </si>
  <si>
    <t>Updated In-service Date</t>
  </si>
  <si>
    <t>Ref: D2-1-3 Attachement 1 Page 2 Nuclear Operations Facility Tier 1 Projects (&gt;$20 million)</t>
  </si>
  <si>
    <t>Original Total Project Estimate</t>
  </si>
  <si>
    <t>Original OPG Project Management Estimate</t>
  </si>
  <si>
    <t>Updated OPG Project Management Estimate</t>
  </si>
  <si>
    <t>Original OPG Procured Material Estimate</t>
  </si>
  <si>
    <t>Updated OPG Procured Material Estimate</t>
  </si>
  <si>
    <t>Original Contractor Estimate</t>
  </si>
  <si>
    <t>Updated Contractor Estimate</t>
  </si>
  <si>
    <t>4.2-AMPCO-17</t>
  </si>
  <si>
    <t>Total Project Estimate Last BSC</t>
  </si>
  <si>
    <t xml:space="preserve"> Total Project Estimate Current BCS</t>
  </si>
  <si>
    <t>Original Contingency</t>
  </si>
  <si>
    <t>Updated Contingency</t>
  </si>
  <si>
    <t>Original OPG Engineering Estimate</t>
  </si>
  <si>
    <t xml:space="preserve">Updated OPG Engineering Estimate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</si>
</sst>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topLeftCell="I1" zoomScale="118" zoomScaleNormal="118" workbookViewId="0">
      <selection activeCell="L8" sqref="L8"/>
    </sheetView>
  </sheetViews>
  <sheetFormatPr defaultRowHeight="15" x14ac:dyDescent="0.25"/>
  <cols>
    <col min="9" max="9" width="14.125" customWidth="1"/>
    <col min="10" max="10" width="15.25" customWidth="1"/>
    <col min="11" max="11" width="12.875" customWidth="1"/>
    <col min="12" max="12" width="13.375" customWidth="1"/>
    <col min="13" max="14" width="14.25" customWidth="1"/>
    <col min="15" max="15" width="12" customWidth="1"/>
    <col min="16" max="16" width="14.625" customWidth="1"/>
    <col min="17" max="17" width="10.75" customWidth="1"/>
    <col min="18" max="18" width="11.375" customWidth="1"/>
  </cols>
  <sheetData>
    <row r="1" spans="1:18" x14ac:dyDescent="0.25">
      <c r="A1" s="2" t="s">
        <v>13</v>
      </c>
    </row>
    <row r="2" spans="1:18" x14ac:dyDescent="0.25">
      <c r="A2" s="2" t="s">
        <v>5</v>
      </c>
    </row>
    <row r="4" spans="1:18" ht="75" x14ac:dyDescent="0.25">
      <c r="A4" s="1" t="s">
        <v>0</v>
      </c>
      <c r="B4" s="1" t="s">
        <v>3</v>
      </c>
      <c r="C4" s="1" t="s">
        <v>1</v>
      </c>
      <c r="D4" s="1" t="s">
        <v>2</v>
      </c>
      <c r="E4" s="1" t="s">
        <v>4</v>
      </c>
      <c r="F4" s="1" t="s">
        <v>6</v>
      </c>
      <c r="G4" s="1" t="s">
        <v>14</v>
      </c>
      <c r="H4" s="1" t="s">
        <v>15</v>
      </c>
      <c r="I4" s="1" t="s">
        <v>7</v>
      </c>
      <c r="J4" s="1" t="s">
        <v>8</v>
      </c>
      <c r="K4" s="1" t="s">
        <v>18</v>
      </c>
      <c r="L4" s="1" t="s">
        <v>19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16</v>
      </c>
      <c r="R4" s="1" t="s">
        <v>17</v>
      </c>
    </row>
    <row r="5" spans="1:18" x14ac:dyDescent="0.25">
      <c r="A5" s="4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4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25">
      <c r="A7" s="4">
        <f>A6+1</f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25">
      <c r="A8" s="4">
        <f t="shared" ref="A8:A40" si="0">A7+1</f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5">
      <c r="A9" s="4">
        <f t="shared" si="0"/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25">
      <c r="A10" s="4">
        <f t="shared" si="0"/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5">
      <c r="A11" s="4">
        <f t="shared" si="0"/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25">
      <c r="A12" s="4">
        <f t="shared" si="0"/>
        <v>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25">
      <c r="A13" s="4">
        <f t="shared" si="0"/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25">
      <c r="A14" s="4">
        <f t="shared" si="0"/>
        <v>10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5">
      <c r="A15" s="4">
        <f t="shared" si="0"/>
        <v>11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5">
      <c r="A16" s="4">
        <f t="shared" si="0"/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5">
      <c r="A17" s="4">
        <f t="shared" si="0"/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5">
      <c r="A18" s="4">
        <f t="shared" si="0"/>
        <v>14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5">
      <c r="A19" s="4">
        <f t="shared" si="0"/>
        <v>15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5">
      <c r="A20" s="4">
        <f t="shared" si="0"/>
        <v>16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5">
      <c r="A21" s="4">
        <f t="shared" si="0"/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25">
      <c r="A22" s="4">
        <f t="shared" si="0"/>
        <v>18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x14ac:dyDescent="0.25">
      <c r="A23" s="4">
        <f t="shared" si="0"/>
        <v>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x14ac:dyDescent="0.25">
      <c r="A24" s="4">
        <f t="shared" si="0"/>
        <v>20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25">
      <c r="A25" s="4">
        <f t="shared" si="0"/>
        <v>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5">
      <c r="A26" s="4">
        <f t="shared" si="0"/>
        <v>22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5">
      <c r="A27" s="4">
        <f t="shared" si="0"/>
        <v>23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5">
      <c r="A28" s="4">
        <f t="shared" si="0"/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5">
      <c r="A29" s="4">
        <f t="shared" si="0"/>
        <v>25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25">
      <c r="A30" s="4">
        <f t="shared" si="0"/>
        <v>26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5">
      <c r="A31" s="4">
        <f t="shared" si="0"/>
        <v>27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5">
      <c r="A32" s="4">
        <f t="shared" si="0"/>
        <v>28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4">
        <f t="shared" si="0"/>
        <v>29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s="4">
        <f t="shared" si="0"/>
        <v>30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s="4">
        <f t="shared" si="0"/>
        <v>31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4">
        <f t="shared" si="0"/>
        <v>32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x14ac:dyDescent="0.25">
      <c r="A37" s="4">
        <f t="shared" si="0"/>
        <v>33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5">
      <c r="A38" s="4">
        <f t="shared" si="0"/>
        <v>34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5">
      <c r="A39" s="4">
        <f t="shared" si="0"/>
        <v>35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5">
      <c r="A40" s="4">
        <f t="shared" si="0"/>
        <v>36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Grice</dc:creator>
  <cp:lastModifiedBy>Shelley Grice</cp:lastModifiedBy>
  <dcterms:created xsi:type="dcterms:W3CDTF">2016-10-02T15:43:26Z</dcterms:created>
  <dcterms:modified xsi:type="dcterms:W3CDTF">2016-10-04T02:11:58Z</dcterms:modified>
</cp:coreProperties>
</file>