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5565" yWindow="-15" windowWidth="2790" windowHeight="11760" tabRatio="847" activeTab="11"/>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<sst xmlns="http://schemas.openxmlformats.org/spreadsheetml/2006/main" count="4127" uniqueCount="534">
  <si>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</si>
  <si>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</si>
  <si>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</si>
  <si>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</si>
  <si>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</si>
  <si>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</si>
  <si>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</si>
  <si>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</si>
  <si>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</si>
  <si>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</si>
  <si>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</si>
  <si>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</si>
  <si>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</si>
  <si>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</si>
  <si>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</si>
  <si>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</si>
  <si>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</si>
  <si>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</si>
  <si>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</si>
  <si>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</si>
  <si>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</si>
  <si>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</si>
  <si>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</si>
  <si>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</si>
  <si>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</si>
  <si>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</si>
  <si>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</si>
  <si>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</si>
  <si>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</si>
  <si>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</si>
  <si>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</si>
  <si>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</si>
  <si>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</si>
  <si>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</si>
  <si>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</si>
  <si>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</si>
  <si>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</si>
  <si>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</si>
  <si>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</si>
  <si>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</si>
  <si>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</si>
  <si>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</si>
  <si>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</si>
  <si>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</si>
  <si>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</si>
  <si>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</si>
  <si>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</si>
  <si>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</si>
  <si>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</si>
  <si>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</si>
  <si>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</si>
  <si>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</si>
  <si>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</si>
  <si>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</si>
  <si>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</si>
  <si>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</si>
  <si>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</si>
  <si>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</si>
  <si>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</si>
  <si>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</si>
  <si>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</si>
  <si>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</si>
  <si>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</si>
  <si>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</si>
  <si>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</si>
  <si>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</si>
  <si>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</si>
  <si>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</si>
  <si>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</si>
  <si>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</si>
  <si>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</si>
  <si>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</si>
  <si>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</si>
  <si>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</si>
  <si>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</si>
  <si>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</si>
  <si>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</si>
  <si>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</si>
  <si>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</si>
  <si>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</si>
  <si>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</si>
  <si>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</si>
  <si>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</si>
  <si>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</si>
  <si>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</si>
  <si>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</si>
  <si>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</si>
  <si>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</si>
  <si>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</si>
  <si>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</si>
  <si>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</si>
  <si>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</si>
  <si>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</si>
  <si>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</si>
  <si>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</si>
  <si>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</si>
  <si>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</si>
  <si>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</si>
  <si>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</si>
  <si>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</si>
  <si>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</si>
  <si>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</si>
  <si>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</si>
  <si>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</si>
  <si>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</si>
  <si>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</si>
  <si>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</si>
  <si>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</si>
  <si>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</si>
  <si>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</si>
  <si>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</si>
  <si>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</si>
  <si>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</si>
  <si>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</si>
  <si>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</si>
  <si>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</si>
  <si>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</si>
  <si>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</si>
  <si>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</si>
  <si>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</si>
  <si>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</si>
  <si>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</si>
  <si>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</si>
  <si>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</si>
  <si>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</si>
  <si>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</si>
  <si>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</si>
  <si>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</si>
  <si>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</si>
  <si>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</si>
  <si>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</si>
  <si>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</si>
  <si>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</si>
  <si>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</si>
  <si>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</si>
  <si>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</si>
  <si>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</si>
  <si>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</si>
  <si>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</si>
  <si>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</si>
  <si>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</si>
  <si>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</si>
  <si>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</si>
  <si>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</si>
  <si>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</si>
  <si>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</si>
  <si>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</si>
  <si>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</si>
  <si>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</si>
  <si>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</si>
  <si>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</si>
  <si>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</si>
  <si>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</si>
  <si>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</si>
  <si>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</si>
  <si>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</si>
  <si>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</si>
  <si>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</si>
  <si>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</si>
  <si>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</si>
  <si>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</si>
  <si>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</si>
  <si>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</si>
  <si>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</si>
  <si>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</si>
  <si>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</si>
  <si>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</si>
  <si>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</si>
  <si>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</si>
  <si>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</si>
  <si>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</si>
  <si>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</si>
  <si>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</si>
  <si>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</si>
  <si>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</si>
  <si>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</si>
  <si>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</si>
  <si>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</si>
  <si>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</si>
  <si>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</si>
  <si>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</si>
  <si>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</si>
  <si>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</si>
  <si>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</si>
  <si>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</si>
  <si>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</si>
  <si>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</si>
  <si>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</si>
  <si>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</si>
  <si>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</si>
  <si>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</si>
  <si>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</si>
  <si>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</si>
  <si>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</si>
  <si>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</si>
  <si>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</si>
  <si>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</si>
  <si>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</si>
  <si>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</si>
  <si>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</si>
  <si>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</si>
  <si>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</si>
  <si>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</si>
  <si>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</si>
  <si>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</si>
  <si>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</si>
  <si>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</si>
  <si>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</si>
  <si>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</si>
  <si>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</si>
  <si>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</si>
  <si>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</si>
  <si>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</si>
  <si>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</si>
  <si>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</si>
  <si>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</si>
  <si>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</si>
  <si>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</si>
  <si>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</si>
  <si>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</si>
  <si>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</si>
  <si>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</si>
  <si>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</si>
  <si>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</si>
  <si>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</si>
  <si>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</si>
  <si>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</si>
  <si>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</si>
  <si>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</si>
  <si>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</si>
  <si>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</si>
  <si>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</si>
  <si>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</si>
  <si>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</si>
  <si>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</si>
  <si>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</si>
  <si>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</si>
  <si>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</si>
  <si>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</si>
  <si>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</si>
  <si>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</si>
  <si>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</si>
  <si>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</si>
  <si>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</si>
  <si>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</si>
  <si>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</si>
  <si>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</si>
  <si>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</si>
  <si>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</si>
  <si>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</si>
  <si>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</si>
  <si>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</si>
  <si>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</si>
  <si>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</si>
  <si>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</si>
  <si>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</si>
  <si>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</si>
  <si>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</si>
  <si>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</si>
  <si>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</si>
  <si>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</si>
  <si>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</si>
  <si>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</si>
  <si>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</si>
  <si>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</si>
  <si>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</si>
  <si>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</si>
  <si>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</si>
  <si>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</si>
  <si>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</si>
  <si>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</si>
  <si>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</si>
  <si>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</si>
  <si>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</si>
  <si>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</si>
  <si>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</si>
  <si>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</si>
  <si>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</si>
  <si>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</si>
  <si>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</si>
  <si>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</si>
  <si>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</si>
  <si>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</si>
  <si>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</si>
  <si>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</si>
  <si>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</si>
  <si>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</si>
  <si>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</si>
  <si>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</si>
  <si>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</si>
  <si>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</si>
  <si>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</si>
  <si>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</si>
  <si>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</si>
  <si>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</si>
  <si>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</si>
  <si>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</si>
  <si>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</si>
  <si>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</si>
  <si>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</si>
  <si>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</si>
  <si>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</si>
  <si>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</si>
  <si>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</si>
  <si>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</si>
  <si>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</si>
  <si>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</si>
  <si>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</si>
  <si>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</si>
  <si>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</si>
  <si>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</si>
  <si>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</si>
  <si>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</si>
  <si>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</si>
  <si>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</si>
  <si>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</si>
  <si>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</si>
  <si>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</si>
  <si>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</si>
  <si>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</si>
  <si>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</si>
  <si>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</si>
  <si>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</si>
  <si>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</si>
  <si>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</si>
  <si>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</si>
  <si>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</si>
  <si>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</si>
  <si>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</si>
  <si>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</si>
  <si>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</si>
  <si>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</si>
  <si>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</si>
  <si>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</si>
  <si>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</si>
  <si>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</si>
  <si>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</si>
  <si>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</si>
  <si>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</si>
  <si>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</si>
  <si>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</si>
  <si>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</si>
  <si>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</si>
  <si>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</si>
  <si>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</si>
  <si>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</si>
  <si>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</si>
  <si>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</si>
  <si>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</si>
  <si>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</si>
  <si>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</si>
  <si>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</si>
  <si>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</si>
  <si>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</si>
  <si>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</si>
  <si>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</si>
  <si>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</si>
  <si>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</si>
  <si>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</si>
  <si>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</si>
  <si>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</si>
  <si>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</si>
  <si>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</si>
  <si>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</si>
  <si>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</si>
  <si>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</si>
  <si>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</si>
  <si>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</si>
  <si>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</si>
  <si>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</si>
  <si>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</si>
  <si>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</si>
  <si>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</si>
  <si>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</si>
  <si>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</si>
  <si>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</si>
  <si>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</si>
  <si>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</si>
  <si>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</si>
  <si>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</si>
  <si>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</si>
  <si>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</si>
  <si>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</si>
  <si>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</si>
  <si>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</si>
  <si>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</si>
  <si>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</si>
  <si>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</si>
  <si>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</si>
  <si>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</si>
  <si>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</si>
  <si>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</si>
  <si>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</si>
  <si>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</si>
  <si>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</si>
  <si>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</si>
  <si>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</si>
  <si>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</si>
  <si>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</si>
  <si>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</si>
  <si>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</si>
  <si>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</si>
  <si>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</si>
  <si>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</si>
  <si>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</si>
  <si>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</si>
  <si>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</si>
  <si>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</si>
  <si>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</si>
  <si>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</si>
  <si>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</si>
  <si>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</si>
  <si>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</si>
  <si>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</si>
  <si>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</si>
  <si>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</si>
  <si>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</si>
  <si>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</si>
  <si>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</si>
  <si>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</si>
  <si>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</si>
  <si>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</si>
  <si>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</si>
  <si>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</si>
  <si>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</si>
  <si>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</si>
  <si>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</si>
  <si>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</si>
  <si>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</si>
  <si>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</si>
  <si>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</si>
  <si>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</si>
  <si>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</si>
  <si>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</si>
  <si>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</si>
  <si>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</si>
  <si>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</si>
  <si>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</si>
  <si>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</si>
  <si>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</si>
  <si>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</si>
  <si>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</si>
  <si>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</si>
  <si>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</si>
  <si>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</si>
  <si>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</si>
  <si>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</si>
  <si>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</si>
  <si>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</si>
  <si>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</si>
  <si>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</si>
  <si>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</si>
  <si>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</si>
  <si>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</si>
  <si>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</si>
  <si>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</si>
  <si>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</si>
  <si>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</si>
  <si>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</si>
  <si>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</si>
  <si>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</si>
  <si>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</si>
  <si>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</si>
  <si>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</si>
  <si>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</si>
  <si>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</si>
  <si>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</si>
  <si>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</si>
  <si>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</si>
  <si>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</si>
  <si>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</si>
  <si>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</si>
  <si>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</si>
  <si>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</si>
  <si>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</si>
  <si>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</si>
  <si>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</si>
  <si>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</si>
  <si>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</si>
  <si>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</si>
  <si>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</si>
  <si>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E.L.K. Energy Inc. 2014 Annual CDM Capacity Target:</t>
  </si>
  <si>
    <t>E.L.K. Energy Inc. 2011-2014 Annual CDM Energy Target:</t>
  </si>
  <si>
    <t>Net Energy Savings (GWh)</t>
  </si>
  <si>
    <t xml:space="preserve"> </t>
  </si>
  <si>
    <t xml:space="preserve">Table 1: E.L.K. Energy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</si>
  <si>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</si>
  <si>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</si>
  <si>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</si>
  <si>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</si>
  <si>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E.L.K. Energy Inc. Net Verified Results due to Variances </t>
  </si>
  <si>
    <t>Table 3: E.L.K. Energy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</si>
  <si>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</si>
  <si>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</si>
  <si>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</si>
  <si>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</si>
  <si>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</si>
  <si>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</si>
  <si>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</si>
  <si>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</si>
  <si>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</si>
  <si>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</si>
  <si>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</si>
  <si>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</si>
  <si>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</si>
  <si>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</si>
  <si>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</si>
  <si>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</si>
  <si>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</si>
  <si>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</si>
  <si>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</si>
  <si>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</si>
  <si>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</si>
  <si>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</si>
  <si>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</si>
  <si>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</si>
  <si>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</si>
  <si>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</si>
  <si>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</si>
  <si>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</si>
  <si>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</si>
  <si>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</si>
  <si>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</si>
  <si>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</si>
  <si>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</si>
  <si>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</si>
  <si>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</si>
  <si>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E.L.K. Energy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</si>
  <si>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</si>
  <si>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</si>
  <si>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E.L.K. Energy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</si>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</sst>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0" fontId="0" fillId="0" borderId="0" xfId="0" applyNumberFormat="1"/>
    <xf numFmtId="170" fontId="1" fillId="2" borderId="2"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2</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224893568"/>
        <c:axId val="224916224"/>
      </c:barChart>
      <c:catAx>
        <c:axId val="224893568"/>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224916224"/>
        <c:crosses val="autoZero"/>
        <c:auto val="1"/>
        <c:lblAlgn val="ctr"/>
        <c:lblOffset val="100"/>
        <c:tickLblSkip val="2"/>
        <c:noMultiLvlLbl val="0"/>
      </c:catAx>
      <c:valAx>
        <c:axId val="22491622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224893568"/>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8</c:v>
                </c:pt>
                <c:pt idx="20">
                  <c:v>0</c:v>
                </c:pt>
              </c:numCache>
            </c:numRef>
          </c:val>
        </c:ser>
        <c:dLbls>
          <c:showLegendKey val="0"/>
          <c:showVal val="0"/>
          <c:showCatName val="0"/>
          <c:showSerName val="0"/>
          <c:showPercent val="0"/>
          <c:showBubbleSize val="0"/>
        </c:dLbls>
        <c:gapWidth val="0"/>
        <c:overlap val="100"/>
        <c:axId val="224970624"/>
        <c:axId val="224976896"/>
      </c:barChart>
      <c:catAx>
        <c:axId val="224970624"/>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224976896"/>
        <c:crosses val="autoZero"/>
        <c:auto val="1"/>
        <c:lblAlgn val="ctr"/>
        <c:lblOffset val="100"/>
        <c:tickLblSkip val="2"/>
        <c:noMultiLvlLbl val="0"/>
      </c:catAx>
      <c:valAx>
        <c:axId val="224976896"/>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224970624"/>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bubble3D val="0"/>
            <c:spPr>
              <a:solidFill>
                <a:schemeClr val="accent6"/>
              </a:solidFill>
            </c:spPr>
          </c:dPt>
          <c:dPt>
            <c:idx val="5"/>
            <c:bubble3D val="0"/>
            <c:spPr>
              <a:solidFill>
                <a:srgbClr val="FFC000"/>
              </a:solidFill>
            </c:spPr>
          </c:dPt>
          <c:dLbls>
            <c:numFmt formatCode="0%" sourceLinked="0"/>
            <c:txPr>
              <a:bodyPr/>
              <a:lstStyle/>
              <a:p>
                <a:pPr>
                  <a:defRPr lang="en-US" b="1"/>
                </a:pPr>
                <a:endParaRPr lang="en-US"/>
              </a:p>
            </c:txPr>
            <c:dLblPos val="bestFit"/>
            <c:showLegendKey val="0"/>
            <c:showVal val="0"/>
            <c:showCatName val="0"/>
            <c:showSerName val="0"/>
            <c:showPercent val="1"/>
            <c:showBubbleSize val="0"/>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0.25674675681110154</c:v>
                </c:pt>
                <c:pt idx="1">
                  <c:v>0.11314669557999998</c:v>
                </c:pt>
                <c:pt idx="2">
                  <c:v>1.4783350000000001E-2</c:v>
                </c:pt>
                <c:pt idx="3">
                  <c:v>3.9754951209999998E-3</c:v>
                </c:pt>
                <c:pt idx="4">
                  <c:v>0</c:v>
                </c:pt>
                <c:pt idx="5">
                  <c:v>0.11082348709999999</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dLbl>
            <c:dLbl>
              <c:idx val="3"/>
              <c:layout>
                <c:manualLayout>
                  <c:x val="1.3566124860474281E-2"/>
                  <c:y val="-3.3363728146909279E-2"/>
                </c:manualLayout>
              </c:layout>
              <c:dLblPos val="bestFit"/>
              <c:showLegendKey val="0"/>
              <c:showVal val="0"/>
              <c:showCatName val="0"/>
              <c:showSerName val="0"/>
              <c:showPercent val="1"/>
              <c:showBubbleSize val="0"/>
            </c:dLbl>
            <c:dLbl>
              <c:idx val="4"/>
              <c:layout>
                <c:manualLayout>
                  <c:x val="-9.6434072857145378E-2"/>
                  <c:y val="-1.3206622451258167E-2"/>
                </c:manualLayout>
              </c:layout>
              <c:dLblPos val="bestFit"/>
              <c:showLegendKey val="0"/>
              <c:showVal val="0"/>
              <c:showCatName val="0"/>
              <c:showSerName val="0"/>
              <c:showPercent val="1"/>
              <c:showBubbleSize val="0"/>
            </c:dLbl>
            <c:dLbl>
              <c:idx val="5"/>
              <c:layout>
                <c:manualLayout>
                  <c:x val="7.9336711308912428E-2"/>
                  <c:y val="-4.2144528788556047E-2"/>
                </c:manualLayout>
              </c:layout>
              <c:dLblPos val="bestFit"/>
              <c:showLegendKey val="0"/>
              <c:showVal val="0"/>
              <c:showCatName val="0"/>
              <c:showSerName val="0"/>
              <c:showPercent val="1"/>
              <c:showBubbleSize val="0"/>
            </c:dLbl>
            <c:dLbl>
              <c:idx val="6"/>
              <c:layout>
                <c:manualLayout>
                  <c:x val="0.18585456251381777"/>
                  <c:y val="3.9034066357912811E-3"/>
                </c:manualLayout>
              </c:layout>
              <c:dLblPos val="bestFit"/>
              <c:showLegendKey val="0"/>
              <c:showVal val="0"/>
              <c:showCatName val="0"/>
              <c:showSerName val="0"/>
              <c:showPercent val="1"/>
              <c:showBubbleSize val="0"/>
            </c:dLbl>
            <c:numFmt formatCode="0%" sourceLinked="0"/>
            <c:txPr>
              <a:bodyPr/>
              <a:lstStyle/>
              <a:p>
                <a:pPr>
                  <a:defRPr lang="en-US" b="1"/>
                </a:pPr>
                <a:endParaRPr lang="en-US"/>
              </a:p>
            </c:txPr>
            <c:dLblPos val="bestFit"/>
            <c:showLegendKey val="0"/>
            <c:showVal val="0"/>
            <c:showCatName val="0"/>
            <c:showSerName val="0"/>
            <c:showPercent val="1"/>
            <c:showBubbleSize val="0"/>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0.48897861436555634</c:v>
                </c:pt>
                <c:pt idx="1">
                  <c:v>0.51623605680000006</c:v>
                </c:pt>
                <c:pt idx="2">
                  <c:v>0</c:v>
                </c:pt>
                <c:pt idx="3">
                  <c:v>5.1179615559999996E-2</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topLeftCell="A16"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&amp;L&amp;10E.L.K. Energy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&amp;L&amp;10E.L.K. Energy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tabSelected="1"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76.5">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40.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&amp;L&amp;10E.L.K. Energy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&amp;L&amp;10E.L.K. Energy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&amp;L&amp;10E.L.K. Energy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4.4009999999999998</v>
      </c>
      <c r="E7" s="55">
        <v>1.3959999999999999</v>
      </c>
      <c r="F7" s="55">
        <v>1.492</v>
      </c>
      <c r="G7" s="690">
        <v>2.89</v>
      </c>
      <c r="H7" s="60"/>
      <c r="I7" s="59">
        <v>33244.339999999997</v>
      </c>
      <c r="J7" s="55">
        <v>10483.589</v>
      </c>
      <c r="K7" s="55">
        <v>8031.1270000000004</v>
      </c>
      <c r="L7" s="55">
        <v>17786.039000000001</v>
      </c>
      <c r="M7" s="36"/>
    </row>
    <row r="8" spans="1:13" ht="15" customHeight="1">
      <c r="A8" s="212" t="s">
        <v>350</v>
      </c>
      <c r="B8" s="63" t="s">
        <v>33</v>
      </c>
      <c r="C8" s="34"/>
      <c r="D8" s="59">
        <v>3.2850000000000001</v>
      </c>
      <c r="E8" s="55">
        <v>0.57099999999999995</v>
      </c>
      <c r="F8" s="55">
        <v>3.149</v>
      </c>
      <c r="G8" s="690">
        <v>3.9369999999999998</v>
      </c>
      <c r="H8" s="60"/>
      <c r="I8" s="59">
        <v>3318.8760000000002</v>
      </c>
      <c r="J8" s="55">
        <v>1014.66</v>
      </c>
      <c r="K8" s="55">
        <v>5615.299</v>
      </c>
      <c r="L8" s="55">
        <v>7019.1239999999998</v>
      </c>
      <c r="M8" s="36"/>
    </row>
    <row r="9" spans="1:13" ht="15" customHeight="1">
      <c r="A9" s="212" t="s">
        <v>4</v>
      </c>
      <c r="B9" s="63" t="s">
        <v>34</v>
      </c>
      <c r="C9" s="34"/>
      <c r="D9" s="59">
        <v>132.45400000000001</v>
      </c>
      <c r="E9" s="55">
        <v>92.905000000000001</v>
      </c>
      <c r="F9" s="55">
        <v>97.597999999999999</v>
      </c>
      <c r="G9" s="690">
        <v>150.37</v>
      </c>
      <c r="H9" s="60"/>
      <c r="I9" s="59">
        <v>235574.08900000001</v>
      </c>
      <c r="J9" s="55">
        <v>155404.079</v>
      </c>
      <c r="K9" s="55">
        <v>161921.39600000001</v>
      </c>
      <c r="L9" s="55">
        <v>275712.98700000002</v>
      </c>
      <c r="M9" s="36"/>
    </row>
    <row r="10" spans="1:13" ht="15" customHeight="1">
      <c r="A10" s="213" t="s">
        <v>5</v>
      </c>
      <c r="B10" s="63" t="s">
        <v>182</v>
      </c>
      <c r="C10" s="34"/>
      <c r="D10" s="59">
        <v>2.3730000000000002</v>
      </c>
      <c r="E10" s="55">
        <v>0.52400000000000002</v>
      </c>
      <c r="F10" s="55">
        <v>1.052</v>
      </c>
      <c r="G10" s="690">
        <v>2.8260000000000001</v>
      </c>
      <c r="H10" s="60"/>
      <c r="I10" s="59">
        <v>39647.985999999997</v>
      </c>
      <c r="J10" s="55">
        <v>3009.1790000000001</v>
      </c>
      <c r="K10" s="55">
        <v>15528.745000000001</v>
      </c>
      <c r="L10" s="55">
        <v>37141.962</v>
      </c>
      <c r="M10" s="36"/>
    </row>
    <row r="11" spans="1:13" ht="15" customHeight="1">
      <c r="A11" s="213" t="s">
        <v>6</v>
      </c>
      <c r="B11" s="63" t="s">
        <v>182</v>
      </c>
      <c r="C11" s="34"/>
      <c r="D11" s="59">
        <v>3.4129999999999998</v>
      </c>
      <c r="E11" s="55">
        <v>3.6819999999999999</v>
      </c>
      <c r="F11" s="55">
        <v>2.5910000000000002</v>
      </c>
      <c r="G11" s="690">
        <v>10.497999999999999</v>
      </c>
      <c r="H11" s="60"/>
      <c r="I11" s="59">
        <v>61048.953000000001</v>
      </c>
      <c r="J11" s="55">
        <v>66320.657999999996</v>
      </c>
      <c r="K11" s="55">
        <v>37314.250999999997</v>
      </c>
      <c r="L11" s="55">
        <v>159445.323</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50.96</v>
      </c>
      <c r="E13" s="71">
        <v>58.820999999999998</v>
      </c>
      <c r="F13" s="71">
        <v>143.37100000000001</v>
      </c>
      <c r="G13" s="160">
        <v>157.98500000000001</v>
      </c>
      <c r="H13" s="35"/>
      <c r="I13" s="73">
        <v>0</v>
      </c>
      <c r="J13" s="71">
        <v>355.827</v>
      </c>
      <c r="K13" s="71">
        <v>210.20400000000001</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0.61199999999999999</v>
      </c>
      <c r="G15" s="690">
        <v>0.79400000000000004</v>
      </c>
      <c r="H15" s="60"/>
      <c r="I15" s="59">
        <v>0</v>
      </c>
      <c r="J15" s="55">
        <v>0</v>
      </c>
      <c r="K15" s="55">
        <v>9334.1959999999999</v>
      </c>
      <c r="L15" s="55">
        <v>4415.4399999999996</v>
      </c>
      <c r="M15" s="36"/>
    </row>
    <row r="16" spans="1:13">
      <c r="A16" s="216" t="s">
        <v>9</v>
      </c>
      <c r="B16" s="217"/>
      <c r="C16" s="34"/>
      <c r="D16" s="82">
        <v>196.886</v>
      </c>
      <c r="E16" s="82">
        <v>157.899</v>
      </c>
      <c r="F16" s="82">
        <v>249.86500000000001</v>
      </c>
      <c r="G16" s="82">
        <v>329.3</v>
      </c>
      <c r="H16" s="60"/>
      <c r="I16" s="82">
        <v>372834.24400000001</v>
      </c>
      <c r="J16" s="82">
        <v>236587.992</v>
      </c>
      <c r="K16" s="82">
        <v>237955.21799999999</v>
      </c>
      <c r="L16" s="82">
        <v>501520.875</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0</v>
      </c>
      <c r="E19" s="55">
        <v>175.244</v>
      </c>
      <c r="F19" s="55">
        <v>68.790000000000006</v>
      </c>
      <c r="G19" s="690">
        <v>73.45</v>
      </c>
      <c r="H19" s="60"/>
      <c r="I19" s="59">
        <v>0</v>
      </c>
      <c r="J19" s="55">
        <v>884482.005</v>
      </c>
      <c r="K19" s="55">
        <v>432637.049</v>
      </c>
      <c r="L19" s="55">
        <v>449890.84</v>
      </c>
      <c r="M19" s="36"/>
    </row>
    <row r="20" spans="1:13" ht="15" customHeight="1">
      <c r="A20" s="219" t="s">
        <v>55</v>
      </c>
      <c r="B20" s="94" t="s">
        <v>36</v>
      </c>
      <c r="C20" s="34"/>
      <c r="D20" s="59">
        <v>69.25</v>
      </c>
      <c r="E20" s="55">
        <v>39.683</v>
      </c>
      <c r="F20" s="55">
        <v>4.8140000000000001</v>
      </c>
      <c r="G20" s="690">
        <v>49.823</v>
      </c>
      <c r="H20" s="60"/>
      <c r="I20" s="59">
        <v>201366.70499999999</v>
      </c>
      <c r="J20" s="55">
        <v>130848.08100000001</v>
      </c>
      <c r="K20" s="55">
        <v>15240.811</v>
      </c>
      <c r="L20" s="55">
        <v>186831.58199999999</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13.427</v>
      </c>
      <c r="G23" s="690">
        <v>0</v>
      </c>
      <c r="H23" s="60"/>
      <c r="I23" s="59">
        <v>0</v>
      </c>
      <c r="J23" s="55">
        <v>0</v>
      </c>
      <c r="K23" s="55">
        <v>73310.683999999994</v>
      </c>
      <c r="L23" s="55">
        <v>0</v>
      </c>
      <c r="M23" s="36"/>
    </row>
    <row r="24" spans="1:13" ht="15" customHeight="1">
      <c r="A24" s="214" t="s">
        <v>210</v>
      </c>
      <c r="B24" s="69" t="s">
        <v>35</v>
      </c>
      <c r="C24" s="70"/>
      <c r="D24" s="73">
        <v>0.64</v>
      </c>
      <c r="E24" s="71">
        <v>1.28</v>
      </c>
      <c r="F24" s="71">
        <v>7.04</v>
      </c>
      <c r="G24" s="160">
        <v>12.061999999999999</v>
      </c>
      <c r="H24" s="35"/>
      <c r="I24" s="73">
        <v>0</v>
      </c>
      <c r="J24" s="71">
        <v>7.28</v>
      </c>
      <c r="K24" s="71">
        <v>4.0839999999999996</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0</v>
      </c>
      <c r="G26" s="160">
        <v>0</v>
      </c>
      <c r="H26" s="35"/>
      <c r="I26" s="73">
        <v>0</v>
      </c>
      <c r="J26" s="71">
        <v>0</v>
      </c>
      <c r="K26" s="71">
        <v>0</v>
      </c>
      <c r="L26" s="71">
        <v>0</v>
      </c>
      <c r="M26" s="36"/>
    </row>
    <row r="27" spans="1:13">
      <c r="A27" s="216" t="s">
        <v>13</v>
      </c>
      <c r="B27" s="217"/>
      <c r="C27" s="34"/>
      <c r="D27" s="82">
        <v>69.89</v>
      </c>
      <c r="E27" s="82">
        <v>216.20699999999999</v>
      </c>
      <c r="F27" s="82">
        <v>94.070999999999998</v>
      </c>
      <c r="G27" s="82">
        <v>135.33500000000001</v>
      </c>
      <c r="H27" s="60"/>
      <c r="I27" s="82">
        <v>201366.70499999999</v>
      </c>
      <c r="J27" s="82">
        <v>1015337.366</v>
      </c>
      <c r="K27" s="82">
        <v>521192.62800000003</v>
      </c>
      <c r="L27" s="82">
        <v>636722.42200000002</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0</v>
      </c>
      <c r="E34" s="71">
        <v>0</v>
      </c>
      <c r="F34" s="71">
        <v>0</v>
      </c>
      <c r="G34" s="160">
        <v>14.782999999999999</v>
      </c>
      <c r="H34" s="225"/>
      <c r="I34" s="73">
        <v>0</v>
      </c>
      <c r="J34" s="71">
        <v>0</v>
      </c>
      <c r="K34" s="71">
        <v>0</v>
      </c>
      <c r="L34" s="71">
        <v>0</v>
      </c>
      <c r="M34" s="36"/>
    </row>
    <row r="35" spans="1:13">
      <c r="A35" s="216" t="s">
        <v>18</v>
      </c>
      <c r="B35" s="217"/>
      <c r="C35" s="34"/>
      <c r="D35" s="82">
        <v>0</v>
      </c>
      <c r="E35" s="82">
        <v>0</v>
      </c>
      <c r="F35" s="82">
        <v>0</v>
      </c>
      <c r="G35" s="82">
        <v>14.782999999999999</v>
      </c>
      <c r="H35" s="60"/>
      <c r="I35" s="82">
        <v>0</v>
      </c>
      <c r="J35" s="82">
        <v>0</v>
      </c>
      <c r="K35" s="82">
        <v>0</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10.082000000000001</v>
      </c>
      <c r="G38" s="690">
        <v>3.9750000000000001</v>
      </c>
      <c r="H38" s="60"/>
      <c r="I38" s="59">
        <v>0</v>
      </c>
      <c r="J38" s="55">
        <v>0</v>
      </c>
      <c r="K38" s="55">
        <v>118699.463</v>
      </c>
      <c r="L38" s="55">
        <v>51179.614999999998</v>
      </c>
      <c r="M38" s="36"/>
    </row>
    <row r="39" spans="1:13">
      <c r="A39" s="216" t="s">
        <v>20</v>
      </c>
      <c r="B39" s="217"/>
      <c r="C39" s="34"/>
      <c r="D39" s="82">
        <v>0</v>
      </c>
      <c r="E39" s="82">
        <v>0</v>
      </c>
      <c r="F39" s="82">
        <v>10.082000000000001</v>
      </c>
      <c r="G39" s="82">
        <v>3.9750000000000001</v>
      </c>
      <c r="H39" s="60"/>
      <c r="I39" s="82">
        <v>0</v>
      </c>
      <c r="J39" s="82">
        <v>0</v>
      </c>
      <c r="K39" s="82">
        <v>118699.463</v>
      </c>
      <c r="L39" s="82">
        <v>51179.614999999998</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8.7149999999999999</v>
      </c>
      <c r="E47" s="55">
        <v>0</v>
      </c>
      <c r="F47" s="55">
        <v>0</v>
      </c>
      <c r="G47" s="690">
        <v>0</v>
      </c>
      <c r="H47" s="60"/>
      <c r="I47" s="59">
        <v>50639.436999999998</v>
      </c>
      <c r="J47" s="55">
        <v>0</v>
      </c>
      <c r="K47" s="55">
        <v>0</v>
      </c>
      <c r="L47" s="55">
        <v>0</v>
      </c>
      <c r="M47" s="36"/>
    </row>
    <row r="48" spans="1:13" ht="15.75" customHeight="1">
      <c r="A48" s="213" t="s">
        <v>23</v>
      </c>
      <c r="B48" s="63" t="s">
        <v>36</v>
      </c>
      <c r="C48" s="34"/>
      <c r="D48" s="59">
        <v>24.699000000000002</v>
      </c>
      <c r="E48" s="55">
        <v>0.51300000000000001</v>
      </c>
      <c r="F48" s="55">
        <v>0</v>
      </c>
      <c r="G48" s="690">
        <v>0</v>
      </c>
      <c r="H48" s="60"/>
      <c r="I48" s="59">
        <v>126855.91800000001</v>
      </c>
      <c r="J48" s="55">
        <v>496.93200000000002</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33.414000000000001</v>
      </c>
      <c r="E52" s="82">
        <v>0.51300000000000001</v>
      </c>
      <c r="F52" s="82">
        <v>0</v>
      </c>
      <c r="G52" s="82">
        <v>0</v>
      </c>
      <c r="H52" s="60"/>
      <c r="I52" s="82">
        <v>177495.35500000001</v>
      </c>
      <c r="J52" s="82">
        <v>496.93200000000002</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110.82299999999999</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110.82299999999999</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9.5920000000000005</v>
      </c>
      <c r="F60" s="386">
        <v>0</v>
      </c>
      <c r="G60" s="386">
        <v>0</v>
      </c>
      <c r="H60" s="60"/>
      <c r="I60" s="388"/>
      <c r="J60" s="388">
        <v>-20932.427</v>
      </c>
      <c r="K60" s="388">
        <v>0</v>
      </c>
      <c r="L60" s="388">
        <v>0</v>
      </c>
      <c r="M60" s="128"/>
    </row>
    <row r="61" spans="1:13" s="129" customFormat="1">
      <c r="A61" s="384" t="s">
        <v>257</v>
      </c>
      <c r="B61" s="385"/>
      <c r="C61" s="126"/>
      <c r="D61" s="386"/>
      <c r="E61" s="386"/>
      <c r="F61" s="386">
        <v>0.84299999999999997</v>
      </c>
      <c r="G61" s="386">
        <v>0</v>
      </c>
      <c r="H61" s="60"/>
      <c r="I61" s="388"/>
      <c r="J61" s="388"/>
      <c r="K61" s="388">
        <v>1386.4739999999999</v>
      </c>
      <c r="L61" s="388">
        <v>0</v>
      </c>
      <c r="M61" s="128"/>
    </row>
    <row r="62" spans="1:13" s="129" customFormat="1">
      <c r="A62" s="384" t="s">
        <v>379</v>
      </c>
      <c r="B62" s="385"/>
      <c r="C62" s="126"/>
      <c r="D62" s="386"/>
      <c r="E62" s="386"/>
      <c r="F62" s="386"/>
      <c r="G62" s="386">
        <v>4.2440830620000005</v>
      </c>
      <c r="H62" s="60"/>
      <c r="I62" s="388"/>
      <c r="J62" s="388"/>
      <c r="K62" s="388"/>
      <c r="L62" s="388">
        <v>7406.7593423099988</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248.59</v>
      </c>
      <c r="E64" s="82">
        <v>314.51799999999997</v>
      </c>
      <c r="F64" s="82">
        <v>203.607</v>
      </c>
      <c r="G64" s="82">
        <v>409.38600000000002</v>
      </c>
      <c r="H64" s="60"/>
      <c r="I64" s="82">
        <v>751696.304</v>
      </c>
      <c r="J64" s="82">
        <v>1252059.183</v>
      </c>
      <c r="K64" s="82">
        <v>877633.02099999995</v>
      </c>
      <c r="L64" s="82">
        <v>1189422.912</v>
      </c>
      <c r="M64" s="119"/>
    </row>
    <row r="65" spans="1:13">
      <c r="A65" s="231" t="s">
        <v>306</v>
      </c>
      <c r="B65" s="232"/>
      <c r="C65" s="34"/>
      <c r="D65" s="82">
        <v>51.6</v>
      </c>
      <c r="E65" s="82">
        <v>60.100999999999999</v>
      </c>
      <c r="F65" s="82">
        <v>150.411</v>
      </c>
      <c r="G65" s="82">
        <v>184.83</v>
      </c>
      <c r="H65" s="60"/>
      <c r="I65" s="82">
        <v>0</v>
      </c>
      <c r="J65" s="82">
        <v>363.10700000000003</v>
      </c>
      <c r="K65" s="82">
        <v>214.28800000000001</v>
      </c>
      <c r="L65" s="82">
        <v>0</v>
      </c>
      <c r="M65" s="119"/>
    </row>
    <row r="66" spans="1:13">
      <c r="A66" s="231" t="s">
        <v>364</v>
      </c>
      <c r="B66" s="232"/>
      <c r="C66" s="34"/>
      <c r="D66" s="82">
        <v>0</v>
      </c>
      <c r="E66" s="82">
        <v>9.5920000000000005</v>
      </c>
      <c r="F66" s="82">
        <v>0.84299999999999997</v>
      </c>
      <c r="G66" s="82">
        <v>4.2439999999999998</v>
      </c>
      <c r="H66" s="60"/>
      <c r="I66" s="82">
        <v>0</v>
      </c>
      <c r="J66" s="82">
        <v>-20932.427</v>
      </c>
      <c r="K66" s="82">
        <v>1386.4739999999999</v>
      </c>
      <c r="L66" s="82">
        <v>7406.759</v>
      </c>
      <c r="M66" s="119"/>
    </row>
    <row r="67" spans="1:13">
      <c r="A67" s="231" t="s">
        <v>253</v>
      </c>
      <c r="B67" s="232"/>
      <c r="C67" s="34"/>
      <c r="D67" s="82">
        <v>300.19</v>
      </c>
      <c r="E67" s="82">
        <v>384.21100000000001</v>
      </c>
      <c r="F67" s="82">
        <v>354.86099999999999</v>
      </c>
      <c r="G67" s="82">
        <v>598.46</v>
      </c>
      <c r="H67" s="60"/>
      <c r="I67" s="82">
        <v>751696.304</v>
      </c>
      <c r="J67" s="82">
        <v>1231489.8629999999</v>
      </c>
      <c r="K67" s="82">
        <v>879233.78300000005</v>
      </c>
      <c r="L67" s="82">
        <v>1196829.6710000001</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-15.156000000000001</v>
      </c>
      <c r="E9" s="626">
        <v>0.84299999999999997</v>
      </c>
      <c r="F9" s="626">
        <v>4.2320000000000002</v>
      </c>
      <c r="G9" s="627"/>
      <c r="H9" s="60"/>
      <c r="I9" s="625">
        <v>-26900.391</v>
      </c>
      <c r="J9" s="626">
        <v>1386.4739999999999</v>
      </c>
      <c r="K9" s="626">
        <v>7311.1360000000004</v>
      </c>
      <c r="L9" s="627"/>
      <c r="M9" s="60"/>
      <c r="N9" s="36"/>
    </row>
    <row r="10" spans="1:14" ht="15" customHeight="1">
      <c r="A10" s="213" t="s">
        <v>5</v>
      </c>
      <c r="B10" s="63" t="s">
        <v>182</v>
      </c>
      <c r="C10" s="34"/>
      <c r="D10" s="625">
        <v>3.3000000000000002E-2</v>
      </c>
      <c r="E10" s="626">
        <v>0</v>
      </c>
      <c r="F10" s="626">
        <v>3.0000000000000001E-3</v>
      </c>
      <c r="G10" s="627"/>
      <c r="H10" s="60"/>
      <c r="I10" s="625">
        <v>580.94600000000003</v>
      </c>
      <c r="J10" s="626">
        <v>0</v>
      </c>
      <c r="K10" s="626">
        <v>47</v>
      </c>
      <c r="L10" s="627"/>
      <c r="M10" s="60"/>
      <c r="N10" s="36"/>
    </row>
    <row r="11" spans="1:14" ht="15" customHeight="1">
      <c r="A11" s="213" t="s">
        <v>6</v>
      </c>
      <c r="B11" s="63" t="s">
        <v>182</v>
      </c>
      <c r="C11" s="34"/>
      <c r="D11" s="625">
        <v>0.26500000000000001</v>
      </c>
      <c r="E11" s="626">
        <v>0</v>
      </c>
      <c r="F11" s="626">
        <v>0</v>
      </c>
      <c r="G11" s="627"/>
      <c r="H11" s="60"/>
      <c r="I11" s="625">
        <v>5387.0169999999998</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-14.858000000000001</v>
      </c>
      <c r="E16" s="190">
        <v>0.84299999999999997</v>
      </c>
      <c r="F16" s="190">
        <v>4.2350000000000003</v>
      </c>
      <c r="G16" s="190"/>
      <c r="H16" s="60"/>
      <c r="I16" s="190">
        <v>-20932.428</v>
      </c>
      <c r="J16" s="190">
        <v>1386.4739999999999</v>
      </c>
      <c r="K16" s="190">
        <v>7358.1360000000004</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0</v>
      </c>
      <c r="E19" s="623">
        <v>0</v>
      </c>
      <c r="F19" s="623">
        <v>0</v>
      </c>
      <c r="G19" s="624"/>
      <c r="H19" s="60"/>
      <c r="I19" s="622">
        <v>0</v>
      </c>
      <c r="J19" s="623">
        <v>0</v>
      </c>
      <c r="K19" s="623">
        <v>0</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8.9999999999999993E-3</v>
      </c>
      <c r="G23" s="627"/>
      <c r="H23" s="60"/>
      <c r="I23" s="625">
        <v>0</v>
      </c>
      <c r="J23" s="626">
        <v>0</v>
      </c>
      <c r="K23" s="626">
        <v>48.622999999999998</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0</v>
      </c>
      <c r="E27" s="190">
        <v>0</v>
      </c>
      <c r="F27" s="190">
        <v>8.9999999999999993E-3</v>
      </c>
      <c r="G27" s="190"/>
      <c r="H27" s="60"/>
      <c r="I27" s="190">
        <v>0</v>
      </c>
      <c r="J27" s="190">
        <v>0</v>
      </c>
      <c r="K27" s="190">
        <v>48.622999999999998</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0</v>
      </c>
      <c r="G38" s="643"/>
      <c r="H38" s="60"/>
      <c r="I38" s="641">
        <v>0</v>
      </c>
      <c r="J38" s="642">
        <v>0</v>
      </c>
      <c r="K38" s="642">
        <v>0</v>
      </c>
      <c r="L38" s="643"/>
      <c r="M38" s="60"/>
      <c r="N38" s="36"/>
    </row>
    <row r="39" spans="1:14">
      <c r="A39" s="216" t="s">
        <v>20</v>
      </c>
      <c r="B39" s="217"/>
      <c r="C39" s="34"/>
      <c r="D39" s="190">
        <v>0</v>
      </c>
      <c r="E39" s="190">
        <v>0</v>
      </c>
      <c r="F39" s="190">
        <v>0</v>
      </c>
      <c r="G39" s="190"/>
      <c r="H39" s="60"/>
      <c r="I39" s="190">
        <v>0</v>
      </c>
      <c r="J39" s="190">
        <v>0</v>
      </c>
      <c r="K39" s="190">
        <v>0</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24.45</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24.45</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9.5920000000000005</v>
      </c>
      <c r="E60" s="386"/>
      <c r="F60" s="386"/>
      <c r="G60" s="386"/>
      <c r="H60" s="60"/>
      <c r="I60" s="386">
        <v>-20932.428</v>
      </c>
      <c r="J60" s="386"/>
      <c r="K60" s="386"/>
      <c r="L60" s="386"/>
      <c r="M60" s="60"/>
      <c r="N60" s="133"/>
      <c r="O60" s="16"/>
      <c r="P60" s="16"/>
      <c r="Q60" s="16"/>
      <c r="R60" s="16"/>
      <c r="S60" s="16"/>
      <c r="T60" s="16"/>
      <c r="U60" s="16"/>
      <c r="V60" s="16"/>
    </row>
    <row r="61" spans="1:22" s="129" customFormat="1">
      <c r="A61" s="760" t="s">
        <v>257</v>
      </c>
      <c r="B61" s="761"/>
      <c r="C61" s="126"/>
      <c r="D61" s="386"/>
      <c r="E61" s="386">
        <v>0.84299999999999997</v>
      </c>
      <c r="F61" s="386"/>
      <c r="G61" s="386"/>
      <c r="H61" s="60"/>
      <c r="I61" s="386"/>
      <c r="J61" s="386">
        <v>1386.4739999999999</v>
      </c>
      <c r="K61" s="386"/>
      <c r="L61" s="386"/>
      <c r="M61" s="60"/>
      <c r="N61" s="133"/>
      <c r="O61" s="16"/>
      <c r="P61" s="16"/>
      <c r="Q61" s="16"/>
      <c r="R61" s="16"/>
      <c r="S61" s="16"/>
      <c r="T61" s="16"/>
      <c r="U61" s="16"/>
      <c r="V61" s="16"/>
    </row>
    <row r="62" spans="1:22" s="129" customFormat="1">
      <c r="A62" s="384" t="s">
        <v>379</v>
      </c>
      <c r="B62" s="385"/>
      <c r="C62" s="126"/>
      <c r="D62" s="386"/>
      <c r="E62" s="386"/>
      <c r="F62" s="386">
        <v>4.2439999999999998</v>
      </c>
      <c r="G62" s="386"/>
      <c r="H62" s="60"/>
      <c r="I62" s="386"/>
      <c r="J62" s="386"/>
      <c r="K62" s="386">
        <v>7406.759</v>
      </c>
      <c r="L62" s="386"/>
      <c r="M62" s="60"/>
      <c r="N62" s="133"/>
      <c r="O62" s="16"/>
      <c r="P62" s="16"/>
      <c r="Q62" s="16"/>
      <c r="R62" s="16"/>
      <c r="S62" s="16"/>
      <c r="T62" s="16"/>
      <c r="U62" s="16"/>
      <c r="V62" s="16"/>
    </row>
    <row r="63" spans="1:22" s="129" customFormat="1">
      <c r="A63" s="762" t="s">
        <v>365</v>
      </c>
      <c r="B63" s="763"/>
      <c r="C63" s="126"/>
      <c r="D63" s="386">
        <v>9.5920000000000005</v>
      </c>
      <c r="E63" s="386">
        <v>0.84299999999999997</v>
      </c>
      <c r="F63" s="386">
        <v>4.2439999999999998</v>
      </c>
      <c r="G63" s="386"/>
      <c r="H63" s="60"/>
      <c r="I63" s="386">
        <v>-20932.428</v>
      </c>
      <c r="J63" s="386">
        <v>1386.4739999999999</v>
      </c>
      <c r="K63" s="386">
        <v>7406.759</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111</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4.4009012905028424</v>
      </c>
      <c r="J7" s="55">
        <v>0.11357655177958877</v>
      </c>
      <c r="K7" s="55">
        <v>1.4923549387846058</v>
      </c>
      <c r="L7" s="55">
        <v>2.8901559850364635</v>
      </c>
      <c r="M7" s="60"/>
      <c r="N7" s="185">
        <v>33244.339597862767</v>
      </c>
      <c r="O7" s="55">
        <v>853.2961533227575</v>
      </c>
      <c r="P7" s="55">
        <v>8031.1268376925364</v>
      </c>
      <c r="Q7" s="55">
        <v>17786.039309776963</v>
      </c>
      <c r="R7" s="60"/>
    </row>
    <row r="8" spans="1:18" ht="15" customHeight="1">
      <c r="A8" s="212" t="s">
        <v>3</v>
      </c>
      <c r="B8" s="63" t="s">
        <v>33</v>
      </c>
      <c r="C8" s="34"/>
      <c r="D8" s="59"/>
      <c r="E8" s="55"/>
      <c r="F8" s="55"/>
      <c r="G8" s="111"/>
      <c r="H8" s="58"/>
      <c r="I8" s="59">
        <v>3.285091429047001</v>
      </c>
      <c r="J8" s="55">
        <v>0.2772111697180441</v>
      </c>
      <c r="K8" s="55">
        <v>3.1492453309999999</v>
      </c>
      <c r="L8" s="55">
        <v>3.9365566630000002</v>
      </c>
      <c r="M8" s="60"/>
      <c r="N8" s="59">
        <v>3318.8759784359745</v>
      </c>
      <c r="O8" s="55">
        <v>492.20440281840581</v>
      </c>
      <c r="P8" s="55">
        <v>5615.2989680000001</v>
      </c>
      <c r="Q8" s="55">
        <v>7019.1237104040001</v>
      </c>
      <c r="R8" s="60"/>
    </row>
    <row r="9" spans="1:18" ht="15" customHeight="1">
      <c r="A9" s="212" t="s">
        <v>4</v>
      </c>
      <c r="B9" s="63" t="s">
        <v>34</v>
      </c>
      <c r="C9" s="34"/>
      <c r="D9" s="59"/>
      <c r="E9" s="55"/>
      <c r="F9" s="55"/>
      <c r="G9" s="111"/>
      <c r="H9" s="58"/>
      <c r="I9" s="59">
        <v>132.4536507153307</v>
      </c>
      <c r="J9" s="55">
        <v>92.905454702265899</v>
      </c>
      <c r="K9" s="55">
        <v>97.597846521999998</v>
      </c>
      <c r="L9" s="55">
        <v>150.370140179</v>
      </c>
      <c r="M9" s="60"/>
      <c r="N9" s="59">
        <v>235574.08943941546</v>
      </c>
      <c r="O9" s="55">
        <v>155404.07863490318</v>
      </c>
      <c r="P9" s="55">
        <v>161921.39588798297</v>
      </c>
      <c r="Q9" s="55">
        <v>275712.98679400003</v>
      </c>
      <c r="R9" s="60"/>
    </row>
    <row r="10" spans="1:18" ht="15" customHeight="1">
      <c r="A10" s="213" t="s">
        <v>5</v>
      </c>
      <c r="B10" s="63" t="s">
        <v>182</v>
      </c>
      <c r="C10" s="34"/>
      <c r="D10" s="59"/>
      <c r="E10" s="55"/>
      <c r="F10" s="55"/>
      <c r="G10" s="111"/>
      <c r="H10" s="58"/>
      <c r="I10" s="59">
        <v>2.3731324473657636</v>
      </c>
      <c r="J10" s="55">
        <v>0.52403668228131406</v>
      </c>
      <c r="K10" s="55">
        <v>1.0524251</v>
      </c>
      <c r="L10" s="55">
        <v>2.8258658890000001</v>
      </c>
      <c r="M10" s="60"/>
      <c r="N10" s="59">
        <v>39647.986011029221</v>
      </c>
      <c r="O10" s="55">
        <v>3009.1791632593458</v>
      </c>
      <c r="P10" s="55">
        <v>15528.744807297</v>
      </c>
      <c r="Q10" s="55">
        <v>37141.962090000001</v>
      </c>
      <c r="R10" s="60"/>
    </row>
    <row r="11" spans="1:18" ht="15" customHeight="1">
      <c r="A11" s="213" t="s">
        <v>6</v>
      </c>
      <c r="B11" s="63" t="s">
        <v>182</v>
      </c>
      <c r="C11" s="34"/>
      <c r="D11" s="59"/>
      <c r="E11" s="55"/>
      <c r="F11" s="55"/>
      <c r="G11" s="111"/>
      <c r="H11" s="58"/>
      <c r="I11" s="59">
        <v>3.4134345060427282</v>
      </c>
      <c r="J11" s="55">
        <v>3.6817080816960961</v>
      </c>
      <c r="K11" s="55">
        <v>2.5911207090000001</v>
      </c>
      <c r="L11" s="55">
        <v>10.498311940000001</v>
      </c>
      <c r="M11" s="60"/>
      <c r="N11" s="59">
        <v>61048.953359803781</v>
      </c>
      <c r="O11" s="55">
        <v>66320.658271856402</v>
      </c>
      <c r="P11" s="55">
        <v>37314.250593851</v>
      </c>
      <c r="Q11" s="55">
        <v>159445.32250000001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50.960000000000008</v>
      </c>
      <c r="J13" s="71">
        <v>58.821330000000003</v>
      </c>
      <c r="K13" s="55">
        <v>143.37149000000002</v>
      </c>
      <c r="L13" s="55">
        <v>157.98477</v>
      </c>
      <c r="M13" s="35"/>
      <c r="N13" s="73">
        <v>0</v>
      </c>
      <c r="O13" s="71">
        <v>355.82650000000001</v>
      </c>
      <c r="P13" s="55">
        <v>210.2037</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0.61155484199999999</v>
      </c>
      <c r="L15" s="55">
        <v>0.79362160800000003</v>
      </c>
      <c r="M15" s="60"/>
      <c r="N15" s="107">
        <v>0</v>
      </c>
      <c r="O15" s="55">
        <v>0</v>
      </c>
      <c r="P15" s="55">
        <v>9334.1960780000009</v>
      </c>
      <c r="Q15" s="55">
        <v>4415.4400332969999</v>
      </c>
      <c r="R15" s="60"/>
    </row>
    <row r="16" spans="1:18">
      <c r="A16" s="216" t="s">
        <v>9</v>
      </c>
      <c r="B16" s="217"/>
      <c r="C16" s="34"/>
      <c r="D16" s="178"/>
      <c r="E16" s="80"/>
      <c r="F16" s="80"/>
      <c r="G16" s="179"/>
      <c r="H16" s="58"/>
      <c r="I16" s="82">
        <v>196.88621038828904</v>
      </c>
      <c r="J16" s="82">
        <v>156.32331718774094</v>
      </c>
      <c r="K16" s="82">
        <v>249.86603744278463</v>
      </c>
      <c r="L16" s="82">
        <v>329.29942226403654</v>
      </c>
      <c r="M16" s="60"/>
      <c r="N16" s="82">
        <v>372834.24438654719</v>
      </c>
      <c r="O16" s="82">
        <v>226435.24312616009</v>
      </c>
      <c r="P16" s="82">
        <v>237955.21687282351</v>
      </c>
      <c r="Q16" s="82">
        <v>501520.87443747796</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0</v>
      </c>
      <c r="J19" s="55">
        <v>175.24443205376153</v>
      </c>
      <c r="K19" s="55">
        <v>68.790289462000004</v>
      </c>
      <c r="L19" s="55">
        <v>73.450053429999997</v>
      </c>
      <c r="M19" s="60"/>
      <c r="N19" s="185">
        <v>0</v>
      </c>
      <c r="O19" s="55">
        <v>884482.00510687369</v>
      </c>
      <c r="P19" s="55">
        <v>432637.04884588701</v>
      </c>
      <c r="Q19" s="55">
        <v>449890.8395</v>
      </c>
      <c r="R19" s="60"/>
    </row>
    <row r="20" spans="1:18" ht="15" customHeight="1">
      <c r="A20" s="219" t="s">
        <v>55</v>
      </c>
      <c r="B20" s="94" t="s">
        <v>36</v>
      </c>
      <c r="C20" s="34"/>
      <c r="D20" s="59"/>
      <c r="E20" s="55"/>
      <c r="F20" s="55"/>
      <c r="G20" s="111"/>
      <c r="H20" s="58"/>
      <c r="I20" s="59">
        <v>69.250282718733587</v>
      </c>
      <c r="J20" s="55">
        <v>39.68249999999999</v>
      </c>
      <c r="K20" s="55">
        <v>4.8137126959999996</v>
      </c>
      <c r="L20" s="55">
        <v>49.822933579999997</v>
      </c>
      <c r="M20" s="60"/>
      <c r="N20" s="59">
        <v>201366.70545442245</v>
      </c>
      <c r="O20" s="55">
        <v>130848.08099999998</v>
      </c>
      <c r="P20" s="55">
        <v>15240.810958406</v>
      </c>
      <c r="Q20" s="55">
        <v>186831.5816</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13.427177385</v>
      </c>
      <c r="L23" s="55">
        <v>0</v>
      </c>
      <c r="M23" s="60"/>
      <c r="N23" s="59">
        <v>0</v>
      </c>
      <c r="O23" s="55">
        <v>0</v>
      </c>
      <c r="P23" s="55">
        <v>73310.683679598005</v>
      </c>
      <c r="Q23" s="55">
        <v>0</v>
      </c>
      <c r="R23" s="60"/>
    </row>
    <row r="24" spans="1:18" ht="15" customHeight="1">
      <c r="A24" s="16" t="s">
        <v>267</v>
      </c>
      <c r="B24" s="69" t="s">
        <v>35</v>
      </c>
      <c r="C24" s="70"/>
      <c r="D24" s="73"/>
      <c r="E24" s="71"/>
      <c r="F24" s="71"/>
      <c r="G24" s="160"/>
      <c r="H24" s="70"/>
      <c r="I24" s="73">
        <v>0.64</v>
      </c>
      <c r="J24" s="71">
        <v>1.28</v>
      </c>
      <c r="K24" s="55">
        <v>7.0400000000000009</v>
      </c>
      <c r="L24" s="55">
        <v>12.061966999999999</v>
      </c>
      <c r="M24" s="225"/>
      <c r="N24" s="73">
        <v>0</v>
      </c>
      <c r="O24" s="71">
        <v>7.28</v>
      </c>
      <c r="P24" s="55">
        <v>4.0837810000000001</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0</v>
      </c>
      <c r="L26" s="55">
        <v>0</v>
      </c>
      <c r="M26" s="225"/>
      <c r="N26" s="186">
        <v>0</v>
      </c>
      <c r="O26" s="71">
        <v>0</v>
      </c>
      <c r="P26" s="55">
        <v>0</v>
      </c>
      <c r="Q26" s="55">
        <v>0</v>
      </c>
      <c r="R26" s="225"/>
    </row>
    <row r="27" spans="1:18">
      <c r="A27" s="216" t="s">
        <v>13</v>
      </c>
      <c r="B27" s="217"/>
      <c r="C27" s="34"/>
      <c r="D27" s="178"/>
      <c r="E27" s="80"/>
      <c r="F27" s="80"/>
      <c r="G27" s="179"/>
      <c r="H27" s="58"/>
      <c r="I27" s="82">
        <v>69.890282718733587</v>
      </c>
      <c r="J27" s="82">
        <v>216.20693205376151</v>
      </c>
      <c r="K27" s="82">
        <v>94.071179543000014</v>
      </c>
      <c r="L27" s="82">
        <v>135.33495400999999</v>
      </c>
      <c r="M27" s="60"/>
      <c r="N27" s="82">
        <v>201366.70545442245</v>
      </c>
      <c r="O27" s="82">
        <v>1015337.3661068737</v>
      </c>
      <c r="P27" s="82">
        <v>521192.62726489105</v>
      </c>
      <c r="Q27" s="82">
        <v>636722.42110000004</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0</v>
      </c>
      <c r="J34" s="71">
        <v>0</v>
      </c>
      <c r="K34" s="55">
        <v>0</v>
      </c>
      <c r="L34" s="55">
        <v>14.78335</v>
      </c>
      <c r="M34" s="225"/>
      <c r="N34" s="186">
        <v>0</v>
      </c>
      <c r="O34" s="71">
        <v>0</v>
      </c>
      <c r="P34" s="55">
        <v>0</v>
      </c>
      <c r="Q34" s="55">
        <v>0</v>
      </c>
      <c r="R34" s="225"/>
    </row>
    <row r="35" spans="1:18">
      <c r="A35" s="216" t="s">
        <v>18</v>
      </c>
      <c r="B35" s="217"/>
      <c r="C35" s="34"/>
      <c r="D35" s="178"/>
      <c r="E35" s="80"/>
      <c r="F35" s="80"/>
      <c r="G35" s="179"/>
      <c r="H35" s="58"/>
      <c r="I35" s="82">
        <v>0</v>
      </c>
      <c r="J35" s="82">
        <v>0</v>
      </c>
      <c r="K35" s="82">
        <v>0</v>
      </c>
      <c r="L35" s="82">
        <v>14.78335</v>
      </c>
      <c r="M35" s="60"/>
      <c r="N35" s="82">
        <v>0</v>
      </c>
      <c r="O35" s="82">
        <v>0</v>
      </c>
      <c r="P35" s="82">
        <v>0</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10.081596093</v>
      </c>
      <c r="L38" s="55">
        <v>3.9754951969999994</v>
      </c>
      <c r="M38" s="60"/>
      <c r="N38" s="229">
        <v>0</v>
      </c>
      <c r="O38" s="55">
        <v>0</v>
      </c>
      <c r="P38" s="55">
        <v>118699.462533639</v>
      </c>
      <c r="Q38" s="55">
        <v>51179.615109999999</v>
      </c>
      <c r="R38" s="60"/>
    </row>
    <row r="39" spans="1:18">
      <c r="A39" s="216" t="s">
        <v>20</v>
      </c>
      <c r="B39" s="217"/>
      <c r="C39" s="34"/>
      <c r="D39" s="226"/>
      <c r="E39" s="227"/>
      <c r="F39" s="227"/>
      <c r="G39" s="228"/>
      <c r="H39" s="58"/>
      <c r="I39" s="82">
        <v>0</v>
      </c>
      <c r="J39" s="82">
        <v>0</v>
      </c>
      <c r="K39" s="82">
        <v>10.081596093</v>
      </c>
      <c r="L39" s="82">
        <v>3.9754951969999994</v>
      </c>
      <c r="M39" s="60"/>
      <c r="N39" s="82">
        <v>0</v>
      </c>
      <c r="O39" s="82">
        <v>0</v>
      </c>
      <c r="P39" s="82">
        <v>118699.462533639</v>
      </c>
      <c r="Q39" s="82">
        <v>51179.615109999999</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8.7148600000000016</v>
      </c>
      <c r="J47" s="55">
        <v>0</v>
      </c>
      <c r="K47" s="55">
        <v>0</v>
      </c>
      <c r="L47" s="55">
        <v>0</v>
      </c>
      <c r="M47" s="60"/>
      <c r="N47" s="185">
        <v>50639.437001999999</v>
      </c>
      <c r="O47" s="55">
        <v>0</v>
      </c>
      <c r="P47" s="55">
        <v>0</v>
      </c>
      <c r="Q47" s="55">
        <v>0</v>
      </c>
      <c r="R47" s="60"/>
    </row>
    <row r="48" spans="1:18" ht="15.75" customHeight="1">
      <c r="A48" s="213" t="s">
        <v>23</v>
      </c>
      <c r="B48" s="63" t="s">
        <v>36</v>
      </c>
      <c r="C48" s="34"/>
      <c r="D48" s="59"/>
      <c r="E48" s="55"/>
      <c r="F48" s="55"/>
      <c r="G48" s="111"/>
      <c r="H48" s="58"/>
      <c r="I48" s="59">
        <v>24.699360908605563</v>
      </c>
      <c r="J48" s="55">
        <v>0.51291600891359901</v>
      </c>
      <c r="K48" s="55">
        <v>0</v>
      </c>
      <c r="L48" s="55">
        <v>0</v>
      </c>
      <c r="M48" s="60"/>
      <c r="N48" s="59">
        <v>126855.91762659815</v>
      </c>
      <c r="O48" s="55">
        <v>496.93163966236682</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33.414220908605564</v>
      </c>
      <c r="J52" s="82">
        <v>0.51291600891359901</v>
      </c>
      <c r="K52" s="82">
        <v>0</v>
      </c>
      <c r="L52" s="82">
        <v>0</v>
      </c>
      <c r="M52" s="60"/>
      <c r="N52" s="82">
        <v>177495.35462859814</v>
      </c>
      <c r="O52" s="82">
        <v>496.93163966236682</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110.82348709999999</v>
      </c>
      <c r="M56" s="60"/>
      <c r="N56" s="64">
        <v>0</v>
      </c>
      <c r="O56" s="55">
        <v>0</v>
      </c>
      <c r="P56" s="55">
        <v>0</v>
      </c>
      <c r="Q56" s="55">
        <v>110.82348709999999</v>
      </c>
      <c r="R56" s="60"/>
    </row>
    <row r="57" spans="1:18">
      <c r="A57" s="148" t="s">
        <v>237</v>
      </c>
      <c r="B57" s="149"/>
      <c r="C57" s="34"/>
      <c r="D57" s="79"/>
      <c r="E57" s="80"/>
      <c r="F57" s="80"/>
      <c r="G57" s="81"/>
      <c r="H57" s="58"/>
      <c r="I57" s="79">
        <v>0</v>
      </c>
      <c r="J57" s="82">
        <v>0</v>
      </c>
      <c r="K57" s="82">
        <v>0</v>
      </c>
      <c r="L57" s="82">
        <v>110.82348709999999</v>
      </c>
      <c r="M57" s="60"/>
      <c r="N57" s="79">
        <v>0</v>
      </c>
      <c r="O57" s="82">
        <v>0</v>
      </c>
      <c r="P57" s="82">
        <v>0</v>
      </c>
      <c r="Q57" s="82">
        <v>110.82348709999999</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9.5918948088136649</v>
      </c>
      <c r="K59" s="388">
        <v>0</v>
      </c>
      <c r="L59" s="389">
        <v>0</v>
      </c>
      <c r="M59" s="383"/>
      <c r="N59" s="388"/>
      <c r="O59" s="387">
        <v>-20932.427398985888</v>
      </c>
      <c r="P59" s="388">
        <v>0</v>
      </c>
      <c r="Q59" s="388">
        <v>0</v>
      </c>
      <c r="R59" s="383"/>
    </row>
    <row r="60" spans="1:18" s="129" customFormat="1">
      <c r="A60" s="384" t="s">
        <v>257</v>
      </c>
      <c r="B60" s="385"/>
      <c r="C60" s="126"/>
      <c r="D60" s="925"/>
      <c r="E60" s="926"/>
      <c r="F60" s="926"/>
      <c r="G60" s="927"/>
      <c r="H60" s="127"/>
      <c r="I60" s="386"/>
      <c r="J60" s="387"/>
      <c r="K60" s="388">
        <v>0.8426724927388447</v>
      </c>
      <c r="L60" s="389">
        <v>0</v>
      </c>
      <c r="M60" s="383"/>
      <c r="N60" s="388"/>
      <c r="O60" s="387"/>
      <c r="P60" s="388">
        <v>1386.4736124022127</v>
      </c>
      <c r="Q60" s="388">
        <v>0</v>
      </c>
      <c r="R60" s="383"/>
    </row>
    <row r="61" spans="1:18" s="129" customFormat="1">
      <c r="A61" s="384" t="s">
        <v>379</v>
      </c>
      <c r="B61" s="385"/>
      <c r="C61" s="126"/>
      <c r="D61" s="753"/>
      <c r="E61" s="733"/>
      <c r="F61" s="733"/>
      <c r="G61" s="754"/>
      <c r="H61" s="127"/>
      <c r="I61" s="386"/>
      <c r="J61" s="387"/>
      <c r="K61" s="388"/>
      <c r="L61" s="388">
        <v>4.2440830620000005</v>
      </c>
      <c r="M61" s="383"/>
      <c r="N61" s="388"/>
      <c r="O61" s="387"/>
      <c r="P61" s="388"/>
      <c r="Q61" s="388">
        <v>7406.7593423099988</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248.59071401562818</v>
      </c>
      <c r="J63" s="82">
        <v>312.94183525041609</v>
      </c>
      <c r="K63" s="82">
        <v>203.60732307878459</v>
      </c>
      <c r="L63" s="82">
        <v>298.56313447103645</v>
      </c>
      <c r="M63" s="60"/>
      <c r="N63" s="82">
        <v>751696.30446956784</v>
      </c>
      <c r="O63" s="82">
        <v>1241906.4343726963</v>
      </c>
      <c r="P63" s="82">
        <v>877633.01919035357</v>
      </c>
      <c r="Q63" s="82">
        <v>1189533.7341345777</v>
      </c>
      <c r="R63" s="82">
        <v>0</v>
      </c>
    </row>
    <row r="64" spans="1:18">
      <c r="A64" s="231" t="s">
        <v>193</v>
      </c>
      <c r="B64" s="232"/>
      <c r="C64" s="34"/>
      <c r="D64" s="233"/>
      <c r="E64" s="117"/>
      <c r="F64" s="117"/>
      <c r="G64" s="234"/>
      <c r="H64" s="58"/>
      <c r="I64" s="82">
        <v>51.600000000000009</v>
      </c>
      <c r="J64" s="82">
        <v>60.101330000000004</v>
      </c>
      <c r="K64" s="82">
        <v>150.41149000000001</v>
      </c>
      <c r="L64" s="82">
        <v>184.83008700000002</v>
      </c>
      <c r="M64" s="60"/>
      <c r="N64" s="82">
        <v>0</v>
      </c>
      <c r="O64" s="82">
        <v>363.10649999999998</v>
      </c>
      <c r="P64" s="82">
        <v>214.28748099999999</v>
      </c>
      <c r="Q64" s="82">
        <v>0</v>
      </c>
      <c r="R64" s="82">
        <v>0</v>
      </c>
    </row>
    <row r="65" spans="1:18">
      <c r="A65" s="231" t="s">
        <v>364</v>
      </c>
      <c r="B65" s="232"/>
      <c r="C65" s="34"/>
      <c r="D65" s="233"/>
      <c r="E65" s="117"/>
      <c r="F65" s="117"/>
      <c r="G65" s="234"/>
      <c r="H65" s="58"/>
      <c r="I65" s="82">
        <v>0</v>
      </c>
      <c r="J65" s="82">
        <v>9.5918948088136649</v>
      </c>
      <c r="K65" s="82">
        <v>0.8426724927388447</v>
      </c>
      <c r="L65" s="82">
        <v>4.2440830620000005</v>
      </c>
      <c r="M65" s="60"/>
      <c r="N65" s="82">
        <v>0</v>
      </c>
      <c r="O65" s="82">
        <v>-20932.427398985888</v>
      </c>
      <c r="P65" s="82">
        <v>1386.4736124022127</v>
      </c>
      <c r="Q65" s="82">
        <v>7406.7593423099988</v>
      </c>
      <c r="R65" s="82">
        <v>0</v>
      </c>
    </row>
    <row r="66" spans="1:18">
      <c r="A66" s="231" t="s">
        <v>253</v>
      </c>
      <c r="B66" s="232"/>
      <c r="C66" s="34"/>
      <c r="D66" s="233"/>
      <c r="E66" s="117"/>
      <c r="F66" s="117"/>
      <c r="G66" s="234"/>
      <c r="H66" s="58"/>
      <c r="I66" s="82">
        <v>300.1907140156282</v>
      </c>
      <c r="J66" s="82">
        <v>382.63506005922977</v>
      </c>
      <c r="K66" s="82">
        <v>354.86148557152347</v>
      </c>
      <c r="L66" s="82">
        <v>487.63730453303646</v>
      </c>
      <c r="M66" s="60"/>
      <c r="N66" s="82">
        <v>751696.30446956784</v>
      </c>
      <c r="O66" s="82">
        <v>1221337.1134737104</v>
      </c>
      <c r="P66" s="82">
        <v>879233.78028375574</v>
      </c>
      <c r="Q66" s="82">
        <v>1196940.4934768877</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111</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39.862055378681973</v>
      </c>
      <c r="F8" s="55">
        <v>25.751217694470803</v>
      </c>
      <c r="G8" s="55">
        <v>9.0317735580742937</v>
      </c>
      <c r="H8" s="174">
        <v>19.031773558074295</v>
      </c>
      <c r="I8" s="58"/>
      <c r="J8" s="59">
        <v>2.0939419130996479</v>
      </c>
      <c r="K8" s="59">
        <v>2.0939419130996479</v>
      </c>
      <c r="L8" s="59">
        <v>2.0939419130996479</v>
      </c>
      <c r="M8" s="59">
        <v>2.0934298660949455</v>
      </c>
      <c r="N8" s="60"/>
      <c r="O8" s="59">
        <v>1.3958494016686129</v>
      </c>
      <c r="P8" s="59">
        <v>1.3958494016686129</v>
      </c>
      <c r="Q8" s="59">
        <v>1.3958494016686129</v>
      </c>
      <c r="S8" s="59">
        <v>0.66080304868979378</v>
      </c>
      <c r="T8" s="59">
        <v>0.66080304868979378</v>
      </c>
      <c r="U8" s="1"/>
      <c r="V8" s="181">
        <v>1.3263520891015042</v>
      </c>
      <c r="X8" s="59">
        <v>2.0934298660949455</v>
      </c>
      <c r="Y8" s="55">
        <v>3.4892792677635587</v>
      </c>
      <c r="Z8" s="55">
        <v>4.1500823164533527</v>
      </c>
      <c r="AA8" s="166">
        <v>5.4764344055548566</v>
      </c>
      <c r="AC8" s="59">
        <v>15811.68341080782</v>
      </c>
      <c r="AD8" s="59">
        <v>15811.68341080782</v>
      </c>
      <c r="AE8" s="59">
        <v>15811.68341080782</v>
      </c>
      <c r="AF8" s="163">
        <v>15811.225510510454</v>
      </c>
      <c r="AG8" s="60"/>
      <c r="AH8" s="59">
        <v>10483.589038885842</v>
      </c>
      <c r="AI8" s="59">
        <v>10483.589038885842</v>
      </c>
      <c r="AJ8" s="163">
        <v>10483.589038885842</v>
      </c>
      <c r="AK8" s="16"/>
      <c r="AL8" s="59">
        <v>3688.5796784756044</v>
      </c>
      <c r="AM8" s="59">
        <v>3688.5796784756044</v>
      </c>
      <c r="AN8" s="1"/>
      <c r="AO8" s="163">
        <v>8349.1825310033182</v>
      </c>
      <c r="AQ8" s="59">
        <v>63246.275742933918</v>
      </c>
      <c r="AR8" s="55">
        <v>94697.042859591442</v>
      </c>
      <c r="AS8" s="55">
        <v>102074.20221654265</v>
      </c>
      <c r="AT8" s="166">
        <v>110423.38474754596</v>
      </c>
    </row>
    <row r="9" spans="1:50">
      <c r="B9" s="53" t="s">
        <v>3</v>
      </c>
      <c r="C9" s="63" t="s">
        <v>33</v>
      </c>
      <c r="D9" s="34"/>
      <c r="E9" s="59">
        <v>18.798342650400301</v>
      </c>
      <c r="F9" s="55">
        <v>3.8715033071806282</v>
      </c>
      <c r="G9" s="55">
        <v>8</v>
      </c>
      <c r="H9" s="174">
        <v>10</v>
      </c>
      <c r="I9" s="58"/>
      <c r="J9" s="59">
        <v>1.6930215590679421</v>
      </c>
      <c r="K9" s="59">
        <v>1.6930215590679421</v>
      </c>
      <c r="L9" s="59">
        <v>1.6930215590679421</v>
      </c>
      <c r="M9" s="59">
        <v>0.22101631332092125</v>
      </c>
      <c r="N9" s="60"/>
      <c r="O9" s="59">
        <v>0.57145987791669561</v>
      </c>
      <c r="P9" s="59">
        <v>0.57145987791669561</v>
      </c>
      <c r="Q9" s="59">
        <v>0.57145987791669561</v>
      </c>
      <c r="S9" s="59">
        <v>1.6575527919999999</v>
      </c>
      <c r="T9" s="59">
        <v>1.6575527919999999</v>
      </c>
      <c r="U9" s="1"/>
      <c r="V9" s="181">
        <v>2.0719409899999999</v>
      </c>
      <c r="X9" s="59">
        <v>0.22101631332092125</v>
      </c>
      <c r="Y9" s="55">
        <v>0.79247619123761681</v>
      </c>
      <c r="Z9" s="55">
        <v>2.4500289832376168</v>
      </c>
      <c r="AA9" s="166">
        <v>4.5219699732376171</v>
      </c>
      <c r="AC9" s="59">
        <v>1710.4329376290316</v>
      </c>
      <c r="AD9" s="59">
        <v>1710.4329376290316</v>
      </c>
      <c r="AE9" s="59">
        <v>1710.4329376290316</v>
      </c>
      <c r="AF9" s="163">
        <v>394.08573988527803</v>
      </c>
      <c r="AG9" s="60"/>
      <c r="AH9" s="59">
        <v>1014.6599367938713</v>
      </c>
      <c r="AI9" s="59">
        <v>1014.6599367938713</v>
      </c>
      <c r="AJ9" s="163">
        <v>1014.6599367938713</v>
      </c>
      <c r="AK9" s="16"/>
      <c r="AL9" s="59">
        <v>2955.5190240000002</v>
      </c>
      <c r="AM9" s="59">
        <v>2955.5190240000002</v>
      </c>
      <c r="AN9" s="1"/>
      <c r="AO9" s="163">
        <v>3694.3987795759999</v>
      </c>
      <c r="AQ9" s="59">
        <v>5525.3845527723724</v>
      </c>
      <c r="AR9" s="55">
        <v>8569.3643631539853</v>
      </c>
      <c r="AS9" s="55">
        <v>14480.402411153986</v>
      </c>
      <c r="AT9" s="166">
        <v>18174.801190729984</v>
      </c>
    </row>
    <row r="10" spans="1:50">
      <c r="B10" s="53" t="s">
        <v>4</v>
      </c>
      <c r="C10" s="63" t="s">
        <v>34</v>
      </c>
      <c r="D10" s="34"/>
      <c r="E10" s="59">
        <v>270.44202489199569</v>
      </c>
      <c r="F10" s="55">
        <v>226.10840253221562</v>
      </c>
      <c r="G10" s="55">
        <v>258</v>
      </c>
      <c r="H10" s="174">
        <v>385</v>
      </c>
      <c r="I10" s="58"/>
      <c r="J10" s="59">
        <v>80.570974994013895</v>
      </c>
      <c r="K10" s="59">
        <v>80.570974994013895</v>
      </c>
      <c r="L10" s="59">
        <v>80.570974994013895</v>
      </c>
      <c r="M10" s="59">
        <v>80.570974994013895</v>
      </c>
      <c r="N10" s="60"/>
      <c r="O10" s="59">
        <v>46.740664906578864</v>
      </c>
      <c r="P10" s="59">
        <v>46.740664906578864</v>
      </c>
      <c r="Q10" s="59">
        <v>46.740664906578864</v>
      </c>
      <c r="S10" s="59">
        <v>48.069704780000002</v>
      </c>
      <c r="T10" s="59">
        <v>48.069704780000002</v>
      </c>
      <c r="U10" s="1"/>
      <c r="V10" s="181">
        <v>71.827891082000008</v>
      </c>
      <c r="X10" s="59">
        <v>80.570974994013895</v>
      </c>
      <c r="Y10" s="55">
        <v>127.31163990059275</v>
      </c>
      <c r="Z10" s="55">
        <v>175.38134468059275</v>
      </c>
      <c r="AA10" s="166">
        <v>247.20923576259275</v>
      </c>
      <c r="AC10" s="59">
        <v>141625.71687928264</v>
      </c>
      <c r="AD10" s="59">
        <v>141625.71687928264</v>
      </c>
      <c r="AE10" s="59">
        <v>141625.71687928264</v>
      </c>
      <c r="AF10" s="163">
        <v>141625.71687928264</v>
      </c>
      <c r="AG10" s="60"/>
      <c r="AH10" s="59">
        <v>76802.361307656291</v>
      </c>
      <c r="AI10" s="59">
        <v>76802.361307656291</v>
      </c>
      <c r="AJ10" s="163">
        <v>76802.361307656291</v>
      </c>
      <c r="AK10" s="16"/>
      <c r="AL10" s="59">
        <v>77964.856370787995</v>
      </c>
      <c r="AM10" s="59">
        <v>77964.856370787995</v>
      </c>
      <c r="AN10" s="1"/>
      <c r="AO10" s="163">
        <v>131120.81637400002</v>
      </c>
      <c r="AQ10" s="59">
        <v>566502.86751713057</v>
      </c>
      <c r="AR10" s="55">
        <v>796909.95144009939</v>
      </c>
      <c r="AS10" s="55">
        <v>952839.66418167541</v>
      </c>
      <c r="AT10" s="166">
        <v>1083960.4805556755</v>
      </c>
    </row>
    <row r="11" spans="1:50">
      <c r="B11" s="67" t="s">
        <v>5</v>
      </c>
      <c r="C11" s="63" t="s">
        <v>182</v>
      </c>
      <c r="D11" s="34"/>
      <c r="E11" s="59">
        <v>1215.3899753205183</v>
      </c>
      <c r="F11" s="55">
        <v>70.108048060577531</v>
      </c>
      <c r="G11" s="55">
        <v>789.6777790650001</v>
      </c>
      <c r="H11" s="174">
        <v>2345.8642199999999</v>
      </c>
      <c r="I11" s="58"/>
      <c r="J11" s="59">
        <v>2.6818592490267044</v>
      </c>
      <c r="K11" s="59">
        <v>2.6818592490267044</v>
      </c>
      <c r="L11" s="59">
        <v>2.6818592490267044</v>
      </c>
      <c r="M11" s="59">
        <v>2.6818592490267044</v>
      </c>
      <c r="N11" s="60"/>
      <c r="O11" s="59">
        <v>0.52293731171628866</v>
      </c>
      <c r="P11" s="59">
        <v>0.52293731171628866</v>
      </c>
      <c r="Q11" s="59">
        <v>0.52293731171628866</v>
      </c>
      <c r="S11" s="59">
        <v>1.1724121430000001</v>
      </c>
      <c r="T11" s="59">
        <v>1.1724121430000001</v>
      </c>
      <c r="U11" s="1"/>
      <c r="V11" s="181">
        <v>4.7809860469999999</v>
      </c>
      <c r="X11" s="59">
        <v>2.6818592490267044</v>
      </c>
      <c r="Y11" s="55">
        <v>3.2047965607429929</v>
      </c>
      <c r="Z11" s="55">
        <v>4.3772087037429932</v>
      </c>
      <c r="AA11" s="166">
        <v>9.1581947507429931</v>
      </c>
      <c r="AC11" s="59">
        <v>43695.492703405071</v>
      </c>
      <c r="AD11" s="59">
        <v>43695.492703405071</v>
      </c>
      <c r="AE11" s="59">
        <v>43695.492703405071</v>
      </c>
      <c r="AF11" s="163">
        <v>43695.492703405071</v>
      </c>
      <c r="AG11" s="60"/>
      <c r="AH11" s="59">
        <v>3173.2748452981864</v>
      </c>
      <c r="AI11" s="59">
        <v>3173.2748452981864</v>
      </c>
      <c r="AJ11" s="163">
        <v>3173.2748452981864</v>
      </c>
      <c r="AK11" s="16"/>
      <c r="AL11" s="59">
        <v>17492.644044917</v>
      </c>
      <c r="AM11" s="59">
        <v>17492.644044917</v>
      </c>
      <c r="AN11" s="1"/>
      <c r="AO11" s="163">
        <v>64099.755860000005</v>
      </c>
      <c r="AQ11" s="59">
        <v>174781.97081362028</v>
      </c>
      <c r="AR11" s="55">
        <v>184301.79534951484</v>
      </c>
      <c r="AS11" s="55">
        <v>219287.08343934885</v>
      </c>
      <c r="AT11" s="166">
        <v>283386.83929934888</v>
      </c>
    </row>
    <row r="12" spans="1:50">
      <c r="B12" s="67" t="s">
        <v>6</v>
      </c>
      <c r="C12" s="63" t="s">
        <v>182</v>
      </c>
      <c r="D12" s="34"/>
      <c r="E12" s="59">
        <v>2160.9401104914787</v>
      </c>
      <c r="F12" s="55">
        <v>2407.7565592402102</v>
      </c>
      <c r="G12" s="55">
        <v>2144.1981799740001</v>
      </c>
      <c r="H12" s="174">
        <v>10949.96493</v>
      </c>
      <c r="I12" s="58"/>
      <c r="J12" s="59">
        <v>3.8161815692467811</v>
      </c>
      <c r="K12" s="59">
        <v>3.8161815692467811</v>
      </c>
      <c r="L12" s="59">
        <v>3.8161815692467811</v>
      </c>
      <c r="M12" s="59">
        <v>3.8161815692467811</v>
      </c>
      <c r="N12" s="60"/>
      <c r="O12" s="59">
        <v>3.3588812669444703</v>
      </c>
      <c r="P12" s="59">
        <v>3.3588812669444703</v>
      </c>
      <c r="Q12" s="59">
        <v>3.3588812669444703</v>
      </c>
      <c r="S12" s="59">
        <v>2.6863671060000001</v>
      </c>
      <c r="T12" s="59">
        <v>2.6863671060000001</v>
      </c>
      <c r="U12" s="1"/>
      <c r="V12" s="181">
        <v>18.254834989999999</v>
      </c>
      <c r="X12" s="59">
        <v>3.8161815692467811</v>
      </c>
      <c r="Y12" s="55">
        <v>7.1750628361912518</v>
      </c>
      <c r="Z12" s="55">
        <v>9.8614299421912524</v>
      </c>
      <c r="AA12" s="166">
        <v>28.11626493219125</v>
      </c>
      <c r="AC12" s="59">
        <v>66696.031184661275</v>
      </c>
      <c r="AD12" s="59">
        <v>66696.031184661275</v>
      </c>
      <c r="AE12" s="59">
        <v>66696.031184661275</v>
      </c>
      <c r="AF12" s="163">
        <v>66696.031184661275</v>
      </c>
      <c r="AG12" s="60"/>
      <c r="AH12" s="59">
        <v>60782.077385871133</v>
      </c>
      <c r="AI12" s="59">
        <v>60782.077385871133</v>
      </c>
      <c r="AJ12" s="163">
        <v>60782.077385871133</v>
      </c>
      <c r="AK12" s="16"/>
      <c r="AL12" s="59">
        <v>38990.333879550002</v>
      </c>
      <c r="AM12" s="59">
        <v>38990.333879550002</v>
      </c>
      <c r="AN12" s="1"/>
      <c r="AO12" s="163">
        <v>278932.73359999998</v>
      </c>
      <c r="AQ12" s="59">
        <v>266784.1247386451</v>
      </c>
      <c r="AR12" s="55">
        <v>449130.35689625848</v>
      </c>
      <c r="AS12" s="55">
        <v>527111.02465535852</v>
      </c>
      <c r="AT12" s="166">
        <v>806043.75825535855</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91</v>
      </c>
      <c r="F14" s="55">
        <v>122</v>
      </c>
      <c r="G14" s="55">
        <v>325</v>
      </c>
      <c r="H14" s="174">
        <v>431</v>
      </c>
      <c r="I14" s="70"/>
      <c r="J14" s="59">
        <v>50.960000000000008</v>
      </c>
      <c r="K14" s="59">
        <v>0</v>
      </c>
      <c r="L14" s="59">
        <v>0</v>
      </c>
      <c r="M14" s="59">
        <v>0</v>
      </c>
      <c r="N14" s="156"/>
      <c r="O14" s="59">
        <v>58.821330000000003</v>
      </c>
      <c r="P14" s="59">
        <v>0</v>
      </c>
      <c r="Q14" s="59">
        <v>0</v>
      </c>
      <c r="S14" s="59">
        <v>143.37149000000002</v>
      </c>
      <c r="T14" s="59">
        <v>0</v>
      </c>
      <c r="U14" s="1"/>
      <c r="V14" s="181">
        <v>157.98477</v>
      </c>
      <c r="X14" s="73">
        <v>0</v>
      </c>
      <c r="Y14" s="55">
        <v>0</v>
      </c>
      <c r="Z14" s="55">
        <v>0</v>
      </c>
      <c r="AA14" s="166">
        <v>157.98477</v>
      </c>
      <c r="AC14" s="59">
        <v>0</v>
      </c>
      <c r="AD14" s="59">
        <v>0</v>
      </c>
      <c r="AE14" s="59">
        <v>0</v>
      </c>
      <c r="AF14" s="163">
        <v>0</v>
      </c>
      <c r="AG14" s="35"/>
      <c r="AH14" s="59">
        <v>355.82650000000001</v>
      </c>
      <c r="AI14" s="59">
        <v>0</v>
      </c>
      <c r="AJ14" s="163">
        <v>0</v>
      </c>
      <c r="AK14" s="16"/>
      <c r="AL14" s="59">
        <v>210.2037</v>
      </c>
      <c r="AM14" s="59">
        <v>0</v>
      </c>
      <c r="AN14" s="1"/>
      <c r="AO14" s="163">
        <v>0</v>
      </c>
      <c r="AQ14" s="59">
        <v>0</v>
      </c>
      <c r="AR14" s="55">
        <v>355.82650000000001</v>
      </c>
      <c r="AS14" s="55">
        <v>566.03020000000004</v>
      </c>
      <c r="AT14" s="166">
        <v>566.03020000000004</v>
      </c>
    </row>
    <row r="15" spans="1:50">
      <c r="B15" s="67" t="s">
        <v>184</v>
      </c>
      <c r="C15" s="63" t="s">
        <v>35</v>
      </c>
      <c r="D15" s="34"/>
      <c r="E15" s="59">
        <v>0</v>
      </c>
      <c r="F15" s="55">
        <v>0</v>
      </c>
      <c r="G15" s="55">
        <v>320</v>
      </c>
      <c r="H15" s="174">
        <v>426</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4</v>
      </c>
      <c r="H16" s="174">
        <v>1</v>
      </c>
      <c r="I16" s="58"/>
      <c r="J16" s="59">
        <v>0</v>
      </c>
      <c r="K16" s="59">
        <v>0</v>
      </c>
      <c r="L16" s="59">
        <v>0</v>
      </c>
      <c r="M16" s="59">
        <v>0</v>
      </c>
      <c r="N16" s="60"/>
      <c r="O16" s="59">
        <v>0</v>
      </c>
      <c r="P16" s="59">
        <v>0</v>
      </c>
      <c r="Q16" s="59">
        <v>0</v>
      </c>
      <c r="S16" s="59">
        <v>0.38527955000000003</v>
      </c>
      <c r="T16" s="59">
        <v>0.38527955000000003</v>
      </c>
      <c r="U16" s="1"/>
      <c r="V16" s="181">
        <v>0.49998161299999999</v>
      </c>
      <c r="X16" s="59">
        <v>0</v>
      </c>
      <c r="Y16" s="55">
        <v>0</v>
      </c>
      <c r="Z16" s="55">
        <v>0.38527955000000003</v>
      </c>
      <c r="AA16" s="166">
        <v>0.88526116300000002</v>
      </c>
      <c r="AC16" s="59">
        <v>0</v>
      </c>
      <c r="AD16" s="59">
        <v>0</v>
      </c>
      <c r="AE16" s="59">
        <v>0</v>
      </c>
      <c r="AF16" s="163">
        <v>0</v>
      </c>
      <c r="AG16" s="60"/>
      <c r="AH16" s="59">
        <v>0</v>
      </c>
      <c r="AI16" s="59">
        <v>0</v>
      </c>
      <c r="AJ16" s="163">
        <v>0</v>
      </c>
      <c r="AK16" s="16"/>
      <c r="AL16" s="59">
        <v>5880.5435291399999</v>
      </c>
      <c r="AM16" s="59">
        <v>5880.5435291399999</v>
      </c>
      <c r="AN16" s="1"/>
      <c r="AO16" s="163">
        <v>2781.7272209769999</v>
      </c>
      <c r="AQ16" s="59">
        <v>0</v>
      </c>
      <c r="AR16" s="55">
        <v>0</v>
      </c>
      <c r="AS16" s="55">
        <v>11761.08705828</v>
      </c>
      <c r="AT16" s="166">
        <v>14542.814279257</v>
      </c>
    </row>
    <row r="17" spans="2:46">
      <c r="B17" s="148" t="s">
        <v>9</v>
      </c>
      <c r="C17" s="149"/>
      <c r="D17" s="34"/>
      <c r="E17" s="178"/>
      <c r="F17" s="80"/>
      <c r="G17" s="80"/>
      <c r="H17" s="179"/>
      <c r="I17" s="58"/>
      <c r="J17" s="82">
        <v>141.81597928445495</v>
      </c>
      <c r="K17" s="82">
        <v>90.855979284454961</v>
      </c>
      <c r="L17" s="82">
        <v>90.855979284454961</v>
      </c>
      <c r="M17" s="82">
        <v>89.383461991703243</v>
      </c>
      <c r="N17" s="60"/>
      <c r="O17" s="82">
        <v>111.41112276482494</v>
      </c>
      <c r="P17" s="82">
        <v>52.589792764824935</v>
      </c>
      <c r="Q17" s="82">
        <v>52.589792764824935</v>
      </c>
      <c r="S17" s="82">
        <v>198.00360941968984</v>
      </c>
      <c r="T17" s="82">
        <v>54.632119419689801</v>
      </c>
      <c r="U17" s="1"/>
      <c r="V17" s="82">
        <v>256.74675681110153</v>
      </c>
      <c r="X17" s="82">
        <v>89.383461991703243</v>
      </c>
      <c r="Y17" s="82">
        <v>141.97325475652818</v>
      </c>
      <c r="Z17" s="82">
        <v>196.60537417621796</v>
      </c>
      <c r="AA17" s="82">
        <v>453.35213098731947</v>
      </c>
      <c r="AC17" s="82">
        <v>269539.35711578582</v>
      </c>
      <c r="AD17" s="82">
        <v>269539.35711578582</v>
      </c>
      <c r="AE17" s="82">
        <v>269539.35711578582</v>
      </c>
      <c r="AF17" s="82">
        <v>268222.55201774469</v>
      </c>
      <c r="AG17" s="60"/>
      <c r="AH17" s="82">
        <v>152611.78901450531</v>
      </c>
      <c r="AI17" s="82">
        <v>152255.96251450531</v>
      </c>
      <c r="AJ17" s="82">
        <v>152255.96251450531</v>
      </c>
      <c r="AK17" s="16"/>
      <c r="AL17" s="82">
        <v>147182.68022687064</v>
      </c>
      <c r="AM17" s="82">
        <v>146972.47652687063</v>
      </c>
      <c r="AN17" s="1"/>
      <c r="AO17" s="82">
        <v>488978.61436555634</v>
      </c>
      <c r="AQ17" s="82">
        <v>1076840.6233651021</v>
      </c>
      <c r="AR17" s="82">
        <v>1533964.3374086181</v>
      </c>
      <c r="AS17" s="82">
        <v>1828119.494162359</v>
      </c>
      <c r="AT17" s="82">
        <v>2317098.1085279156</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0</v>
      </c>
      <c r="F20" s="55">
        <v>14</v>
      </c>
      <c r="G20" s="55">
        <v>17</v>
      </c>
      <c r="H20" s="174">
        <v>13</v>
      </c>
      <c r="I20" s="58"/>
      <c r="J20" s="59">
        <v>0</v>
      </c>
      <c r="K20" s="59">
        <v>0</v>
      </c>
      <c r="L20" s="59">
        <v>0</v>
      </c>
      <c r="M20" s="59">
        <v>0</v>
      </c>
      <c r="N20" s="60"/>
      <c r="O20" s="59">
        <v>163.6580984786882</v>
      </c>
      <c r="P20" s="59">
        <v>163.6580984786882</v>
      </c>
      <c r="Q20" s="59">
        <v>163.6580984786882</v>
      </c>
      <c r="S20" s="59">
        <v>49.719287682000001</v>
      </c>
      <c r="T20" s="59">
        <v>49.719287682000001</v>
      </c>
      <c r="U20" s="1"/>
      <c r="V20" s="181">
        <v>54.024802809999997</v>
      </c>
      <c r="X20" s="59">
        <v>0</v>
      </c>
      <c r="Y20" s="55">
        <v>163.6580984786882</v>
      </c>
      <c r="Z20" s="55">
        <v>213.37738616068822</v>
      </c>
      <c r="AA20" s="166">
        <v>267.4021889706882</v>
      </c>
      <c r="AC20" s="59">
        <v>0</v>
      </c>
      <c r="AD20" s="59">
        <v>0</v>
      </c>
      <c r="AE20" s="59">
        <v>0</v>
      </c>
      <c r="AF20" s="163">
        <v>0</v>
      </c>
      <c r="AG20" s="60"/>
      <c r="AH20" s="59">
        <v>930251.36785126035</v>
      </c>
      <c r="AI20" s="59">
        <v>930251.36785126035</v>
      </c>
      <c r="AJ20" s="163">
        <v>930251.36785126035</v>
      </c>
      <c r="AK20" s="16"/>
      <c r="AL20" s="59">
        <v>318357.215505703</v>
      </c>
      <c r="AM20" s="59">
        <v>318357.215505703</v>
      </c>
      <c r="AN20" s="1"/>
      <c r="AO20" s="163">
        <v>339891.2733</v>
      </c>
      <c r="AQ20" s="59">
        <v>0</v>
      </c>
      <c r="AR20" s="55">
        <v>2790754.1035537813</v>
      </c>
      <c r="AS20" s="55">
        <v>3427468.5345651871</v>
      </c>
      <c r="AT20" s="166">
        <v>3767359.8078651871</v>
      </c>
    </row>
    <row r="21" spans="2:46">
      <c r="B21" s="93" t="s">
        <v>55</v>
      </c>
      <c r="C21" s="94" t="s">
        <v>36</v>
      </c>
      <c r="D21" s="34"/>
      <c r="E21" s="59">
        <v>56</v>
      </c>
      <c r="F21" s="55">
        <v>38</v>
      </c>
      <c r="G21" s="55">
        <v>6</v>
      </c>
      <c r="H21" s="174">
        <v>54</v>
      </c>
      <c r="I21" s="58"/>
      <c r="J21" s="59">
        <v>74.154491067329658</v>
      </c>
      <c r="K21" s="59">
        <v>74.154491067329658</v>
      </c>
      <c r="L21" s="59">
        <v>74.154491067329658</v>
      </c>
      <c r="M21" s="59">
        <v>44.408702464969807</v>
      </c>
      <c r="N21" s="60"/>
      <c r="O21" s="59">
        <v>29.559985862400211</v>
      </c>
      <c r="P21" s="59">
        <v>29.559985862400211</v>
      </c>
      <c r="Q21" s="59">
        <v>29.559985862400211</v>
      </c>
      <c r="S21" s="59">
        <v>4.5467608159999999</v>
      </c>
      <c r="T21" s="59">
        <v>4.5467608159999999</v>
      </c>
      <c r="U21" s="1"/>
      <c r="V21" s="181">
        <v>47.05992577</v>
      </c>
      <c r="X21" s="59">
        <v>44.408702464969807</v>
      </c>
      <c r="Y21" s="55">
        <v>73.968688327370018</v>
      </c>
      <c r="Z21" s="55">
        <v>78.51544914337002</v>
      </c>
      <c r="AA21" s="166">
        <v>125.57537491337001</v>
      </c>
      <c r="AC21" s="59">
        <v>186976.8636820165</v>
      </c>
      <c r="AD21" s="59">
        <v>186976.8636820165</v>
      </c>
      <c r="AE21" s="59">
        <v>186976.8636820165</v>
      </c>
      <c r="AF21" s="163">
        <v>106827.75089213331</v>
      </c>
      <c r="AG21" s="60"/>
      <c r="AH21" s="59">
        <v>108872.8553153746</v>
      </c>
      <c r="AI21" s="59">
        <v>108872.8553153746</v>
      </c>
      <c r="AJ21" s="163">
        <v>108872.8553153746</v>
      </c>
      <c r="AK21" s="16"/>
      <c r="AL21" s="59">
        <v>14385.349016691</v>
      </c>
      <c r="AM21" s="59">
        <v>14385.349016691</v>
      </c>
      <c r="AN21" s="1"/>
      <c r="AO21" s="163">
        <v>176344.78349999999</v>
      </c>
      <c r="AQ21" s="59">
        <v>667758.34193818283</v>
      </c>
      <c r="AR21" s="55">
        <v>994376.90788430662</v>
      </c>
      <c r="AS21" s="55">
        <v>1023147.6059176886</v>
      </c>
      <c r="AT21" s="166">
        <v>1199492.3894176886</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0</v>
      </c>
      <c r="G24" s="55">
        <v>1</v>
      </c>
      <c r="H24" s="174">
        <v>0</v>
      </c>
      <c r="I24" s="58"/>
      <c r="J24" s="59">
        <v>0</v>
      </c>
      <c r="K24" s="59">
        <v>0</v>
      </c>
      <c r="L24" s="59">
        <v>0</v>
      </c>
      <c r="M24" s="59">
        <v>0</v>
      </c>
      <c r="N24" s="60"/>
      <c r="O24" s="59">
        <v>0</v>
      </c>
      <c r="P24" s="59">
        <v>0</v>
      </c>
      <c r="Q24" s="59">
        <v>0</v>
      </c>
      <c r="S24" s="59">
        <v>8.8126766229999998</v>
      </c>
      <c r="T24" s="59">
        <v>8.8126766229999998</v>
      </c>
      <c r="U24" s="1"/>
      <c r="V24" s="181">
        <v>0</v>
      </c>
      <c r="X24" s="59">
        <v>0</v>
      </c>
      <c r="Y24" s="55">
        <v>0</v>
      </c>
      <c r="Z24" s="55">
        <v>8.8126766229999998</v>
      </c>
      <c r="AA24" s="166">
        <v>8.8126766229999998</v>
      </c>
      <c r="AC24" s="59">
        <v>0</v>
      </c>
      <c r="AD24" s="59">
        <v>0</v>
      </c>
      <c r="AE24" s="59">
        <v>0</v>
      </c>
      <c r="AF24" s="163">
        <v>0</v>
      </c>
      <c r="AG24" s="60"/>
      <c r="AH24" s="59">
        <v>0</v>
      </c>
      <c r="AI24" s="59">
        <v>0</v>
      </c>
      <c r="AJ24" s="163">
        <v>0</v>
      </c>
      <c r="AK24" s="16"/>
      <c r="AL24" s="59">
        <v>48450.767796975</v>
      </c>
      <c r="AM24" s="59">
        <v>48450.767796975</v>
      </c>
      <c r="AN24" s="1"/>
      <c r="AO24" s="163">
        <v>0</v>
      </c>
      <c r="AQ24" s="59">
        <v>0</v>
      </c>
      <c r="AR24" s="55">
        <v>0</v>
      </c>
      <c r="AS24" s="55">
        <v>96901.53559395</v>
      </c>
      <c r="AT24" s="166">
        <v>96901.53559395</v>
      </c>
    </row>
    <row r="25" spans="2:46">
      <c r="B25" s="68" t="s">
        <v>210</v>
      </c>
      <c r="C25" s="69" t="s">
        <v>35</v>
      </c>
      <c r="D25" s="70"/>
      <c r="E25" s="59">
        <v>1</v>
      </c>
      <c r="F25" s="55">
        <v>2</v>
      </c>
      <c r="G25" s="55">
        <v>11</v>
      </c>
      <c r="H25" s="174">
        <v>22</v>
      </c>
      <c r="I25" s="70"/>
      <c r="J25" s="59">
        <v>0.64</v>
      </c>
      <c r="K25" s="59">
        <v>0</v>
      </c>
      <c r="L25" s="59">
        <v>0</v>
      </c>
      <c r="M25" s="59">
        <v>0</v>
      </c>
      <c r="N25" s="156"/>
      <c r="O25" s="59">
        <v>1.28</v>
      </c>
      <c r="P25" s="59">
        <v>0</v>
      </c>
      <c r="Q25" s="59">
        <v>0</v>
      </c>
      <c r="S25" s="59">
        <v>7.0400000000000009</v>
      </c>
      <c r="T25" s="59">
        <v>0</v>
      </c>
      <c r="U25" s="1"/>
      <c r="V25" s="181">
        <v>12.061966999999999</v>
      </c>
      <c r="X25" s="73">
        <v>0</v>
      </c>
      <c r="Y25" s="55">
        <v>0</v>
      </c>
      <c r="Z25" s="55">
        <v>0</v>
      </c>
      <c r="AA25" s="166">
        <v>12.061966999999999</v>
      </c>
      <c r="AC25" s="59">
        <v>0</v>
      </c>
      <c r="AD25" s="59">
        <v>0</v>
      </c>
      <c r="AE25" s="59">
        <v>0</v>
      </c>
      <c r="AF25" s="163">
        <v>0</v>
      </c>
      <c r="AG25" s="35"/>
      <c r="AH25" s="59">
        <v>7.28</v>
      </c>
      <c r="AI25" s="59">
        <v>0</v>
      </c>
      <c r="AJ25" s="163">
        <v>0</v>
      </c>
      <c r="AK25" s="16"/>
      <c r="AL25" s="59">
        <v>4.0837810000000001</v>
      </c>
      <c r="AM25" s="59">
        <v>0</v>
      </c>
      <c r="AN25" s="1"/>
      <c r="AO25" s="163">
        <v>0</v>
      </c>
      <c r="AQ25" s="59">
        <v>0</v>
      </c>
      <c r="AR25" s="55">
        <v>7.28</v>
      </c>
      <c r="AS25" s="55">
        <v>11.363780999999999</v>
      </c>
      <c r="AT25" s="166">
        <v>11.363780999999999</v>
      </c>
    </row>
    <row r="26" spans="2:46">
      <c r="B26" s="93" t="s">
        <v>189</v>
      </c>
      <c r="C26" s="94" t="s">
        <v>35</v>
      </c>
      <c r="D26" s="34"/>
      <c r="E26" s="59">
        <v>0</v>
      </c>
      <c r="F26" s="55">
        <v>0</v>
      </c>
      <c r="G26" s="55">
        <v>11</v>
      </c>
      <c r="H26" s="174">
        <v>22</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0</v>
      </c>
      <c r="H27" s="174">
        <v>0</v>
      </c>
      <c r="I27" s="70"/>
      <c r="J27" s="59">
        <v>0</v>
      </c>
      <c r="K27" s="59">
        <v>0</v>
      </c>
      <c r="L27" s="59">
        <v>0</v>
      </c>
      <c r="M27" s="59">
        <v>0</v>
      </c>
      <c r="N27" s="156"/>
      <c r="O27" s="59">
        <v>0</v>
      </c>
      <c r="P27" s="59">
        <v>0</v>
      </c>
      <c r="Q27" s="59">
        <v>0</v>
      </c>
      <c r="S27" s="59">
        <v>0</v>
      </c>
      <c r="T27" s="59">
        <v>0</v>
      </c>
      <c r="U27" s="1"/>
      <c r="V27" s="181">
        <v>0</v>
      </c>
      <c r="X27" s="73">
        <v>0</v>
      </c>
      <c r="Y27" s="55">
        <v>0</v>
      </c>
      <c r="Z27" s="55">
        <v>0</v>
      </c>
      <c r="AA27" s="166">
        <v>0</v>
      </c>
      <c r="AC27" s="59">
        <v>0</v>
      </c>
      <c r="AD27" s="59">
        <v>0</v>
      </c>
      <c r="AE27" s="59">
        <v>0</v>
      </c>
      <c r="AF27" s="163">
        <v>0</v>
      </c>
      <c r="AG27" s="35"/>
      <c r="AH27" s="59">
        <v>0</v>
      </c>
      <c r="AI27" s="59">
        <v>0</v>
      </c>
      <c r="AJ27" s="163">
        <v>0</v>
      </c>
      <c r="AK27" s="16"/>
      <c r="AL27" s="59">
        <v>0</v>
      </c>
      <c r="AM27" s="59">
        <v>0</v>
      </c>
      <c r="AN27" s="1"/>
      <c r="AO27" s="163">
        <v>0</v>
      </c>
      <c r="AQ27" s="59">
        <v>0</v>
      </c>
      <c r="AR27" s="55">
        <v>0</v>
      </c>
      <c r="AS27" s="55">
        <v>0</v>
      </c>
      <c r="AT27" s="166">
        <v>0</v>
      </c>
    </row>
    <row r="28" spans="2:46">
      <c r="B28" s="148" t="s">
        <v>13</v>
      </c>
      <c r="C28" s="149"/>
      <c r="D28" s="34"/>
      <c r="E28" s="178"/>
      <c r="F28" s="80"/>
      <c r="G28" s="80"/>
      <c r="H28" s="179"/>
      <c r="I28" s="58"/>
      <c r="J28" s="82">
        <v>74.794491067329659</v>
      </c>
      <c r="K28" s="82">
        <v>74.154491067329658</v>
      </c>
      <c r="L28" s="82">
        <v>74.154491067329658</v>
      </c>
      <c r="M28" s="82">
        <v>44.408702464969807</v>
      </c>
      <c r="N28" s="60"/>
      <c r="O28" s="82">
        <v>194.4980843410884</v>
      </c>
      <c r="P28" s="82">
        <v>193.2180843410884</v>
      </c>
      <c r="Q28" s="82">
        <v>193.2180843410884</v>
      </c>
      <c r="S28" s="82">
        <v>70.118725121000011</v>
      </c>
      <c r="T28" s="82">
        <v>63.078725121000005</v>
      </c>
      <c r="U28" s="1"/>
      <c r="V28" s="82">
        <v>113.14669557999999</v>
      </c>
      <c r="X28" s="82">
        <v>44.408702464969807</v>
      </c>
      <c r="Y28" s="82">
        <v>237.62678680605822</v>
      </c>
      <c r="Z28" s="82">
        <v>300.70551192705824</v>
      </c>
      <c r="AA28" s="82">
        <v>413.85220750705821</v>
      </c>
      <c r="AC28" s="82">
        <v>186976.8636820165</v>
      </c>
      <c r="AD28" s="82">
        <v>186976.8636820165</v>
      </c>
      <c r="AE28" s="82">
        <v>186976.8636820165</v>
      </c>
      <c r="AF28" s="82">
        <v>106827.75089213331</v>
      </c>
      <c r="AG28" s="60"/>
      <c r="AH28" s="82">
        <v>1039131.5031666349</v>
      </c>
      <c r="AI28" s="82">
        <v>1039124.2231666349</v>
      </c>
      <c r="AJ28" s="82">
        <v>1039124.2231666349</v>
      </c>
      <c r="AK28" s="16"/>
      <c r="AL28" s="82">
        <v>381197.41610036895</v>
      </c>
      <c r="AM28" s="82">
        <v>381193.33231936896</v>
      </c>
      <c r="AN28" s="1"/>
      <c r="AO28" s="82">
        <v>516236.05680000002</v>
      </c>
      <c r="AQ28" s="82">
        <v>667758.34193818283</v>
      </c>
      <c r="AR28" s="82">
        <v>3785138.2914380878</v>
      </c>
      <c r="AS28" s="82">
        <v>4547529.0398578253</v>
      </c>
      <c r="AT28" s="82">
        <v>5063765.0966578256</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0</v>
      </c>
      <c r="F35" s="55">
        <v>0</v>
      </c>
      <c r="G35" s="55">
        <v>0</v>
      </c>
      <c r="H35" s="174">
        <v>1</v>
      </c>
      <c r="I35" s="70"/>
      <c r="J35" s="59">
        <v>0</v>
      </c>
      <c r="K35" s="59">
        <v>0</v>
      </c>
      <c r="L35" s="59">
        <v>0</v>
      </c>
      <c r="M35" s="59">
        <v>0</v>
      </c>
      <c r="N35" s="156"/>
      <c r="O35" s="59">
        <v>0</v>
      </c>
      <c r="P35" s="59">
        <v>0</v>
      </c>
      <c r="Q35" s="59">
        <v>0</v>
      </c>
      <c r="S35" s="59">
        <v>0</v>
      </c>
      <c r="T35" s="163">
        <v>0</v>
      </c>
      <c r="U35" s="1"/>
      <c r="V35" s="181">
        <v>14.78335</v>
      </c>
      <c r="X35" s="73">
        <v>0</v>
      </c>
      <c r="Y35" s="55">
        <v>0</v>
      </c>
      <c r="Z35" s="55">
        <v>0</v>
      </c>
      <c r="AA35" s="166">
        <v>14.78335</v>
      </c>
      <c r="AC35" s="59">
        <v>0</v>
      </c>
      <c r="AD35" s="59">
        <v>0</v>
      </c>
      <c r="AE35" s="59">
        <v>0</v>
      </c>
      <c r="AF35" s="163">
        <v>0</v>
      </c>
      <c r="AG35" s="35"/>
      <c r="AH35" s="59">
        <v>0</v>
      </c>
      <c r="AI35" s="59">
        <v>0</v>
      </c>
      <c r="AJ35" s="163">
        <v>0</v>
      </c>
      <c r="AK35" s="16"/>
      <c r="AL35" s="59">
        <v>0</v>
      </c>
      <c r="AM35" s="59">
        <v>0</v>
      </c>
      <c r="AN35" s="1"/>
      <c r="AO35" s="163">
        <v>0</v>
      </c>
      <c r="AQ35" s="59">
        <v>0</v>
      </c>
      <c r="AR35" s="55">
        <v>0</v>
      </c>
      <c r="AS35" s="55">
        <v>0</v>
      </c>
      <c r="AT35" s="166">
        <v>0</v>
      </c>
    </row>
    <row r="36" spans="2:46">
      <c r="B36" s="148" t="s">
        <v>18</v>
      </c>
      <c r="C36" s="149"/>
      <c r="D36" s="34"/>
      <c r="E36" s="178"/>
      <c r="F36" s="80"/>
      <c r="G36" s="80"/>
      <c r="H36" s="179"/>
      <c r="I36" s="58"/>
      <c r="J36" s="82">
        <v>0</v>
      </c>
      <c r="K36" s="82">
        <v>0</v>
      </c>
      <c r="L36" s="82">
        <v>0</v>
      </c>
      <c r="M36" s="82">
        <v>0</v>
      </c>
      <c r="N36" s="60"/>
      <c r="O36" s="82">
        <v>0</v>
      </c>
      <c r="P36" s="82">
        <v>0</v>
      </c>
      <c r="Q36" s="82">
        <v>0</v>
      </c>
      <c r="S36" s="82">
        <v>0</v>
      </c>
      <c r="T36" s="82">
        <v>0</v>
      </c>
      <c r="U36" s="1"/>
      <c r="V36" s="82">
        <v>14.78335</v>
      </c>
      <c r="X36" s="82">
        <v>0</v>
      </c>
      <c r="Y36" s="82">
        <v>0</v>
      </c>
      <c r="Z36" s="82">
        <v>0</v>
      </c>
      <c r="AA36" s="82">
        <v>14.78335</v>
      </c>
      <c r="AC36" s="82">
        <v>0</v>
      </c>
      <c r="AD36" s="82">
        <v>0</v>
      </c>
      <c r="AE36" s="82">
        <v>0</v>
      </c>
      <c r="AF36" s="82">
        <v>0</v>
      </c>
      <c r="AG36" s="60"/>
      <c r="AH36" s="82">
        <v>0</v>
      </c>
      <c r="AI36" s="82">
        <v>0</v>
      </c>
      <c r="AJ36" s="82">
        <v>0</v>
      </c>
      <c r="AK36" s="16"/>
      <c r="AL36" s="82">
        <v>0</v>
      </c>
      <c r="AM36" s="82">
        <v>0</v>
      </c>
      <c r="AN36" s="1"/>
      <c r="AO36" s="82">
        <v>0</v>
      </c>
      <c r="AQ36" s="82">
        <v>0</v>
      </c>
      <c r="AR36" s="82">
        <v>0</v>
      </c>
      <c r="AS36" s="82">
        <v>0</v>
      </c>
      <c r="AT36" s="82">
        <v>0</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231</v>
      </c>
      <c r="H39" s="174">
        <v>106</v>
      </c>
      <c r="I39" s="58"/>
      <c r="J39" s="59">
        <v>0</v>
      </c>
      <c r="K39" s="59">
        <v>0</v>
      </c>
      <c r="L39" s="59">
        <v>0</v>
      </c>
      <c r="M39" s="59">
        <v>0</v>
      </c>
      <c r="N39" s="60"/>
      <c r="O39" s="59">
        <v>0</v>
      </c>
      <c r="P39" s="59">
        <v>0</v>
      </c>
      <c r="Q39" s="59">
        <v>0</v>
      </c>
      <c r="S39" s="59">
        <v>10.081596047</v>
      </c>
      <c r="T39" s="59">
        <v>9.9573043620000004</v>
      </c>
      <c r="U39" s="1"/>
      <c r="V39" s="181">
        <v>3.9754951209999998</v>
      </c>
      <c r="X39" s="59">
        <v>0</v>
      </c>
      <c r="Y39" s="55">
        <v>0</v>
      </c>
      <c r="Z39" s="55">
        <v>9.9573043620000004</v>
      </c>
      <c r="AA39" s="166">
        <v>13.932799483</v>
      </c>
      <c r="AC39" s="59">
        <v>0</v>
      </c>
      <c r="AD39" s="59">
        <v>0</v>
      </c>
      <c r="AE39" s="59">
        <v>0</v>
      </c>
      <c r="AF39" s="163">
        <v>0</v>
      </c>
      <c r="AG39" s="60"/>
      <c r="AH39" s="59">
        <v>0</v>
      </c>
      <c r="AI39" s="59">
        <v>0</v>
      </c>
      <c r="AJ39" s="163">
        <v>0</v>
      </c>
      <c r="AK39" s="16"/>
      <c r="AL39" s="59">
        <v>118699.46366882299</v>
      </c>
      <c r="AM39" s="59">
        <v>116306.767196655</v>
      </c>
      <c r="AN39" s="1"/>
      <c r="AO39" s="163">
        <v>51179.615559999998</v>
      </c>
      <c r="AQ39" s="59">
        <v>0</v>
      </c>
      <c r="AR39" s="55">
        <v>0</v>
      </c>
      <c r="AS39" s="55">
        <v>235006.23086547799</v>
      </c>
      <c r="AT39" s="166">
        <v>286185.846425478</v>
      </c>
    </row>
    <row r="40" spans="2:46">
      <c r="B40" s="148" t="s">
        <v>20</v>
      </c>
      <c r="C40" s="149"/>
      <c r="D40" s="34"/>
      <c r="E40" s="79"/>
      <c r="F40" s="80"/>
      <c r="G40" s="80"/>
      <c r="H40" s="81"/>
      <c r="I40" s="58"/>
      <c r="J40" s="82">
        <v>0</v>
      </c>
      <c r="K40" s="82">
        <v>0</v>
      </c>
      <c r="L40" s="82">
        <v>0</v>
      </c>
      <c r="M40" s="82">
        <v>0</v>
      </c>
      <c r="N40" s="60"/>
      <c r="O40" s="82">
        <v>0</v>
      </c>
      <c r="P40" s="82">
        <v>0</v>
      </c>
      <c r="Q40" s="82">
        <v>0</v>
      </c>
      <c r="S40" s="82">
        <v>10.081596047</v>
      </c>
      <c r="T40" s="82">
        <v>9.9573043620000004</v>
      </c>
      <c r="U40" s="1"/>
      <c r="V40" s="82">
        <v>3.9754951209999998</v>
      </c>
      <c r="X40" s="82">
        <v>0</v>
      </c>
      <c r="Y40" s="82">
        <v>0</v>
      </c>
      <c r="Z40" s="82">
        <v>9.9573043620000004</v>
      </c>
      <c r="AA40" s="82">
        <v>13.932799483</v>
      </c>
      <c r="AC40" s="82">
        <v>0</v>
      </c>
      <c r="AD40" s="82">
        <v>0</v>
      </c>
      <c r="AE40" s="82">
        <v>0</v>
      </c>
      <c r="AF40" s="82">
        <v>0</v>
      </c>
      <c r="AG40" s="60"/>
      <c r="AH40" s="82">
        <v>0</v>
      </c>
      <c r="AI40" s="82">
        <v>0</v>
      </c>
      <c r="AJ40" s="82">
        <v>0</v>
      </c>
      <c r="AK40" s="16"/>
      <c r="AL40" s="82">
        <v>118699.46366882299</v>
      </c>
      <c r="AM40" s="82">
        <v>116306.767196655</v>
      </c>
      <c r="AN40" s="1"/>
      <c r="AO40" s="82">
        <v>51179.615559999998</v>
      </c>
      <c r="AQ40" s="82">
        <v>0</v>
      </c>
      <c r="AR40" s="82">
        <v>0</v>
      </c>
      <c r="AS40" s="82">
        <v>235006.23086547799</v>
      </c>
      <c r="AT40" s="82">
        <v>286185.846425478</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4</v>
      </c>
      <c r="F48" s="55">
        <v>0</v>
      </c>
      <c r="G48" s="55">
        <v>0</v>
      </c>
      <c r="H48" s="174">
        <v>0</v>
      </c>
      <c r="I48" s="58"/>
      <c r="J48" s="59">
        <v>4.5317272000000015</v>
      </c>
      <c r="K48" s="59">
        <v>4.5317272000000015</v>
      </c>
      <c r="L48" s="59">
        <v>4.5317272000000015</v>
      </c>
      <c r="M48" s="59">
        <v>4.5317272000000015</v>
      </c>
      <c r="N48" s="60"/>
      <c r="O48" s="59">
        <v>0</v>
      </c>
      <c r="P48" s="59">
        <v>0</v>
      </c>
      <c r="Q48" s="59">
        <v>0</v>
      </c>
      <c r="S48" s="59">
        <v>0</v>
      </c>
      <c r="T48" s="59">
        <v>0</v>
      </c>
      <c r="U48" s="1"/>
      <c r="V48" s="181">
        <v>0</v>
      </c>
      <c r="X48" s="59">
        <v>4.5317272000000015</v>
      </c>
      <c r="Y48" s="55">
        <v>4.5317272000000015</v>
      </c>
      <c r="Z48" s="55">
        <v>4.5317272000000015</v>
      </c>
      <c r="AA48" s="166">
        <v>4.5317272000000015</v>
      </c>
      <c r="AC48" s="59">
        <v>26332.507241040003</v>
      </c>
      <c r="AD48" s="59">
        <v>26332.507241040003</v>
      </c>
      <c r="AE48" s="59">
        <v>26332.507241040003</v>
      </c>
      <c r="AF48" s="163">
        <v>26332.507241040003</v>
      </c>
      <c r="AG48" s="60"/>
      <c r="AH48" s="59">
        <v>0</v>
      </c>
      <c r="AI48" s="59">
        <v>0</v>
      </c>
      <c r="AJ48" s="163">
        <v>0</v>
      </c>
      <c r="AK48" s="16"/>
      <c r="AL48" s="59">
        <v>0</v>
      </c>
      <c r="AM48" s="59">
        <v>0</v>
      </c>
      <c r="AN48" s="1"/>
      <c r="AO48" s="163">
        <v>0</v>
      </c>
      <c r="AQ48" s="59">
        <v>105330.02896416001</v>
      </c>
      <c r="AR48" s="55">
        <v>105330.02896416001</v>
      </c>
      <c r="AS48" s="55">
        <v>105330.02896416001</v>
      </c>
      <c r="AT48" s="166">
        <v>105330.02896416001</v>
      </c>
    </row>
    <row r="49" spans="1:46">
      <c r="B49" s="67" t="s">
        <v>23</v>
      </c>
      <c r="C49" s="63" t="s">
        <v>36</v>
      </c>
      <c r="D49" s="34"/>
      <c r="E49" s="59">
        <v>1</v>
      </c>
      <c r="F49" s="55">
        <v>2.2695398624495533E-3</v>
      </c>
      <c r="G49" s="55">
        <v>0</v>
      </c>
      <c r="H49" s="174">
        <v>0</v>
      </c>
      <c r="I49" s="58"/>
      <c r="J49" s="59">
        <v>12.349680454302781</v>
      </c>
      <c r="K49" s="59">
        <v>12.349680454302781</v>
      </c>
      <c r="L49" s="59">
        <v>12.349680454302781</v>
      </c>
      <c r="M49" s="59">
        <v>12.349680454302781</v>
      </c>
      <c r="N49" s="60"/>
      <c r="O49" s="59">
        <v>0.2564580044567995</v>
      </c>
      <c r="P49" s="59">
        <v>0.2564580044567995</v>
      </c>
      <c r="Q49" s="59">
        <v>0.2564580044567995</v>
      </c>
      <c r="S49" s="59">
        <v>0</v>
      </c>
      <c r="T49" s="59">
        <v>0</v>
      </c>
      <c r="U49" s="1"/>
      <c r="V49" s="181">
        <v>0</v>
      </c>
      <c r="X49" s="59">
        <v>12.349680454302781</v>
      </c>
      <c r="Y49" s="55">
        <v>12.606138458759581</v>
      </c>
      <c r="Z49" s="55">
        <v>12.606138458759581</v>
      </c>
      <c r="AA49" s="166">
        <v>12.606138458759581</v>
      </c>
      <c r="AC49" s="59">
        <v>63427.958813299076</v>
      </c>
      <c r="AD49" s="59">
        <v>63427.958813299076</v>
      </c>
      <c r="AE49" s="59">
        <v>63427.958813299076</v>
      </c>
      <c r="AF49" s="163">
        <v>63427.958813299076</v>
      </c>
      <c r="AG49" s="60"/>
      <c r="AH49" s="59">
        <v>248.46581983118341</v>
      </c>
      <c r="AI49" s="59">
        <v>248.46581983118341</v>
      </c>
      <c r="AJ49" s="163">
        <v>248.46581983118341</v>
      </c>
      <c r="AK49" s="16"/>
      <c r="AL49" s="59">
        <v>0</v>
      </c>
      <c r="AM49" s="59">
        <v>0</v>
      </c>
      <c r="AN49" s="1"/>
      <c r="AO49" s="163">
        <v>0</v>
      </c>
      <c r="AQ49" s="59">
        <v>253711.8352531963</v>
      </c>
      <c r="AR49" s="55">
        <v>254457.23271268985</v>
      </c>
      <c r="AS49" s="55">
        <v>254457.23271268985</v>
      </c>
      <c r="AT49" s="166">
        <v>254457.23271268985</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16.881407654302784</v>
      </c>
      <c r="K53" s="82">
        <v>16.881407654302784</v>
      </c>
      <c r="L53" s="82">
        <v>16.881407654302784</v>
      </c>
      <c r="M53" s="82">
        <v>16.881407654302784</v>
      </c>
      <c r="N53" s="60"/>
      <c r="O53" s="82">
        <v>0.2564580044567995</v>
      </c>
      <c r="P53" s="82">
        <v>0.2564580044567995</v>
      </c>
      <c r="Q53" s="82">
        <v>0.2564580044567995</v>
      </c>
      <c r="S53" s="82">
        <v>0</v>
      </c>
      <c r="T53" s="82">
        <v>0</v>
      </c>
      <c r="U53" s="1"/>
      <c r="V53" s="82">
        <v>0</v>
      </c>
      <c r="X53" s="82">
        <v>16.881407654302784</v>
      </c>
      <c r="Y53" s="82">
        <v>17.137865658759583</v>
      </c>
      <c r="Z53" s="82">
        <v>17.137865658759583</v>
      </c>
      <c r="AA53" s="82">
        <v>17.137865658759583</v>
      </c>
      <c r="AC53" s="82">
        <v>89760.466054339078</v>
      </c>
      <c r="AD53" s="82">
        <v>89760.466054339078</v>
      </c>
      <c r="AE53" s="82">
        <v>89760.466054339078</v>
      </c>
      <c r="AF53" s="82">
        <v>89760.466054339078</v>
      </c>
      <c r="AG53" s="60"/>
      <c r="AH53" s="82">
        <v>248.46581983118341</v>
      </c>
      <c r="AI53" s="82">
        <v>248.46581983118341</v>
      </c>
      <c r="AJ53" s="82">
        <v>248.46581983118341</v>
      </c>
      <c r="AK53" s="16"/>
      <c r="AL53" s="82">
        <v>0</v>
      </c>
      <c r="AM53" s="82">
        <v>0</v>
      </c>
      <c r="AN53" s="1"/>
      <c r="AO53" s="82">
        <v>0</v>
      </c>
      <c r="AQ53" s="82">
        <v>359041.86421735631</v>
      </c>
      <c r="AR53" s="82">
        <v>359787.26167684986</v>
      </c>
      <c r="AS53" s="82">
        <v>359787.26167684986</v>
      </c>
      <c r="AT53" s="82">
        <v>359787.26167684986</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110.82348709999999</v>
      </c>
      <c r="X57" s="59">
        <v>0</v>
      </c>
      <c r="Y57" s="55">
        <v>0</v>
      </c>
      <c r="Z57" s="55">
        <v>0</v>
      </c>
      <c r="AA57" s="166">
        <v>110.82348709999999</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110.82348709999999</v>
      </c>
      <c r="X59" s="82">
        <v>0</v>
      </c>
      <c r="Y59" s="82">
        <v>0</v>
      </c>
      <c r="Z59" s="82">
        <v>0</v>
      </c>
      <c r="AA59" s="82">
        <v>110.82348709999999</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-9.0904206243158789</v>
      </c>
      <c r="K61" s="202">
        <v>-9.0904206243158789</v>
      </c>
      <c r="L61" s="202">
        <v>-9.0904206243158789</v>
      </c>
      <c r="M61" s="202">
        <v>-9.0904206243158789</v>
      </c>
      <c r="N61" s="60"/>
      <c r="O61" s="202"/>
      <c r="P61" s="202"/>
      <c r="Q61" s="202"/>
      <c r="R61" s="6"/>
      <c r="S61" s="202"/>
      <c r="T61" s="202"/>
      <c r="U61" s="1"/>
      <c r="V61" s="203"/>
      <c r="W61" s="6"/>
      <c r="X61" s="202">
        <v>-9.0904206243158789</v>
      </c>
      <c r="Y61" s="202"/>
      <c r="Z61" s="202"/>
      <c r="AA61" s="202">
        <v>-9.0904206243158789</v>
      </c>
      <c r="AC61" s="202">
        <v>-11256.536212923031</v>
      </c>
      <c r="AD61" s="202">
        <v>-11256.536212923031</v>
      </c>
      <c r="AE61" s="202">
        <v>-11256.536212923031</v>
      </c>
      <c r="AF61" s="202">
        <v>-11256.536212923031</v>
      </c>
      <c r="AG61" s="60"/>
      <c r="AH61" s="202"/>
      <c r="AI61" s="202"/>
      <c r="AJ61" s="202"/>
      <c r="AK61" s="6"/>
      <c r="AL61" s="202"/>
      <c r="AM61" s="202"/>
      <c r="AN61" s="1"/>
      <c r="AO61" s="202"/>
      <c r="AP61" s="6"/>
      <c r="AQ61" s="202">
        <v>-45026.144851692123</v>
      </c>
      <c r="AR61" s="202">
        <v>-45026.144851692123</v>
      </c>
      <c r="AS61" s="202">
        <v>-45026.144851692123</v>
      </c>
      <c r="AT61" s="202">
        <v>-45026.144851692123</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27"/>
      <c r="F64" s="1028"/>
      <c r="G64" s="1028"/>
      <c r="H64" s="1029"/>
      <c r="I64" s="127"/>
      <c r="J64" s="202"/>
      <c r="K64" s="202"/>
      <c r="L64" s="723"/>
      <c r="M64" s="723"/>
      <c r="N64" s="746"/>
      <c r="O64" s="723">
        <v>0.38081888977104911</v>
      </c>
      <c r="P64" s="723">
        <v>0.38081888977104911</v>
      </c>
      <c r="Q64" s="723">
        <v>0.38081888977104911</v>
      </c>
      <c r="R64" s="747"/>
      <c r="S64" s="723"/>
      <c r="T64" s="723"/>
      <c r="U64" s="1"/>
      <c r="V64" s="202"/>
      <c r="W64" s="6"/>
      <c r="X64" s="202"/>
      <c r="Y64" s="202">
        <v>0.38081888977104911</v>
      </c>
      <c r="Z64" s="202"/>
      <c r="AA64" s="202">
        <v>0.38081888977104911</v>
      </c>
      <c r="AC64" s="202"/>
      <c r="AD64" s="202"/>
      <c r="AE64" s="202"/>
      <c r="AF64" s="202"/>
      <c r="AG64" s="60"/>
      <c r="AH64" s="202">
        <v>690.88194985952543</v>
      </c>
      <c r="AI64" s="202">
        <v>690.88194985952543</v>
      </c>
      <c r="AJ64" s="202">
        <v>690.88194985952543</v>
      </c>
      <c r="AK64" s="6"/>
      <c r="AL64" s="202"/>
      <c r="AM64" s="202"/>
      <c r="AN64" s="1"/>
      <c r="AO64" s="202"/>
      <c r="AP64" s="6"/>
      <c r="AQ64" s="202"/>
      <c r="AR64" s="202">
        <v>2072.6458495785764</v>
      </c>
      <c r="AS64" s="202">
        <v>2072.6458495785764</v>
      </c>
      <c r="AT64" s="202">
        <v>2072.6458495785764</v>
      </c>
    </row>
    <row r="65" spans="2:47" s="16" customFormat="1">
      <c r="B65" s="701" t="s">
        <v>381</v>
      </c>
      <c r="C65" s="702"/>
      <c r="D65" s="126"/>
      <c r="E65" s="1027"/>
      <c r="F65" s="1028"/>
      <c r="G65" s="1028"/>
      <c r="H65" s="1029"/>
      <c r="I65" s="127"/>
      <c r="J65" s="202"/>
      <c r="K65" s="202"/>
      <c r="L65" s="723"/>
      <c r="M65" s="723"/>
      <c r="N65" s="746"/>
      <c r="O65" s="723">
        <v>0</v>
      </c>
      <c r="P65" s="723">
        <v>0</v>
      </c>
      <c r="Q65" s="723">
        <v>0</v>
      </c>
      <c r="R65" s="747"/>
      <c r="S65" s="723"/>
      <c r="T65" s="723"/>
      <c r="U65" s="1"/>
      <c r="V65" s="202"/>
      <c r="W65" s="6"/>
      <c r="X65" s="202"/>
      <c r="Y65" s="202">
        <v>0</v>
      </c>
      <c r="Z65" s="202"/>
      <c r="AA65" s="202">
        <v>0</v>
      </c>
      <c r="AC65" s="202"/>
      <c r="AD65" s="202"/>
      <c r="AE65" s="202"/>
      <c r="AF65" s="202"/>
      <c r="AG65" s="60"/>
      <c r="AH65" s="202">
        <v>0</v>
      </c>
      <c r="AI65" s="723">
        <v>0</v>
      </c>
      <c r="AJ65" s="202">
        <v>0</v>
      </c>
      <c r="AK65" s="6"/>
      <c r="AL65" s="202"/>
      <c r="AM65" s="202"/>
      <c r="AN65" s="1"/>
      <c r="AO65" s="202"/>
      <c r="AP65" s="6"/>
      <c r="AQ65" s="202"/>
      <c r="AR65" s="202">
        <v>0</v>
      </c>
      <c r="AS65" s="202">
        <v>0</v>
      </c>
      <c r="AT65" s="202">
        <v>0</v>
      </c>
    </row>
    <row r="66" spans="2:47" s="16" customFormat="1">
      <c r="B66" s="701" t="s">
        <v>382</v>
      </c>
      <c r="C66" s="702"/>
      <c r="D66" s="126"/>
      <c r="E66" s="1027"/>
      <c r="F66" s="1028"/>
      <c r="G66" s="1028"/>
      <c r="H66" s="1029"/>
      <c r="I66" s="127"/>
      <c r="J66" s="202"/>
      <c r="K66" s="202"/>
      <c r="L66" s="723"/>
      <c r="M66" s="723"/>
      <c r="N66" s="746"/>
      <c r="O66" s="723"/>
      <c r="P66" s="723"/>
      <c r="Q66" s="723"/>
      <c r="R66" s="747"/>
      <c r="S66" s="723">
        <v>2.0690966529999999</v>
      </c>
      <c r="T66" s="723">
        <v>2.0690966529999999</v>
      </c>
      <c r="U66" s="1"/>
      <c r="V66" s="202"/>
      <c r="W66" s="6"/>
      <c r="X66" s="202"/>
      <c r="Y66" s="202"/>
      <c r="Z66" s="202">
        <v>2.0690966529999999</v>
      </c>
      <c r="AA66" s="202">
        <v>2.0690966529999999</v>
      </c>
      <c r="AC66" s="202"/>
      <c r="AD66" s="202"/>
      <c r="AE66" s="202"/>
      <c r="AF66" s="202"/>
      <c r="AG66" s="60"/>
      <c r="AH66" s="202"/>
      <c r="AI66" s="202"/>
      <c r="AJ66" s="202"/>
      <c r="AK66" s="6"/>
      <c r="AL66" s="202">
        <v>3580.14856229</v>
      </c>
      <c r="AM66" s="202">
        <v>3580.14856229</v>
      </c>
      <c r="AN66" s="1"/>
      <c r="AO66" s="202"/>
      <c r="AP66" s="6"/>
      <c r="AQ66" s="202"/>
      <c r="AR66" s="202"/>
      <c r="AS66" s="202">
        <v>7160.2971245799999</v>
      </c>
      <c r="AT66" s="202">
        <v>7160.2971245799999</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181.89187800608741</v>
      </c>
      <c r="K68" s="190">
        <v>181.89187800608741</v>
      </c>
      <c r="L68" s="190">
        <v>181.89187800608741</v>
      </c>
      <c r="M68" s="190">
        <v>150.67357211097584</v>
      </c>
      <c r="N68" s="190">
        <v>0</v>
      </c>
      <c r="O68" s="190">
        <v>246.06433511037014</v>
      </c>
      <c r="P68" s="190">
        <v>246.06433511037014</v>
      </c>
      <c r="Q68" s="190">
        <v>246.06433511037014</v>
      </c>
      <c r="R68" s="190">
        <v>0</v>
      </c>
      <c r="S68" s="190">
        <v>127.79244058768981</v>
      </c>
      <c r="T68" s="190">
        <v>127.66814890268981</v>
      </c>
      <c r="U68" s="1"/>
      <c r="V68" s="190">
        <v>314.64569761210151</v>
      </c>
      <c r="W68" s="6"/>
      <c r="X68" s="190">
        <v>150.67357211097584</v>
      </c>
      <c r="Y68" s="190">
        <v>396.73790722134595</v>
      </c>
      <c r="Z68" s="190">
        <v>524.40605612403579</v>
      </c>
      <c r="AA68" s="190">
        <v>839.05175373613736</v>
      </c>
      <c r="AC68" s="190">
        <v>546276.6868521414</v>
      </c>
      <c r="AD68" s="190">
        <v>546276.6868521414</v>
      </c>
      <c r="AE68" s="190">
        <v>546276.6868521414</v>
      </c>
      <c r="AF68" s="190">
        <v>464810.76896421704</v>
      </c>
      <c r="AG68" s="60"/>
      <c r="AH68" s="190">
        <v>1191628.6515009715</v>
      </c>
      <c r="AI68" s="190">
        <v>1191628.6515009715</v>
      </c>
      <c r="AJ68" s="190">
        <v>1191628.6515009715</v>
      </c>
      <c r="AK68" s="190">
        <v>0</v>
      </c>
      <c r="AL68" s="190">
        <v>646865.27251506259</v>
      </c>
      <c r="AM68" s="190">
        <v>644472.57604289462</v>
      </c>
      <c r="AN68" s="1"/>
      <c r="AO68" s="190">
        <v>1056394.2867255562</v>
      </c>
      <c r="AP68" s="6"/>
      <c r="AQ68" s="190">
        <v>2103640.8295206414</v>
      </c>
      <c r="AR68" s="190">
        <v>5678526.7840235559</v>
      </c>
      <c r="AS68" s="190">
        <v>6969864.6325815124</v>
      </c>
      <c r="AT68" s="190">
        <v>8026258.9193070689</v>
      </c>
      <c r="AU68" s="16"/>
    </row>
    <row r="69" spans="2:47">
      <c r="B69" s="148" t="s">
        <v>193</v>
      </c>
      <c r="C69" s="149"/>
      <c r="D69" s="34"/>
      <c r="E69" s="116"/>
      <c r="F69" s="117"/>
      <c r="G69" s="117"/>
      <c r="H69" s="118"/>
      <c r="I69" s="58"/>
      <c r="J69" s="190">
        <v>51.600000000000009</v>
      </c>
      <c r="K69" s="190">
        <v>0</v>
      </c>
      <c r="L69" s="82">
        <v>0</v>
      </c>
      <c r="M69" s="82">
        <v>0</v>
      </c>
      <c r="N69" s="746"/>
      <c r="O69" s="82">
        <v>60.101330000000004</v>
      </c>
      <c r="P69" s="82">
        <v>0</v>
      </c>
      <c r="Q69" s="82">
        <v>0</v>
      </c>
      <c r="R69" s="747"/>
      <c r="S69" s="82">
        <v>150.41149000000001</v>
      </c>
      <c r="T69" s="82">
        <v>0</v>
      </c>
      <c r="U69" s="1"/>
      <c r="V69" s="190">
        <v>184.83008700000002</v>
      </c>
      <c r="W69" s="6"/>
      <c r="X69" s="190">
        <v>0</v>
      </c>
      <c r="Y69" s="190">
        <v>0</v>
      </c>
      <c r="Z69" s="190">
        <v>0</v>
      </c>
      <c r="AA69" s="190">
        <v>184.83008700000002</v>
      </c>
      <c r="AC69" s="190">
        <v>0</v>
      </c>
      <c r="AD69" s="190">
        <v>0</v>
      </c>
      <c r="AE69" s="190">
        <v>0</v>
      </c>
      <c r="AF69" s="190">
        <v>0</v>
      </c>
      <c r="AG69" s="60"/>
      <c r="AH69" s="190">
        <v>363.10649999999998</v>
      </c>
      <c r="AI69" s="190">
        <v>0</v>
      </c>
      <c r="AJ69" s="190">
        <v>0</v>
      </c>
      <c r="AK69" s="6"/>
      <c r="AL69" s="190">
        <v>214.28748099999999</v>
      </c>
      <c r="AM69" s="190">
        <v>0</v>
      </c>
      <c r="AN69" s="1"/>
      <c r="AO69" s="190">
        <v>0</v>
      </c>
      <c r="AP69" s="6"/>
      <c r="AQ69" s="190">
        <v>0</v>
      </c>
      <c r="AR69" s="190">
        <v>363.10649999999998</v>
      </c>
      <c r="AS69" s="190">
        <v>577.39398100000005</v>
      </c>
      <c r="AT69" s="190">
        <v>577.39398100000005</v>
      </c>
      <c r="AU69" s="16"/>
    </row>
    <row r="70" spans="2:47" s="16" customFormat="1">
      <c r="B70" s="148" t="s">
        <v>364</v>
      </c>
      <c r="C70" s="149"/>
      <c r="D70" s="34"/>
      <c r="E70" s="116"/>
      <c r="F70" s="117"/>
      <c r="G70" s="117"/>
      <c r="H70" s="118"/>
      <c r="I70" s="58"/>
      <c r="J70" s="190">
        <v>-9.0904206243158789</v>
      </c>
      <c r="K70" s="190">
        <v>-9.0904206243158789</v>
      </c>
      <c r="L70" s="190">
        <v>-9.0904206243158789</v>
      </c>
      <c r="M70" s="190">
        <v>-9.0904206243158789</v>
      </c>
      <c r="N70" s="60"/>
      <c r="O70" s="190">
        <v>0.38081888977104911</v>
      </c>
      <c r="P70" s="190">
        <v>0.38081888977104911</v>
      </c>
      <c r="Q70" s="190">
        <v>0.38081888977104911</v>
      </c>
      <c r="R70" s="6"/>
      <c r="S70" s="190">
        <v>0</v>
      </c>
      <c r="T70" s="190">
        <v>0</v>
      </c>
      <c r="U70" s="1"/>
      <c r="V70" s="190"/>
      <c r="W70" s="6"/>
      <c r="X70" s="190">
        <v>-9.0904206243158789</v>
      </c>
      <c r="Y70" s="190">
        <v>0.38081888977104911</v>
      </c>
      <c r="Z70" s="190">
        <v>2.0690966529999999</v>
      </c>
      <c r="AA70" s="190">
        <v>-6.6405050815448297</v>
      </c>
      <c r="AC70" s="190">
        <v>-11256.536212923031</v>
      </c>
      <c r="AD70" s="190">
        <v>-11256.536212923031</v>
      </c>
      <c r="AE70" s="190">
        <v>-11256.536212923031</v>
      </c>
      <c r="AF70" s="190">
        <v>-11256.536212923031</v>
      </c>
      <c r="AG70" s="60"/>
      <c r="AH70" s="190">
        <v>690.88194985952543</v>
      </c>
      <c r="AI70" s="190">
        <v>690.88194985952543</v>
      </c>
      <c r="AJ70" s="190">
        <v>690.88194985952543</v>
      </c>
      <c r="AK70" s="6"/>
      <c r="AL70" s="190">
        <v>0</v>
      </c>
      <c r="AM70" s="190">
        <v>0</v>
      </c>
      <c r="AN70" s="1"/>
      <c r="AO70" s="190">
        <v>0</v>
      </c>
      <c r="AP70" s="6"/>
      <c r="AQ70" s="190">
        <v>-45026.144851692123</v>
      </c>
      <c r="AR70" s="190">
        <v>-42953.499002113545</v>
      </c>
      <c r="AS70" s="190">
        <v>-42953.499002113545</v>
      </c>
      <c r="AT70" s="190">
        <v>-35793.201877533545</v>
      </c>
    </row>
    <row r="71" spans="2:47">
      <c r="B71" s="148" t="s">
        <v>470</v>
      </c>
      <c r="C71" s="149"/>
      <c r="D71" s="34"/>
      <c r="E71" s="116"/>
      <c r="F71" s="117"/>
      <c r="G71" s="117"/>
      <c r="H71" s="118"/>
      <c r="I71" s="58"/>
      <c r="J71" s="82">
        <v>224.40145738177154</v>
      </c>
      <c r="K71" s="82">
        <v>172.80145738177154</v>
      </c>
      <c r="L71" s="82">
        <v>172.80145738177154</v>
      </c>
      <c r="M71" s="82">
        <v>141.58315148665997</v>
      </c>
      <c r="N71" s="60"/>
      <c r="O71" s="82">
        <v>306.54648400014116</v>
      </c>
      <c r="P71" s="82">
        <v>246.44515400014117</v>
      </c>
      <c r="Q71" s="82">
        <v>246.44515400014117</v>
      </c>
      <c r="R71" s="6"/>
      <c r="S71" s="82">
        <v>278.2039305876898</v>
      </c>
      <c r="T71" s="82">
        <v>127.66814890268981</v>
      </c>
      <c r="U71" s="1"/>
      <c r="V71" s="82">
        <v>499.47578461210151</v>
      </c>
      <c r="W71" s="6"/>
      <c r="X71" s="82">
        <v>141.58315148665997</v>
      </c>
      <c r="Y71" s="82">
        <v>397.11872611111698</v>
      </c>
      <c r="Z71" s="82">
        <v>526.47515277703576</v>
      </c>
      <c r="AA71" s="82">
        <v>1017.2413356545926</v>
      </c>
      <c r="AC71" s="82">
        <v>535020.15063921839</v>
      </c>
      <c r="AD71" s="82">
        <v>535020.15063921839</v>
      </c>
      <c r="AE71" s="82">
        <v>535020.15063921839</v>
      </c>
      <c r="AF71" s="82">
        <v>453554.23275129404</v>
      </c>
      <c r="AG71" s="60"/>
      <c r="AH71" s="82">
        <v>1192682.639950831</v>
      </c>
      <c r="AI71" s="82">
        <v>1192319.533450831</v>
      </c>
      <c r="AJ71" s="82">
        <v>1192319.533450831</v>
      </c>
      <c r="AK71" s="6"/>
      <c r="AL71" s="82">
        <v>647079.55999606254</v>
      </c>
      <c r="AM71" s="82">
        <v>644472.57604289462</v>
      </c>
      <c r="AN71" s="1"/>
      <c r="AO71" s="82">
        <v>1056394.2867255562</v>
      </c>
      <c r="AP71" s="6"/>
      <c r="AQ71" s="82">
        <v>2058614.6846689493</v>
      </c>
      <c r="AR71" s="82">
        <v>5635936.3915214418</v>
      </c>
      <c r="AS71" s="82">
        <v>6927488.5275603989</v>
      </c>
      <c r="AT71" s="82">
        <v>7991043.1114105359</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111</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-15.155902967990931</v>
      </c>
      <c r="K10" s="562">
        <v>0</v>
      </c>
      <c r="L10" s="562">
        <v>0</v>
      </c>
      <c r="M10" s="562">
        <v>0</v>
      </c>
      <c r="N10" s="59">
        <v>0</v>
      </c>
      <c r="O10" s="59">
        <v>0</v>
      </c>
      <c r="P10" s="59">
        <v>0</v>
      </c>
      <c r="Q10" s="59">
        <v>0</v>
      </c>
      <c r="R10" s="59">
        <v>0</v>
      </c>
      <c r="S10" s="59">
        <v>0</v>
      </c>
      <c r="T10" s="59">
        <v>0</v>
      </c>
      <c r="U10" s="163">
        <v>0</v>
      </c>
      <c r="V10" s="60"/>
      <c r="W10" s="562">
        <v>0.8426724927388447</v>
      </c>
      <c r="X10" s="562">
        <v>0.8426724927388447</v>
      </c>
      <c r="Y10" s="562">
        <v>0.8426724927388447</v>
      </c>
      <c r="Z10" s="59">
        <v>0</v>
      </c>
      <c r="AA10" s="59">
        <v>0</v>
      </c>
      <c r="AB10" s="163">
        <v>0</v>
      </c>
      <c r="AD10" s="59">
        <v>4.2321774520000002</v>
      </c>
      <c r="AE10" s="59">
        <v>4.2321774520000002</v>
      </c>
      <c r="AG10" s="59">
        <v>-15.155902967990931</v>
      </c>
      <c r="AH10" s="55">
        <v>-14.313230475252087</v>
      </c>
      <c r="AI10" s="165">
        <v>-10.081053023252087</v>
      </c>
      <c r="AJ10" s="166"/>
      <c r="AL10" s="562">
        <v>-26900.39107804131</v>
      </c>
      <c r="AM10" s="562">
        <v>0</v>
      </c>
      <c r="AN10" s="562">
        <v>0</v>
      </c>
      <c r="AO10" s="562">
        <v>0</v>
      </c>
      <c r="AP10" s="59">
        <v>0</v>
      </c>
      <c r="AQ10" s="59">
        <v>0</v>
      </c>
      <c r="AR10" s="59">
        <v>0</v>
      </c>
      <c r="AS10" s="59">
        <v>0</v>
      </c>
      <c r="AT10" s="55">
        <v>0</v>
      </c>
      <c r="AU10" s="55">
        <v>0</v>
      </c>
      <c r="AV10" s="55">
        <v>0</v>
      </c>
      <c r="AW10" s="690">
        <v>0</v>
      </c>
      <c r="AX10" s="60"/>
      <c r="AY10" s="562">
        <v>1386.4736124022127</v>
      </c>
      <c r="AZ10" s="562">
        <v>1386.4736124022127</v>
      </c>
      <c r="BA10" s="562">
        <v>1386.4736124022127</v>
      </c>
      <c r="BB10" s="59">
        <v>0</v>
      </c>
      <c r="BC10" s="59">
        <v>0</v>
      </c>
      <c r="BD10" s="163">
        <v>0</v>
      </c>
      <c r="BF10" s="59">
        <v>7311.1358449999989</v>
      </c>
      <c r="BG10" s="59">
        <v>7311.1358449999989</v>
      </c>
      <c r="BI10" s="59">
        <v>-26900.39107804131</v>
      </c>
      <c r="BJ10" s="55">
        <v>-22740.970240834671</v>
      </c>
      <c r="BK10" s="165">
        <v>-8118.6985508346734</v>
      </c>
      <c r="BL10" s="166"/>
    </row>
    <row r="11" spans="1:64">
      <c r="B11" s="67" t="s">
        <v>5</v>
      </c>
      <c r="C11" s="63" t="s">
        <v>182</v>
      </c>
      <c r="D11" s="34"/>
      <c r="E11" s="59"/>
      <c r="F11" s="55"/>
      <c r="G11" s="167"/>
      <c r="H11" s="175"/>
      <c r="I11" s="58"/>
      <c r="J11" s="562">
        <v>3.3148159011012028E-2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3.0000000000000001E-3</v>
      </c>
      <c r="AE11" s="59">
        <v>3.0000000000000001E-3</v>
      </c>
      <c r="AG11" s="59">
        <v>3.3148159011012028E-2</v>
      </c>
      <c r="AH11" s="55">
        <v>3.3148159011012028E-2</v>
      </c>
      <c r="AI11" s="165">
        <v>3.6148159011012031E-2</v>
      </c>
      <c r="AJ11" s="166"/>
      <c r="AL11" s="562">
        <v>580.94647654183859</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47</v>
      </c>
      <c r="BG11" s="59">
        <v>47</v>
      </c>
      <c r="BI11" s="59">
        <v>580.94647654183859</v>
      </c>
      <c r="BJ11" s="55">
        <v>580.94647654183859</v>
      </c>
      <c r="BK11" s="165">
        <v>674.94647654183859</v>
      </c>
      <c r="BL11" s="166"/>
    </row>
    <row r="12" spans="1:64">
      <c r="B12" s="67" t="s">
        <v>6</v>
      </c>
      <c r="C12" s="63" t="s">
        <v>182</v>
      </c>
      <c r="D12" s="34"/>
      <c r="E12" s="59"/>
      <c r="F12" s="55"/>
      <c r="G12" s="167"/>
      <c r="H12" s="175"/>
      <c r="I12" s="58"/>
      <c r="J12" s="562">
        <v>0.26464961779358609</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0.26464961779358609</v>
      </c>
      <c r="AH12" s="55">
        <v>0.26464961779358609</v>
      </c>
      <c r="AI12" s="165">
        <v>0.26464961779358609</v>
      </c>
      <c r="AJ12" s="166"/>
      <c r="AL12" s="562">
        <v>5387.0172025135826</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5387.0172025135826</v>
      </c>
      <c r="BJ12" s="55">
        <v>5387.0172025135826</v>
      </c>
      <c r="BK12" s="165">
        <v>5387.0172025135826</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-14.858105191186334</v>
      </c>
      <c r="K17" s="563">
        <v>0</v>
      </c>
      <c r="L17" s="563">
        <v>0</v>
      </c>
      <c r="M17" s="563">
        <v>0</v>
      </c>
      <c r="N17" s="82">
        <v>0</v>
      </c>
      <c r="O17" s="82">
        <v>0</v>
      </c>
      <c r="P17" s="82">
        <v>0</v>
      </c>
      <c r="Q17" s="82">
        <v>0</v>
      </c>
      <c r="R17" s="82">
        <v>0</v>
      </c>
      <c r="S17" s="82">
        <v>0</v>
      </c>
      <c r="T17" s="82">
        <v>0</v>
      </c>
      <c r="U17" s="82">
        <v>0</v>
      </c>
      <c r="V17" s="60"/>
      <c r="W17" s="563">
        <v>0.8426724927388447</v>
      </c>
      <c r="X17" s="563">
        <v>0.8426724927388447</v>
      </c>
      <c r="Y17" s="563">
        <v>0.8426724927388447</v>
      </c>
      <c r="Z17" s="82">
        <v>0</v>
      </c>
      <c r="AA17" s="82">
        <v>0</v>
      </c>
      <c r="AB17" s="82">
        <v>0</v>
      </c>
      <c r="AD17" s="82">
        <v>4.2351774520000003</v>
      </c>
      <c r="AE17" s="82">
        <v>4.2351774520000003</v>
      </c>
      <c r="AG17" s="82">
        <v>-14.858105191186334</v>
      </c>
      <c r="AH17" s="82">
        <v>-14.015432698447491</v>
      </c>
      <c r="AI17" s="82">
        <v>-9.7802552464474903</v>
      </c>
      <c r="AJ17" s="82"/>
      <c r="AL17" s="563">
        <v>-20932.427398985888</v>
      </c>
      <c r="AM17" s="563">
        <v>0</v>
      </c>
      <c r="AN17" s="563">
        <v>0</v>
      </c>
      <c r="AO17" s="563">
        <v>0</v>
      </c>
      <c r="AP17" s="563">
        <v>0</v>
      </c>
      <c r="AQ17" s="563">
        <v>0</v>
      </c>
      <c r="AR17" s="563">
        <v>0</v>
      </c>
      <c r="AS17" s="563">
        <v>0</v>
      </c>
      <c r="AT17" s="82">
        <v>0</v>
      </c>
      <c r="AU17" s="82">
        <v>0</v>
      </c>
      <c r="AV17" s="82">
        <v>0</v>
      </c>
      <c r="AW17" s="82">
        <v>0</v>
      </c>
      <c r="AX17" s="60"/>
      <c r="AY17" s="82">
        <v>1386.4736124022127</v>
      </c>
      <c r="AZ17" s="82">
        <v>1386.4736124022127</v>
      </c>
      <c r="BA17" s="82">
        <v>1386.4736124022127</v>
      </c>
      <c r="BB17" s="82">
        <v>0</v>
      </c>
      <c r="BC17" s="82">
        <v>0</v>
      </c>
      <c r="BD17" s="82">
        <v>0</v>
      </c>
      <c r="BF17" s="82">
        <v>7358.1358449999989</v>
      </c>
      <c r="BG17" s="82">
        <v>7358.1358449999989</v>
      </c>
      <c r="BI17" s="82">
        <v>-20932.427398985888</v>
      </c>
      <c r="BJ17" s="82">
        <v>-16773.00656177925</v>
      </c>
      <c r="BK17" s="82">
        <v>-2056.734871779252</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0</v>
      </c>
      <c r="X20" s="562">
        <v>0</v>
      </c>
      <c r="Y20" s="562">
        <v>0</v>
      </c>
      <c r="Z20" s="59">
        <v>0</v>
      </c>
      <c r="AA20" s="59">
        <v>0</v>
      </c>
      <c r="AB20" s="163">
        <v>0</v>
      </c>
      <c r="AD20" s="59">
        <v>0</v>
      </c>
      <c r="AE20" s="59">
        <v>0</v>
      </c>
      <c r="AG20" s="59">
        <v>0</v>
      </c>
      <c r="AH20" s="55">
        <v>0</v>
      </c>
      <c r="AI20" s="165">
        <v>0</v>
      </c>
      <c r="AJ20" s="166"/>
      <c r="AL20" s="562">
        <v>0</v>
      </c>
      <c r="AM20" s="562">
        <v>0</v>
      </c>
      <c r="AN20" s="562">
        <v>0</v>
      </c>
      <c r="AO20" s="562">
        <v>0</v>
      </c>
      <c r="AP20" s="59">
        <v>0</v>
      </c>
      <c r="AQ20" s="59">
        <v>0</v>
      </c>
      <c r="AR20" s="59">
        <v>0</v>
      </c>
      <c r="AS20" s="59">
        <v>0</v>
      </c>
      <c r="AT20" s="55">
        <v>0</v>
      </c>
      <c r="AU20" s="55">
        <v>0</v>
      </c>
      <c r="AV20" s="55">
        <v>0</v>
      </c>
      <c r="AW20" s="690">
        <v>0</v>
      </c>
      <c r="AX20" s="60"/>
      <c r="AY20" s="562">
        <v>0</v>
      </c>
      <c r="AZ20" s="562">
        <v>0</v>
      </c>
      <c r="BA20" s="562">
        <v>0</v>
      </c>
      <c r="BB20" s="59">
        <v>0</v>
      </c>
      <c r="BC20" s="59">
        <v>0</v>
      </c>
      <c r="BD20" s="163">
        <v>0</v>
      </c>
      <c r="BF20" s="59">
        <v>0</v>
      </c>
      <c r="BG20" s="59">
        <v>0</v>
      </c>
      <c r="BI20" s="59">
        <v>0</v>
      </c>
      <c r="BJ20" s="55">
        <v>0</v>
      </c>
      <c r="BK20" s="165">
        <v>0</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8.9056099999999996E-3</v>
      </c>
      <c r="AE24" s="59">
        <v>8.9056099999999996E-3</v>
      </c>
      <c r="AG24" s="59">
        <v>0</v>
      </c>
      <c r="AH24" s="55">
        <v>0</v>
      </c>
      <c r="AI24" s="165">
        <v>8.9056099999999996E-3</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48.623497309999998</v>
      </c>
      <c r="BG24" s="59">
        <v>48.623497309999998</v>
      </c>
      <c r="BI24" s="59">
        <v>0</v>
      </c>
      <c r="BJ24" s="55">
        <v>0</v>
      </c>
      <c r="BK24" s="165">
        <v>97.246994619999995</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0</v>
      </c>
      <c r="K28" s="82">
        <v>0</v>
      </c>
      <c r="L28" s="82">
        <v>0</v>
      </c>
      <c r="M28" s="82">
        <v>0</v>
      </c>
      <c r="N28" s="82">
        <v>0</v>
      </c>
      <c r="O28" s="82">
        <v>0</v>
      </c>
      <c r="P28" s="82">
        <v>0</v>
      </c>
      <c r="Q28" s="82">
        <v>0</v>
      </c>
      <c r="R28" s="82">
        <v>0</v>
      </c>
      <c r="S28" s="82">
        <v>0</v>
      </c>
      <c r="T28" s="82">
        <v>0</v>
      </c>
      <c r="U28" s="82">
        <v>0</v>
      </c>
      <c r="V28" s="60"/>
      <c r="W28" s="563">
        <v>0</v>
      </c>
      <c r="X28" s="563">
        <v>0</v>
      </c>
      <c r="Y28" s="563">
        <v>0</v>
      </c>
      <c r="Z28" s="82">
        <v>0</v>
      </c>
      <c r="AA28" s="82">
        <v>0</v>
      </c>
      <c r="AB28" s="82">
        <v>0</v>
      </c>
      <c r="AD28" s="82">
        <v>8.9056099999999996E-3</v>
      </c>
      <c r="AE28" s="82">
        <v>8.9056099999999996E-3</v>
      </c>
      <c r="AG28" s="82">
        <v>0</v>
      </c>
      <c r="AH28" s="82">
        <v>0</v>
      </c>
      <c r="AI28" s="82">
        <v>8.9056099999999996E-3</v>
      </c>
      <c r="AJ28" s="82"/>
      <c r="AL28" s="552">
        <v>0</v>
      </c>
      <c r="AM28" s="82">
        <v>0</v>
      </c>
      <c r="AN28" s="82">
        <v>0</v>
      </c>
      <c r="AO28" s="82">
        <v>0</v>
      </c>
      <c r="AP28" s="82">
        <v>0</v>
      </c>
      <c r="AQ28" s="82">
        <v>0</v>
      </c>
      <c r="AR28" s="82">
        <v>0</v>
      </c>
      <c r="AS28" s="82">
        <v>0</v>
      </c>
      <c r="AT28" s="82">
        <v>0</v>
      </c>
      <c r="AU28" s="82">
        <v>0</v>
      </c>
      <c r="AV28" s="82">
        <v>0</v>
      </c>
      <c r="AW28" s="82">
        <v>0</v>
      </c>
      <c r="AX28" s="60"/>
      <c r="AY28" s="82">
        <v>0</v>
      </c>
      <c r="AZ28" s="82">
        <v>0</v>
      </c>
      <c r="BA28" s="82">
        <v>0</v>
      </c>
      <c r="BB28" s="82">
        <v>0</v>
      </c>
      <c r="BC28" s="82">
        <v>0</v>
      </c>
      <c r="BD28" s="82">
        <v>0</v>
      </c>
      <c r="BF28" s="82">
        <v>48.623497309999998</v>
      </c>
      <c r="BG28" s="82">
        <v>48.623497309999998</v>
      </c>
      <c r="BI28" s="82">
        <v>0</v>
      </c>
      <c r="BJ28" s="82">
        <v>0</v>
      </c>
      <c r="BK28" s="82">
        <v>97.246994619999995</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0</v>
      </c>
      <c r="AE39" s="59">
        <v>0</v>
      </c>
      <c r="AG39" s="59">
        <v>0</v>
      </c>
      <c r="AH39" s="55">
        <v>0</v>
      </c>
      <c r="AI39" s="165">
        <v>0</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0</v>
      </c>
      <c r="BG39" s="59">
        <v>0</v>
      </c>
      <c r="BI39" s="59">
        <v>0</v>
      </c>
      <c r="BJ39" s="55">
        <v>0</v>
      </c>
      <c r="BK39" s="165">
        <v>0</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0</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0</v>
      </c>
      <c r="BG40" s="82">
        <v>0</v>
      </c>
      <c r="BI40" s="82">
        <v>0</v>
      </c>
      <c r="BJ40" s="82">
        <v>0</v>
      </c>
      <c r="BK40" s="82">
        <v>0</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24.45</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24.45</v>
      </c>
      <c r="AH49" s="55">
        <v>24.45</v>
      </c>
      <c r="AI49" s="165">
        <v>24.45</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24.45</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24.45</v>
      </c>
      <c r="AH53" s="82">
        <v>24.45</v>
      </c>
      <c r="AI53" s="82">
        <v>24.45</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9.5918948088136649</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9.5918948088136649</v>
      </c>
      <c r="AH60" s="723"/>
      <c r="AI60" s="723"/>
      <c r="AJ60" s="202"/>
      <c r="AK60" s="6"/>
      <c r="AL60" s="202">
        <v>-20932.427398985888</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-20932.427398985888</v>
      </c>
      <c r="BJ60" s="202">
        <v>-20932.427398985888</v>
      </c>
      <c r="BK60" s="202">
        <v>-20932.427398985888</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0.8426724927388447</v>
      </c>
      <c r="X63" s="202">
        <v>0.8426724927388447</v>
      </c>
      <c r="Y63" s="202">
        <v>0.8426724927388447</v>
      </c>
      <c r="Z63" s="202"/>
      <c r="AA63" s="202"/>
      <c r="AB63" s="202"/>
      <c r="AC63" s="6"/>
      <c r="AD63" s="202"/>
      <c r="AE63" s="202"/>
      <c r="AF63" s="6"/>
      <c r="AG63" s="723"/>
      <c r="AH63" s="723">
        <v>0.8426724927388447</v>
      </c>
      <c r="AI63" s="723"/>
      <c r="AJ63" s="202"/>
      <c r="AK63" s="6"/>
      <c r="AL63" s="202"/>
      <c r="AM63" s="202"/>
      <c r="AN63" s="202"/>
      <c r="AO63" s="202"/>
      <c r="AP63" s="202"/>
      <c r="AQ63" s="202"/>
      <c r="AR63" s="202"/>
      <c r="AS63" s="202"/>
      <c r="AT63" s="202"/>
      <c r="AU63" s="202"/>
      <c r="AV63" s="202"/>
      <c r="AW63" s="202"/>
      <c r="AX63" s="60"/>
      <c r="AY63" s="202">
        <v>1386.4736124022127</v>
      </c>
      <c r="AZ63" s="202">
        <v>1386.4736124022127</v>
      </c>
      <c r="BA63" s="202">
        <v>1386.4736124022127</v>
      </c>
      <c r="BB63" s="202"/>
      <c r="BC63" s="202"/>
      <c r="BD63" s="202"/>
      <c r="BE63" s="6"/>
      <c r="BF63" s="202"/>
      <c r="BG63" s="202"/>
      <c r="BH63" s="6"/>
      <c r="BI63" s="202"/>
      <c r="BJ63" s="202">
        <v>4159.4208372066378</v>
      </c>
      <c r="BK63" s="202">
        <v>4159.4208372066378</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0</v>
      </c>
      <c r="AA64" s="202">
        <v>0</v>
      </c>
      <c r="AB64" s="202">
        <v>0</v>
      </c>
      <c r="AC64" s="6"/>
      <c r="AD64" s="202"/>
      <c r="AE64" s="202"/>
      <c r="AF64" s="6"/>
      <c r="AG64" s="723"/>
      <c r="AH64" s="723">
        <v>0</v>
      </c>
      <c r="AI64" s="723"/>
      <c r="AJ64" s="202"/>
      <c r="AK64" s="6"/>
      <c r="AL64" s="202"/>
      <c r="AM64" s="202"/>
      <c r="AN64" s="202"/>
      <c r="AO64" s="202"/>
      <c r="AP64" s="202"/>
      <c r="AQ64" s="202"/>
      <c r="AR64" s="202"/>
      <c r="AS64" s="202"/>
      <c r="AT64" s="202"/>
      <c r="AU64" s="202"/>
      <c r="AV64" s="202"/>
      <c r="AW64" s="202"/>
      <c r="AX64" s="60"/>
      <c r="AY64" s="202"/>
      <c r="AZ64" s="202"/>
      <c r="BA64" s="202"/>
      <c r="BB64" s="202">
        <v>0</v>
      </c>
      <c r="BC64" s="202">
        <v>0</v>
      </c>
      <c r="BD64" s="202">
        <v>0</v>
      </c>
      <c r="BE64" s="6"/>
      <c r="BF64" s="202"/>
      <c r="BG64" s="202"/>
      <c r="BH64" s="6"/>
      <c r="BI64" s="202"/>
      <c r="BJ64" s="202">
        <v>0</v>
      </c>
      <c r="BK64" s="202">
        <v>0</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4.2440830620000005</v>
      </c>
      <c r="AE65" s="202">
        <v>4.2440830620000005</v>
      </c>
      <c r="AF65" s="6"/>
      <c r="AG65" s="723"/>
      <c r="AH65" s="723"/>
      <c r="AI65" s="723">
        <v>4.2440830620000005</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7406.7593423099988</v>
      </c>
      <c r="BG65" s="202">
        <v>7406.7593423099988</v>
      </c>
      <c r="BH65" s="6"/>
      <c r="BI65" s="202"/>
      <c r="BJ65" s="202"/>
      <c r="BK65" s="202">
        <v>14813.518684619998</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9.5918948088136649</v>
      </c>
      <c r="K67" s="755">
        <v>0</v>
      </c>
      <c r="L67" s="755">
        <v>0</v>
      </c>
      <c r="M67" s="755">
        <v>0</v>
      </c>
      <c r="N67" s="755">
        <v>0</v>
      </c>
      <c r="O67" s="755">
        <v>0</v>
      </c>
      <c r="P67" s="755">
        <v>0</v>
      </c>
      <c r="Q67" s="755">
        <v>0</v>
      </c>
      <c r="R67" s="755">
        <v>0</v>
      </c>
      <c r="S67" s="755">
        <v>0</v>
      </c>
      <c r="T67" s="755">
        <v>0</v>
      </c>
      <c r="U67" s="755">
        <v>0</v>
      </c>
      <c r="V67" s="755">
        <v>0</v>
      </c>
      <c r="W67" s="755">
        <v>0.8426724927388447</v>
      </c>
      <c r="X67" s="755">
        <v>0.8426724927388447</v>
      </c>
      <c r="Y67" s="755">
        <v>0.8426724927388447</v>
      </c>
      <c r="Z67" s="755">
        <v>0</v>
      </c>
      <c r="AA67" s="755">
        <v>0</v>
      </c>
      <c r="AB67" s="755">
        <v>0</v>
      </c>
      <c r="AC67" s="6"/>
      <c r="AD67" s="755">
        <v>4.2440830620000005</v>
      </c>
      <c r="AE67" s="755">
        <v>4.2440830620000005</v>
      </c>
      <c r="AF67" s="755">
        <v>0</v>
      </c>
      <c r="AG67" s="755">
        <v>9.5918948088136649</v>
      </c>
      <c r="AH67" s="755">
        <v>10.434567301552509</v>
      </c>
      <c r="AI67" s="755">
        <v>14.678650363552508</v>
      </c>
      <c r="AJ67" s="755">
        <v>0</v>
      </c>
      <c r="AK67" s="755">
        <v>0</v>
      </c>
      <c r="AL67" s="755">
        <v>-20932.427398985888</v>
      </c>
      <c r="AM67" s="755">
        <v>0</v>
      </c>
      <c r="AN67" s="755">
        <v>0</v>
      </c>
      <c r="AO67" s="755">
        <v>0</v>
      </c>
      <c r="AP67" s="755">
        <v>0</v>
      </c>
      <c r="AQ67" s="755">
        <v>0</v>
      </c>
      <c r="AR67" s="755">
        <v>0</v>
      </c>
      <c r="AS67" s="755">
        <v>0</v>
      </c>
      <c r="AT67" s="755">
        <v>0</v>
      </c>
      <c r="AU67" s="755">
        <v>0</v>
      </c>
      <c r="AV67" s="755">
        <v>0</v>
      </c>
      <c r="AW67" s="755">
        <v>0</v>
      </c>
      <c r="AX67" s="755">
        <v>0</v>
      </c>
      <c r="AY67" s="755">
        <v>1386.4736124022127</v>
      </c>
      <c r="AZ67" s="755">
        <v>1386.4736124022127</v>
      </c>
      <c r="BA67" s="755">
        <v>1386.4736124022127</v>
      </c>
      <c r="BB67" s="755">
        <v>0</v>
      </c>
      <c r="BC67" s="755">
        <v>0</v>
      </c>
      <c r="BD67" s="755">
        <v>0</v>
      </c>
      <c r="BE67" s="755">
        <v>0</v>
      </c>
      <c r="BF67" s="755">
        <v>7406.7593423099988</v>
      </c>
      <c r="BG67" s="755">
        <v>7406.7593423099988</v>
      </c>
      <c r="BH67" s="755">
        <v>0</v>
      </c>
      <c r="BI67" s="755">
        <v>-20932.427398985888</v>
      </c>
      <c r="BJ67" s="755">
        <v>-16773.00656177925</v>
      </c>
      <c r="BK67" s="755">
        <v>-1959.4878771592521</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9.5918948088136649</v>
      </c>
      <c r="K69" s="755">
        <v>0</v>
      </c>
      <c r="L69" s="755">
        <v>0</v>
      </c>
      <c r="M69" s="755">
        <v>0</v>
      </c>
      <c r="N69" s="755">
        <v>0</v>
      </c>
      <c r="O69" s="755">
        <v>0</v>
      </c>
      <c r="P69" s="755">
        <v>0</v>
      </c>
      <c r="Q69" s="755">
        <v>0</v>
      </c>
      <c r="R69" s="755">
        <v>0</v>
      </c>
      <c r="S69" s="755">
        <v>0</v>
      </c>
      <c r="T69" s="755">
        <v>0</v>
      </c>
      <c r="U69" s="755">
        <v>0</v>
      </c>
      <c r="V69" s="755">
        <v>0</v>
      </c>
      <c r="W69" s="755">
        <v>0.8426724927388447</v>
      </c>
      <c r="X69" s="755">
        <v>0.8426724927388447</v>
      </c>
      <c r="Y69" s="755">
        <v>0.8426724927388447</v>
      </c>
      <c r="Z69" s="755">
        <v>0</v>
      </c>
      <c r="AA69" s="755">
        <v>0</v>
      </c>
      <c r="AB69" s="755">
        <v>0</v>
      </c>
      <c r="AC69" s="6"/>
      <c r="AD69" s="755">
        <v>4.2440830620000005</v>
      </c>
      <c r="AE69" s="755">
        <v>4.2440830620000005</v>
      </c>
      <c r="AF69" s="755">
        <v>0</v>
      </c>
      <c r="AG69" s="755">
        <v>9.5918948088136649</v>
      </c>
      <c r="AH69" s="755">
        <v>0.8426724927388447</v>
      </c>
      <c r="AI69" s="755">
        <v>4.2440830620000005</v>
      </c>
      <c r="AJ69" s="755">
        <v>0</v>
      </c>
      <c r="AK69" s="755">
        <v>0</v>
      </c>
      <c r="AL69" s="755">
        <v>-20932.427398985888</v>
      </c>
      <c r="AM69" s="755">
        <v>0</v>
      </c>
      <c r="AN69" s="755">
        <v>0</v>
      </c>
      <c r="AO69" s="755">
        <v>0</v>
      </c>
      <c r="AP69" s="755">
        <v>0</v>
      </c>
      <c r="AQ69" s="755">
        <v>0</v>
      </c>
      <c r="AR69" s="755">
        <v>0</v>
      </c>
      <c r="AS69" s="755">
        <v>0</v>
      </c>
      <c r="AT69" s="755">
        <v>0</v>
      </c>
      <c r="AU69" s="755">
        <v>0</v>
      </c>
      <c r="AV69" s="755">
        <v>0</v>
      </c>
      <c r="AW69" s="755">
        <v>0</v>
      </c>
      <c r="AX69" s="755">
        <v>0</v>
      </c>
      <c r="AY69" s="755">
        <v>1386.4736124022127</v>
      </c>
      <c r="AZ69" s="755">
        <v>1386.4736124022127</v>
      </c>
      <c r="BA69" s="755">
        <v>1386.4736124022127</v>
      </c>
      <c r="BB69" s="755">
        <v>0</v>
      </c>
      <c r="BC69" s="755">
        <v>0</v>
      </c>
      <c r="BD69" s="755">
        <v>0</v>
      </c>
      <c r="BE69" s="755">
        <v>0</v>
      </c>
      <c r="BF69" s="755">
        <v>7406.7593423099988</v>
      </c>
      <c r="BG69" s="755">
        <v>7406.7593423099988</v>
      </c>
      <c r="BH69" s="755">
        <v>0</v>
      </c>
      <c r="BI69" s="755">
        <v>-20932.427398985888</v>
      </c>
      <c r="BJ69" s="755">
        <v>-16773.00656177925</v>
      </c>
      <c r="BK69" s="755">
        <v>-1959.4878771592521</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v>
      </c>
      <c r="AE71" s="756">
        <v>0</v>
      </c>
      <c r="AF71" s="756">
        <v>0</v>
      </c>
      <c r="AG71" s="756">
        <v>0</v>
      </c>
      <c r="AH71" s="756">
        <v>9.5918948088136631</v>
      </c>
      <c r="AI71" s="756">
        <v>10.434567301552509</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111</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-34.758026314058149</v>
      </c>
      <c r="F10" s="55">
        <v>2.0453907972489911</v>
      </c>
      <c r="G10" s="165">
        <v>10</v>
      </c>
      <c r="H10" s="175"/>
      <c r="J10" s="59">
        <v>-9.2470792831833091</v>
      </c>
      <c r="K10" s="55">
        <v>-9.2470792831833091</v>
      </c>
      <c r="L10" s="165">
        <v>-9.2470792831833091</v>
      </c>
      <c r="M10" s="166">
        <v>-9.2470792831833091</v>
      </c>
      <c r="N10" s="59">
        <v>0</v>
      </c>
      <c r="O10" s="59">
        <v>0</v>
      </c>
      <c r="P10" s="59">
        <v>0</v>
      </c>
      <c r="Q10" s="59">
        <v>0</v>
      </c>
      <c r="R10" s="59">
        <v>0</v>
      </c>
      <c r="S10" s="59">
        <v>0</v>
      </c>
      <c r="T10" s="59">
        <v>0</v>
      </c>
      <c r="U10" s="163">
        <v>0</v>
      </c>
      <c r="W10" s="59">
        <v>0.38081888977104911</v>
      </c>
      <c r="X10" s="55">
        <v>0.38081888977104911</v>
      </c>
      <c r="Y10" s="166">
        <v>0.38081888977104911</v>
      </c>
      <c r="Z10" s="59">
        <v>0</v>
      </c>
      <c r="AA10" s="59">
        <v>0</v>
      </c>
      <c r="AB10" s="163">
        <v>0</v>
      </c>
      <c r="AC10" s="1"/>
      <c r="AD10" s="59">
        <v>2.0592516229999998</v>
      </c>
      <c r="AE10" s="163">
        <v>2.0592516229999998</v>
      </c>
      <c r="AG10" s="59">
        <v>-9.2470792831833091</v>
      </c>
      <c r="AH10" s="55">
        <v>-8.8662603934122597</v>
      </c>
      <c r="AI10" s="166">
        <v>-6.8070087704122599</v>
      </c>
      <c r="AJ10" s="174"/>
      <c r="AL10" s="59">
        <v>-16197.080117089974</v>
      </c>
      <c r="AM10" s="55">
        <v>-16197.080117089974</v>
      </c>
      <c r="AN10" s="165">
        <v>-16197.080117089974</v>
      </c>
      <c r="AO10" s="166">
        <v>-16197.080117089974</v>
      </c>
      <c r="AP10" s="55">
        <v>0</v>
      </c>
      <c r="AQ10" s="55">
        <v>0</v>
      </c>
      <c r="AR10" s="55">
        <v>0</v>
      </c>
      <c r="AS10" s="55">
        <v>0</v>
      </c>
      <c r="AT10" s="55">
        <v>0</v>
      </c>
      <c r="AU10" s="55">
        <v>0</v>
      </c>
      <c r="AV10" s="55">
        <v>0</v>
      </c>
      <c r="AW10" s="690">
        <v>0</v>
      </c>
      <c r="AY10" s="59">
        <v>690.88194985952543</v>
      </c>
      <c r="AZ10" s="165">
        <v>690.88194985952543</v>
      </c>
      <c r="BA10" s="166">
        <v>690.88194985952543</v>
      </c>
      <c r="BB10" s="59">
        <v>0</v>
      </c>
      <c r="BC10" s="59">
        <v>0</v>
      </c>
      <c r="BD10" s="163">
        <v>0</v>
      </c>
      <c r="BF10" s="59">
        <v>3494.0134673900002</v>
      </c>
      <c r="BG10" s="163">
        <v>3494.0134673900002</v>
      </c>
      <c r="BI10" s="185">
        <v>-64788.320468359896</v>
      </c>
      <c r="BJ10" s="744">
        <v>-62715.674618781319</v>
      </c>
      <c r="BK10" s="744">
        <v>-55727.64768400132</v>
      </c>
      <c r="BL10" s="61"/>
    </row>
    <row r="11" spans="1:64">
      <c r="B11" s="213" t="s">
        <v>5</v>
      </c>
      <c r="C11" s="63" t="s">
        <v>182</v>
      </c>
      <c r="E11" s="59">
        <v>18.646539509885592</v>
      </c>
      <c r="F11" s="55">
        <v>0</v>
      </c>
      <c r="G11" s="165">
        <v>2.3832813079999999</v>
      </c>
      <c r="H11" s="175"/>
      <c r="J11" s="59">
        <v>3.6537303481757918E-2</v>
      </c>
      <c r="K11" s="55">
        <v>3.6537303481757918E-2</v>
      </c>
      <c r="L11" s="165">
        <v>3.6537303481757918E-2</v>
      </c>
      <c r="M11" s="166">
        <v>3.6537303481757918E-2</v>
      </c>
      <c r="N11" s="59">
        <v>0</v>
      </c>
      <c r="O11" s="59">
        <v>0</v>
      </c>
      <c r="P11" s="59">
        <v>0</v>
      </c>
      <c r="Q11" s="59">
        <v>0</v>
      </c>
      <c r="R11" s="59">
        <v>0</v>
      </c>
      <c r="S11" s="59">
        <v>0</v>
      </c>
      <c r="T11" s="59">
        <v>0</v>
      </c>
      <c r="U11" s="163">
        <v>0</v>
      </c>
      <c r="W11" s="59">
        <v>0</v>
      </c>
      <c r="X11" s="55">
        <v>0</v>
      </c>
      <c r="Y11" s="166">
        <v>0</v>
      </c>
      <c r="Z11" s="59">
        <v>0</v>
      </c>
      <c r="AA11" s="59">
        <v>0</v>
      </c>
      <c r="AB11" s="163">
        <v>0</v>
      </c>
      <c r="AC11" s="1"/>
      <c r="AD11" s="59">
        <v>4.0000000000000001E-3</v>
      </c>
      <c r="AE11" s="163">
        <v>4.0000000000000001E-3</v>
      </c>
      <c r="AG11" s="59">
        <v>3.6537303481757918E-2</v>
      </c>
      <c r="AH11" s="55">
        <v>3.6537303481757918E-2</v>
      </c>
      <c r="AI11" s="166">
        <v>4.0537303481757922E-2</v>
      </c>
      <c r="AJ11" s="174"/>
      <c r="AL11" s="59">
        <v>625.61032001756371</v>
      </c>
      <c r="AM11" s="55">
        <v>625.61032001756371</v>
      </c>
      <c r="AN11" s="165">
        <v>625.61032001756371</v>
      </c>
      <c r="AO11" s="166">
        <v>625.61032001756371</v>
      </c>
      <c r="AP11" s="55">
        <v>0</v>
      </c>
      <c r="AQ11" s="55">
        <v>0</v>
      </c>
      <c r="AR11" s="55">
        <v>0</v>
      </c>
      <c r="AS11" s="55">
        <v>0</v>
      </c>
      <c r="AT11" s="55">
        <v>0</v>
      </c>
      <c r="AU11" s="55">
        <v>0</v>
      </c>
      <c r="AV11" s="55">
        <v>0</v>
      </c>
      <c r="AW11" s="690">
        <v>0</v>
      </c>
      <c r="AY11" s="59">
        <v>0</v>
      </c>
      <c r="AZ11" s="165">
        <v>0</v>
      </c>
      <c r="BA11" s="166">
        <v>0</v>
      </c>
      <c r="BB11" s="59">
        <v>0</v>
      </c>
      <c r="BC11" s="59">
        <v>0</v>
      </c>
      <c r="BD11" s="163">
        <v>0</v>
      </c>
      <c r="BF11" s="59">
        <v>54</v>
      </c>
      <c r="BG11" s="163">
        <v>54</v>
      </c>
      <c r="BI11" s="185">
        <v>2502.4412800702548</v>
      </c>
      <c r="BJ11" s="744">
        <v>2502.4412800702548</v>
      </c>
      <c r="BK11" s="744">
        <v>2610.4412800702548</v>
      </c>
      <c r="BL11" s="61"/>
    </row>
    <row r="12" spans="1:64">
      <c r="B12" s="213" t="s">
        <v>6</v>
      </c>
      <c r="C12" s="63" t="s">
        <v>182</v>
      </c>
      <c r="E12" s="59">
        <v>185.68694292603442</v>
      </c>
      <c r="F12" s="55">
        <v>0</v>
      </c>
      <c r="G12" s="165">
        <v>0</v>
      </c>
      <c r="H12" s="175"/>
      <c r="J12" s="59">
        <v>0.24480180968845361</v>
      </c>
      <c r="K12" s="55">
        <v>0.24480180968845361</v>
      </c>
      <c r="L12" s="165">
        <v>0.24480180968845361</v>
      </c>
      <c r="M12" s="166">
        <v>0.24480180968845361</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0.24480180968845361</v>
      </c>
      <c r="AH12" s="55">
        <v>0.24480180968845361</v>
      </c>
      <c r="AI12" s="166">
        <v>0.24480180968845361</v>
      </c>
      <c r="AJ12" s="174"/>
      <c r="AL12" s="59">
        <v>4955.2923974484602</v>
      </c>
      <c r="AM12" s="55">
        <v>4955.2923974484602</v>
      </c>
      <c r="AN12" s="165">
        <v>4955.2923974484602</v>
      </c>
      <c r="AO12" s="166">
        <v>4955.2923974484602</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19821.169589793841</v>
      </c>
      <c r="BJ12" s="744">
        <v>19821.169589793841</v>
      </c>
      <c r="BK12" s="744">
        <v>19821.169589793841</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-8.9657401700130972</v>
      </c>
      <c r="K17" s="82">
        <v>-8.9657401700130972</v>
      </c>
      <c r="L17" s="82">
        <v>-8.9657401700130972</v>
      </c>
      <c r="M17" s="82">
        <v>-8.9657401700130972</v>
      </c>
      <c r="N17" s="82">
        <v>0</v>
      </c>
      <c r="O17" s="82">
        <v>0</v>
      </c>
      <c r="P17" s="82">
        <v>0</v>
      </c>
      <c r="Q17" s="82">
        <v>0</v>
      </c>
      <c r="R17" s="82">
        <v>0</v>
      </c>
      <c r="S17" s="82">
        <v>0</v>
      </c>
      <c r="T17" s="82">
        <v>0</v>
      </c>
      <c r="U17" s="82">
        <v>0</v>
      </c>
      <c r="W17" s="82">
        <v>0.38081888977104911</v>
      </c>
      <c r="X17" s="82">
        <v>0.38081888977104911</v>
      </c>
      <c r="Y17" s="82">
        <v>0.38081888977104911</v>
      </c>
      <c r="Z17" s="82">
        <v>0</v>
      </c>
      <c r="AA17" s="82">
        <v>0</v>
      </c>
      <c r="AB17" s="82">
        <v>0</v>
      </c>
      <c r="AC17" s="1"/>
      <c r="AD17" s="82">
        <v>2.0632516229999998</v>
      </c>
      <c r="AE17" s="82">
        <v>2.0632516229999998</v>
      </c>
      <c r="AG17" s="82">
        <v>-8.9657401700130972</v>
      </c>
      <c r="AH17" s="82">
        <v>-8.5849212802420478</v>
      </c>
      <c r="AI17" s="82">
        <v>-6.5216696572420485</v>
      </c>
      <c r="AJ17" s="82"/>
      <c r="AL17" s="82">
        <v>-10616.17739962395</v>
      </c>
      <c r="AM17" s="82">
        <v>-10616.17739962395</v>
      </c>
      <c r="AN17" s="82">
        <v>-10616.17739962395</v>
      </c>
      <c r="AO17" s="82">
        <v>-10616.17739962395</v>
      </c>
      <c r="AP17" s="82">
        <v>0</v>
      </c>
      <c r="AQ17" s="82">
        <v>0</v>
      </c>
      <c r="AR17" s="82">
        <v>0</v>
      </c>
      <c r="AS17" s="82">
        <v>0</v>
      </c>
      <c r="AT17" s="82">
        <v>0</v>
      </c>
      <c r="AU17" s="82">
        <v>0</v>
      </c>
      <c r="AV17" s="82">
        <v>0</v>
      </c>
      <c r="AW17" s="82">
        <v>0</v>
      </c>
      <c r="AY17" s="82">
        <v>690.88194985952543</v>
      </c>
      <c r="AZ17" s="82">
        <v>690.88194985952543</v>
      </c>
      <c r="BA17" s="82">
        <v>690.88194985952543</v>
      </c>
      <c r="BB17" s="82">
        <v>0</v>
      </c>
      <c r="BC17" s="82">
        <v>0</v>
      </c>
      <c r="BD17" s="82">
        <v>0</v>
      </c>
      <c r="BF17" s="82">
        <v>3548.0134673900002</v>
      </c>
      <c r="BG17" s="82">
        <v>3548.0134673900002</v>
      </c>
      <c r="BI17" s="82">
        <v>-42464.7095984958</v>
      </c>
      <c r="BJ17" s="82">
        <v>-40392.063748917222</v>
      </c>
      <c r="BK17" s="82">
        <v>-33296.036814137224</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0</v>
      </c>
      <c r="G20" s="165">
        <v>0</v>
      </c>
      <c r="H20" s="174"/>
      <c r="J20" s="59">
        <v>0</v>
      </c>
      <c r="K20" s="55">
        <v>0</v>
      </c>
      <c r="L20" s="165">
        <v>0</v>
      </c>
      <c r="M20" s="166">
        <v>0</v>
      </c>
      <c r="N20" s="59">
        <v>0</v>
      </c>
      <c r="O20" s="59">
        <v>0</v>
      </c>
      <c r="P20" s="59">
        <v>0</v>
      </c>
      <c r="Q20" s="59">
        <v>0</v>
      </c>
      <c r="R20" s="59">
        <v>0</v>
      </c>
      <c r="S20" s="59">
        <v>0</v>
      </c>
      <c r="T20" s="59">
        <v>0</v>
      </c>
      <c r="U20" s="163">
        <v>0</v>
      </c>
      <c r="W20" s="59">
        <v>0</v>
      </c>
      <c r="X20" s="55">
        <v>0</v>
      </c>
      <c r="Y20" s="166">
        <v>0</v>
      </c>
      <c r="Z20" s="59">
        <v>0</v>
      </c>
      <c r="AA20" s="59">
        <v>0</v>
      </c>
      <c r="AB20" s="163">
        <v>0</v>
      </c>
      <c r="AC20" s="1"/>
      <c r="AD20" s="59">
        <v>0</v>
      </c>
      <c r="AE20" s="163">
        <v>0</v>
      </c>
      <c r="AG20" s="59">
        <v>0</v>
      </c>
      <c r="AH20" s="55">
        <v>0</v>
      </c>
      <c r="AI20" s="166">
        <v>0</v>
      </c>
      <c r="AJ20" s="174"/>
      <c r="AL20" s="59">
        <v>0</v>
      </c>
      <c r="AM20" s="55">
        <v>0</v>
      </c>
      <c r="AN20" s="165">
        <v>0</v>
      </c>
      <c r="AO20" s="166">
        <v>0</v>
      </c>
      <c r="AP20" s="55">
        <v>0</v>
      </c>
      <c r="AQ20" s="55">
        <v>0</v>
      </c>
      <c r="AR20" s="55">
        <v>0</v>
      </c>
      <c r="AS20" s="55">
        <v>0</v>
      </c>
      <c r="AT20" s="55">
        <v>0</v>
      </c>
      <c r="AU20" s="55">
        <v>0</v>
      </c>
      <c r="AV20" s="55">
        <v>0</v>
      </c>
      <c r="AW20" s="690">
        <v>0</v>
      </c>
      <c r="AY20" s="59">
        <v>0</v>
      </c>
      <c r="AZ20" s="165">
        <v>0</v>
      </c>
      <c r="BA20" s="166">
        <v>0</v>
      </c>
      <c r="BB20" s="59">
        <v>0</v>
      </c>
      <c r="BC20" s="59">
        <v>0</v>
      </c>
      <c r="BD20" s="163">
        <v>0</v>
      </c>
      <c r="BF20" s="59">
        <v>0</v>
      </c>
      <c r="BG20" s="163">
        <v>0</v>
      </c>
      <c r="BI20" s="185">
        <v>0</v>
      </c>
      <c r="BJ20" s="744">
        <v>0</v>
      </c>
      <c r="BK20" s="744">
        <v>0</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5.8450300000000002E-3</v>
      </c>
      <c r="AE24" s="163">
        <v>5.8450300000000002E-3</v>
      </c>
      <c r="AG24" s="59">
        <v>0</v>
      </c>
      <c r="AH24" s="55">
        <v>0</v>
      </c>
      <c r="AI24" s="166">
        <v>5.8450300000000002E-3</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32.135094899999999</v>
      </c>
      <c r="BG24" s="163">
        <v>32.135094899999999</v>
      </c>
      <c r="BI24" s="185">
        <v>0</v>
      </c>
      <c r="BJ24" s="744">
        <v>0</v>
      </c>
      <c r="BK24" s="744">
        <v>64.270189799999997</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0</v>
      </c>
      <c r="K28" s="82">
        <v>0</v>
      </c>
      <c r="L28" s="82">
        <v>0</v>
      </c>
      <c r="M28" s="82">
        <v>0</v>
      </c>
      <c r="N28" s="82">
        <v>0</v>
      </c>
      <c r="O28" s="82">
        <v>0</v>
      </c>
      <c r="P28" s="82">
        <v>0</v>
      </c>
      <c r="Q28" s="82">
        <v>0</v>
      </c>
      <c r="R28" s="82">
        <v>0</v>
      </c>
      <c r="S28" s="82">
        <v>0</v>
      </c>
      <c r="T28" s="82">
        <v>0</v>
      </c>
      <c r="U28" s="82">
        <v>0</v>
      </c>
      <c r="W28" s="82">
        <v>0</v>
      </c>
      <c r="X28" s="82">
        <v>0</v>
      </c>
      <c r="Y28" s="82">
        <v>0</v>
      </c>
      <c r="Z28" s="82">
        <v>0</v>
      </c>
      <c r="AA28" s="82">
        <v>0</v>
      </c>
      <c r="AB28" s="82">
        <v>0</v>
      </c>
      <c r="AC28" s="1"/>
      <c r="AD28" s="82">
        <v>5.8450300000000002E-3</v>
      </c>
      <c r="AE28" s="82">
        <v>5.8450300000000002E-3</v>
      </c>
      <c r="AG28" s="82">
        <v>0</v>
      </c>
      <c r="AH28" s="82">
        <v>0</v>
      </c>
      <c r="AI28" s="82">
        <v>5.8450300000000002E-3</v>
      </c>
      <c r="AJ28" s="82"/>
      <c r="AL28" s="82">
        <v>0</v>
      </c>
      <c r="AM28" s="82">
        <v>0</v>
      </c>
      <c r="AN28" s="82">
        <v>0</v>
      </c>
      <c r="AO28" s="82">
        <v>0</v>
      </c>
      <c r="AP28" s="82">
        <v>0</v>
      </c>
      <c r="AQ28" s="82">
        <v>0</v>
      </c>
      <c r="AR28" s="82">
        <v>0</v>
      </c>
      <c r="AS28" s="82">
        <v>0</v>
      </c>
      <c r="AT28" s="82">
        <v>0</v>
      </c>
      <c r="AU28" s="82">
        <v>0</v>
      </c>
      <c r="AV28" s="82">
        <v>0</v>
      </c>
      <c r="AW28" s="82">
        <v>0</v>
      </c>
      <c r="AY28" s="82">
        <v>0</v>
      </c>
      <c r="AZ28" s="82">
        <v>0</v>
      </c>
      <c r="BA28" s="82">
        <v>0</v>
      </c>
      <c r="BB28" s="82">
        <v>0</v>
      </c>
      <c r="BC28" s="82">
        <v>0</v>
      </c>
      <c r="BD28" s="82">
        <v>0</v>
      </c>
      <c r="BF28" s="82">
        <v>32.135094899999999</v>
      </c>
      <c r="BG28" s="82">
        <v>32.135094899999999</v>
      </c>
      <c r="BI28" s="82">
        <v>0</v>
      </c>
      <c r="BJ28" s="82">
        <v>0</v>
      </c>
      <c r="BK28" s="82">
        <v>64.270189799999997</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0</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v>
      </c>
      <c r="AE39" s="163">
        <v>0</v>
      </c>
      <c r="AG39" s="59">
        <v>0</v>
      </c>
      <c r="AH39" s="55">
        <v>0</v>
      </c>
      <c r="AI39" s="166">
        <v>0</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0</v>
      </c>
      <c r="BG39" s="163">
        <v>0</v>
      </c>
      <c r="BI39" s="185">
        <v>0</v>
      </c>
      <c r="BJ39" s="744">
        <v>0</v>
      </c>
      <c r="BK39" s="744">
        <v>0</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v>
      </c>
      <c r="AE40" s="82">
        <v>0</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0</v>
      </c>
      <c r="BG40" s="82">
        <v>0</v>
      </c>
      <c r="BI40" s="82">
        <v>0</v>
      </c>
      <c r="BJ40" s="82">
        <v>0</v>
      </c>
      <c r="BK40" s="82">
        <v>0</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-1.8763048051584352E-3</v>
      </c>
      <c r="F49" s="55">
        <v>0</v>
      </c>
      <c r="G49" s="165">
        <v>0</v>
      </c>
      <c r="H49" s="175"/>
      <c r="J49" s="59">
        <v>-0.12468045430278143</v>
      </c>
      <c r="K49" s="55">
        <v>-0.12468045430278143</v>
      </c>
      <c r="L49" s="165">
        <v>-0.12468045430278143</v>
      </c>
      <c r="M49" s="166">
        <v>-0.12468045430278143</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-0.12468045430278143</v>
      </c>
      <c r="AH49" s="55">
        <v>-0.12468045430278143</v>
      </c>
      <c r="AI49" s="166">
        <v>-0.12468045430278143</v>
      </c>
      <c r="AJ49" s="174"/>
      <c r="AL49" s="59">
        <v>-640.35881329908057</v>
      </c>
      <c r="AM49" s="55">
        <v>-640.35881329908057</v>
      </c>
      <c r="AN49" s="165">
        <v>-640.35881329908057</v>
      </c>
      <c r="AO49" s="166">
        <v>-640.35881329908057</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-2561.4352531963223</v>
      </c>
      <c r="BJ49" s="744">
        <v>-2561.4352531963223</v>
      </c>
      <c r="BK49" s="744">
        <v>-2561.4352531963223</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-0.12468045430278143</v>
      </c>
      <c r="K53" s="82">
        <v>-0.12468045430278143</v>
      </c>
      <c r="L53" s="82">
        <v>-0.12468045430278143</v>
      </c>
      <c r="M53" s="82">
        <v>-0.12468045430278143</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-0.12468045430278143</v>
      </c>
      <c r="AH53" s="82">
        <v>-0.12468045430278143</v>
      </c>
      <c r="AI53" s="82">
        <v>-0.12468045430278143</v>
      </c>
      <c r="AJ53" s="82"/>
      <c r="AL53" s="82">
        <v>-640.35881329908057</v>
      </c>
      <c r="AM53" s="82">
        <v>-640.35881329908057</v>
      </c>
      <c r="AN53" s="82">
        <v>-640.35881329908057</v>
      </c>
      <c r="AO53" s="82">
        <v>-640.35881329908057</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-2561.4352531963223</v>
      </c>
      <c r="BJ53" s="82">
        <v>-2561.4352531963223</v>
      </c>
      <c r="BK53" s="82">
        <v>-2561.4352531963223</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-9.0904206243158789</v>
      </c>
      <c r="K60" s="202">
        <v>-9.0904206243158789</v>
      </c>
      <c r="L60" s="202">
        <v>-9.0904206243158789</v>
      </c>
      <c r="M60" s="202">
        <v>-9.0904206243158789</v>
      </c>
      <c r="N60" s="202"/>
      <c r="O60" s="202"/>
      <c r="P60" s="202"/>
      <c r="Q60" s="202"/>
      <c r="R60" s="202"/>
      <c r="S60" s="202"/>
      <c r="T60" s="202"/>
      <c r="U60" s="202"/>
      <c r="W60" s="202"/>
      <c r="X60" s="202"/>
      <c r="Y60" s="202"/>
      <c r="Z60" s="202"/>
      <c r="AA60" s="202"/>
      <c r="AB60" s="202"/>
      <c r="AC60" s="1"/>
      <c r="AD60" s="202"/>
      <c r="AE60" s="203"/>
      <c r="AG60" s="723">
        <v>-9.0904206243158789</v>
      </c>
      <c r="AH60" s="723"/>
      <c r="AI60" s="723"/>
      <c r="AJ60" s="203"/>
      <c r="AL60" s="202">
        <v>-11256.536212923031</v>
      </c>
      <c r="AM60" s="202">
        <v>-11256.536212923031</v>
      </c>
      <c r="AN60" s="202">
        <v>-11256.536212923031</v>
      </c>
      <c r="AO60" s="202">
        <v>-11256.536212923031</v>
      </c>
      <c r="AP60" s="202"/>
      <c r="AQ60" s="202"/>
      <c r="AR60" s="202"/>
      <c r="AS60" s="202"/>
      <c r="AT60" s="202"/>
      <c r="AU60" s="202"/>
      <c r="AV60" s="202"/>
      <c r="AW60" s="202"/>
      <c r="AY60" s="202"/>
      <c r="AZ60" s="202"/>
      <c r="BA60" s="202"/>
      <c r="BB60" s="202"/>
      <c r="BC60" s="202"/>
      <c r="BD60" s="202"/>
      <c r="BF60" s="202"/>
      <c r="BG60" s="203"/>
      <c r="BI60" s="202">
        <v>-45026.144851692123</v>
      </c>
      <c r="BJ60" s="202">
        <v>-45026.144851692123</v>
      </c>
      <c r="BK60" s="202">
        <v>-45026.144851692123</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0.38081888977104911</v>
      </c>
      <c r="X63" s="202">
        <v>0.38081888977104911</v>
      </c>
      <c r="Y63" s="202">
        <v>0.38081888977104911</v>
      </c>
      <c r="Z63" s="202"/>
      <c r="AA63" s="202"/>
      <c r="AB63" s="202"/>
      <c r="AC63" s="1"/>
      <c r="AD63" s="202"/>
      <c r="AE63" s="203"/>
      <c r="AF63" s="6"/>
      <c r="AG63" s="723"/>
      <c r="AH63" s="723">
        <v>0.38081888977104911</v>
      </c>
      <c r="AI63" s="723"/>
      <c r="AJ63" s="203"/>
      <c r="AL63" s="202"/>
      <c r="AM63" s="202"/>
      <c r="AN63" s="202"/>
      <c r="AO63" s="202"/>
      <c r="AP63" s="202"/>
      <c r="AQ63" s="202"/>
      <c r="AR63" s="202"/>
      <c r="AS63" s="202"/>
      <c r="AT63" s="202"/>
      <c r="AU63" s="202"/>
      <c r="AV63" s="202"/>
      <c r="AW63" s="202"/>
      <c r="AY63" s="202">
        <v>690.88194985952543</v>
      </c>
      <c r="AZ63" s="202">
        <v>690.88194985952543</v>
      </c>
      <c r="BA63" s="202">
        <v>690.88194985952543</v>
      </c>
      <c r="BB63" s="202"/>
      <c r="BC63" s="202"/>
      <c r="BD63" s="202"/>
      <c r="BF63" s="202"/>
      <c r="BG63" s="203"/>
      <c r="BI63" s="202">
        <v>0</v>
      </c>
      <c r="BJ63" s="202">
        <v>2072.6458495785764</v>
      </c>
      <c r="BK63" s="202">
        <v>2072.6458495785764</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0</v>
      </c>
      <c r="AA64" s="202">
        <v>0</v>
      </c>
      <c r="AB64" s="202">
        <v>0</v>
      </c>
      <c r="AC64" s="1"/>
      <c r="AD64" s="202"/>
      <c r="AE64" s="203"/>
      <c r="AF64" s="6"/>
      <c r="AG64" s="723"/>
      <c r="AH64" s="723">
        <v>0</v>
      </c>
      <c r="AI64" s="723"/>
      <c r="AJ64" s="202"/>
      <c r="AL64" s="202"/>
      <c r="AM64" s="202"/>
      <c r="AN64" s="202"/>
      <c r="AO64" s="202"/>
      <c r="AP64" s="202"/>
      <c r="AQ64" s="202"/>
      <c r="AR64" s="202"/>
      <c r="AS64" s="202"/>
      <c r="AT64" s="202"/>
      <c r="AU64" s="202"/>
      <c r="AV64" s="202"/>
      <c r="AW64" s="202"/>
      <c r="AY64" s="202"/>
      <c r="AZ64" s="202"/>
      <c r="BA64" s="202"/>
      <c r="BB64" s="202">
        <v>0</v>
      </c>
      <c r="BC64" s="202">
        <v>0</v>
      </c>
      <c r="BD64" s="202">
        <v>0</v>
      </c>
      <c r="BF64" s="202"/>
      <c r="BG64" s="203"/>
      <c r="BI64" s="202">
        <v>0</v>
      </c>
      <c r="BJ64" s="202">
        <v>0</v>
      </c>
      <c r="BK64" s="202">
        <v>0</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2.0690966529999999</v>
      </c>
      <c r="AE65" s="202">
        <v>2.0690966529999999</v>
      </c>
      <c r="AF65" s="6"/>
      <c r="AG65" s="723"/>
      <c r="AH65" s="723"/>
      <c r="AI65" s="723">
        <v>2.0690966529999999</v>
      </c>
      <c r="AJ65" s="202"/>
      <c r="AL65" s="202"/>
      <c r="AM65" s="202"/>
      <c r="AN65" s="202"/>
      <c r="AO65" s="202"/>
      <c r="AP65" s="202"/>
      <c r="AQ65" s="202"/>
      <c r="AR65" s="202"/>
      <c r="AS65" s="202"/>
      <c r="AT65" s="202"/>
      <c r="AU65" s="202"/>
      <c r="AV65" s="202"/>
      <c r="AW65" s="202"/>
      <c r="AY65" s="202"/>
      <c r="AZ65" s="202"/>
      <c r="BA65" s="202"/>
      <c r="BB65" s="202"/>
      <c r="BC65" s="202"/>
      <c r="BD65" s="202"/>
      <c r="BF65" s="202">
        <v>3580.14856229</v>
      </c>
      <c r="BG65" s="202">
        <v>3580.14856229</v>
      </c>
      <c r="BI65" s="202">
        <v>0</v>
      </c>
      <c r="BJ65" s="202">
        <v>0</v>
      </c>
      <c r="BK65" s="202">
        <v>7160.2971245799999</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-9.0904206243158789</v>
      </c>
      <c r="K67" s="190">
        <v>-9.0904206243158789</v>
      </c>
      <c r="L67" s="190">
        <v>-9.0904206243158789</v>
      </c>
      <c r="M67" s="190">
        <v>-9.0904206243158789</v>
      </c>
      <c r="N67" s="190">
        <v>0</v>
      </c>
      <c r="O67" s="190">
        <v>0</v>
      </c>
      <c r="P67" s="190">
        <v>0</v>
      </c>
      <c r="Q67" s="190">
        <v>0</v>
      </c>
      <c r="R67" s="190">
        <v>0</v>
      </c>
      <c r="S67" s="190">
        <v>0</v>
      </c>
      <c r="T67" s="190">
        <v>0</v>
      </c>
      <c r="U67" s="190">
        <v>0</v>
      </c>
      <c r="W67" s="190">
        <v>0.38081888977104911</v>
      </c>
      <c r="X67" s="190">
        <v>0.38081888977104911</v>
      </c>
      <c r="Y67" s="190">
        <v>0.38081888977104911</v>
      </c>
      <c r="Z67" s="190">
        <v>0</v>
      </c>
      <c r="AA67" s="190">
        <v>0</v>
      </c>
      <c r="AB67" s="190">
        <v>0</v>
      </c>
      <c r="AC67" s="1"/>
      <c r="AD67" s="190">
        <v>2.0690966529999999</v>
      </c>
      <c r="AE67" s="190">
        <v>2.0690966529999999</v>
      </c>
      <c r="AF67" s="6"/>
      <c r="AG67" s="190">
        <v>-9.0904206243158789</v>
      </c>
      <c r="AH67" s="190">
        <v>-8.7096017345448296</v>
      </c>
      <c r="AI67" s="190">
        <v>-6.6405050815448305</v>
      </c>
      <c r="AJ67" s="190">
        <v>0</v>
      </c>
      <c r="AL67" s="190">
        <v>-11256.536212923031</v>
      </c>
      <c r="AM67" s="190">
        <v>-11256.536212923031</v>
      </c>
      <c r="AN67" s="190">
        <v>-11256.536212923031</v>
      </c>
      <c r="AO67" s="190">
        <v>-11256.536212923031</v>
      </c>
      <c r="AP67" s="190">
        <v>0</v>
      </c>
      <c r="AQ67" s="190">
        <v>0</v>
      </c>
      <c r="AR67" s="190">
        <v>0</v>
      </c>
      <c r="AS67" s="190">
        <v>0</v>
      </c>
      <c r="AT67" s="190">
        <v>0</v>
      </c>
      <c r="AU67" s="190">
        <v>0</v>
      </c>
      <c r="AV67" s="190">
        <v>0</v>
      </c>
      <c r="AW67" s="190">
        <v>0</v>
      </c>
      <c r="AY67" s="190">
        <v>690.88194985952543</v>
      </c>
      <c r="AZ67" s="190">
        <v>690.88194985952543</v>
      </c>
      <c r="BA67" s="190">
        <v>690.88194985952543</v>
      </c>
      <c r="BB67" s="190">
        <v>0</v>
      </c>
      <c r="BC67" s="190">
        <v>0</v>
      </c>
      <c r="BD67" s="190">
        <v>0</v>
      </c>
      <c r="BF67" s="190">
        <v>3580.14856229</v>
      </c>
      <c r="BG67" s="190">
        <v>3580.14856229</v>
      </c>
      <c r="BI67" s="190">
        <v>-45026.144851692123</v>
      </c>
      <c r="BJ67" s="190">
        <v>-42953.499002113545</v>
      </c>
      <c r="BK67" s="190">
        <v>-35793.201877533545</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-9.0904206243158789</v>
      </c>
      <c r="K69" s="190">
        <v>-9.0904206243158789</v>
      </c>
      <c r="L69" s="190">
        <v>-9.0904206243158789</v>
      </c>
      <c r="M69" s="190">
        <v>-9.0904206243158789</v>
      </c>
      <c r="N69" s="190">
        <v>0</v>
      </c>
      <c r="O69" s="190">
        <v>0</v>
      </c>
      <c r="P69" s="190">
        <v>0</v>
      </c>
      <c r="Q69" s="190">
        <v>0</v>
      </c>
      <c r="R69" s="190">
        <v>0</v>
      </c>
      <c r="S69" s="190">
        <v>0</v>
      </c>
      <c r="T69" s="190">
        <v>0</v>
      </c>
      <c r="U69" s="190">
        <v>0</v>
      </c>
      <c r="W69" s="190">
        <v>0.38081888977104911</v>
      </c>
      <c r="X69" s="190">
        <v>0.38081888977104911</v>
      </c>
      <c r="Y69" s="190">
        <v>0.38081888977104911</v>
      </c>
      <c r="Z69" s="190">
        <v>0</v>
      </c>
      <c r="AA69" s="190">
        <v>0</v>
      </c>
      <c r="AB69" s="190">
        <v>0</v>
      </c>
      <c r="AC69" s="1"/>
      <c r="AD69" s="190">
        <v>2.0690966529999999</v>
      </c>
      <c r="AE69" s="190">
        <v>2.0690966529999999</v>
      </c>
      <c r="AF69" s="6"/>
      <c r="AG69" s="190">
        <v>-9.0904206243158789</v>
      </c>
      <c r="AH69" s="190">
        <v>0.38081888977104911</v>
      </c>
      <c r="AI69" s="190">
        <v>2.0690966529999999</v>
      </c>
      <c r="AJ69" s="190">
        <v>0</v>
      </c>
      <c r="AL69" s="190">
        <v>-11256.536212923031</v>
      </c>
      <c r="AM69" s="190">
        <v>-11256.536212923031</v>
      </c>
      <c r="AN69" s="190">
        <v>-11256.536212923031</v>
      </c>
      <c r="AO69" s="190">
        <v>-11256.536212923031</v>
      </c>
      <c r="AP69" s="190">
        <v>0</v>
      </c>
      <c r="AQ69" s="190">
        <v>0</v>
      </c>
      <c r="AR69" s="190">
        <v>0</v>
      </c>
      <c r="AS69" s="190">
        <v>0</v>
      </c>
      <c r="AT69" s="190">
        <v>0</v>
      </c>
      <c r="AU69" s="190">
        <v>0</v>
      </c>
      <c r="AV69" s="190">
        <v>0</v>
      </c>
      <c r="AW69" s="190">
        <v>0</v>
      </c>
      <c r="AY69" s="190">
        <v>690.88194985952543</v>
      </c>
      <c r="AZ69" s="190">
        <v>690.88194985952543</v>
      </c>
      <c r="BA69" s="190">
        <v>690.88194985952543</v>
      </c>
      <c r="BB69" s="190">
        <v>0</v>
      </c>
      <c r="BC69" s="190">
        <v>0</v>
      </c>
      <c r="BD69" s="190">
        <v>0</v>
      </c>
      <c r="BF69" s="190">
        <v>3580.14856229</v>
      </c>
      <c r="BG69" s="190">
        <v>3580.14856229</v>
      </c>
      <c r="BI69" s="190">
        <v>-45026.144851692123</v>
      </c>
      <c r="BJ69" s="190">
        <v>-42953.499002113545</v>
      </c>
      <c r="BK69" s="190">
        <v>-35793.201877533545</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-9.0904206243158789</v>
      </c>
      <c r="AI71" s="726">
        <v>-8.7096017345448296</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111</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0.47</v>
      </c>
      <c r="J7" s="322">
        <v>0.42</v>
      </c>
      <c r="K7" s="322">
        <v>0.42</v>
      </c>
      <c r="L7" s="365"/>
      <c r="M7" s="407">
        <v>1</v>
      </c>
      <c r="N7" s="322">
        <v>1</v>
      </c>
      <c r="O7" s="322" t="s">
        <v>279</v>
      </c>
      <c r="P7" s="322" t="s">
        <v>279</v>
      </c>
      <c r="Q7" s="428">
        <v>0.5</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0.61</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1.1100000000000001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v>10.19</v>
      </c>
      <c r="G15" s="402">
        <v>1.35</v>
      </c>
      <c r="H15" s="428" t="s">
        <v>279</v>
      </c>
      <c r="I15" s="322" t="s">
        <v>279</v>
      </c>
      <c r="J15" s="322">
        <v>0.63</v>
      </c>
      <c r="K15" s="322">
        <v>0.63</v>
      </c>
      <c r="L15" s="365"/>
      <c r="M15" s="407" t="s">
        <v>279</v>
      </c>
      <c r="N15" s="322" t="s">
        <v>279</v>
      </c>
      <c r="O15" s="322">
        <v>10.257358327</v>
      </c>
      <c r="P15" s="322">
        <v>3.4712578879999998</v>
      </c>
      <c r="Q15" s="428" t="s">
        <v>279</v>
      </c>
      <c r="R15" s="322" t="s">
        <v>279</v>
      </c>
      <c r="S15" s="322">
        <v>0.63</v>
      </c>
      <c r="T15" s="322">
        <v>0.63</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t="s">
        <v>279</v>
      </c>
      <c r="E18" s="402">
        <v>1.01</v>
      </c>
      <c r="F18" s="402">
        <v>0.83</v>
      </c>
      <c r="G18" s="402">
        <v>0.82</v>
      </c>
      <c r="H18" s="428" t="s">
        <v>279</v>
      </c>
      <c r="I18" s="322">
        <v>0.8</v>
      </c>
      <c r="J18" s="322">
        <v>0.72</v>
      </c>
      <c r="K18" s="322">
        <v>0.72</v>
      </c>
      <c r="L18" s="365"/>
      <c r="M18" s="407" t="s">
        <v>279</v>
      </c>
      <c r="N18" s="322">
        <v>1.25</v>
      </c>
      <c r="O18" s="322">
        <v>0.95850293099999995</v>
      </c>
      <c r="P18" s="322">
        <v>1.0370743920000001</v>
      </c>
      <c r="Q18" s="428" t="s">
        <v>279</v>
      </c>
      <c r="R18" s="322">
        <v>0.81</v>
      </c>
      <c r="S18" s="322">
        <v>0.74</v>
      </c>
      <c r="T18" s="322">
        <v>0.73</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v>1.02</v>
      </c>
      <c r="G22" s="402" t="s">
        <v>279</v>
      </c>
      <c r="H22" s="428" t="s">
        <v>279</v>
      </c>
      <c r="I22" s="322" t="s">
        <v>279</v>
      </c>
      <c r="J22" s="322">
        <v>0.66</v>
      </c>
      <c r="K22" s="322" t="s">
        <v>279</v>
      </c>
      <c r="L22" s="365"/>
      <c r="M22" s="407" t="s">
        <v>279</v>
      </c>
      <c r="N22" s="322" t="s">
        <v>279</v>
      </c>
      <c r="O22" s="322">
        <v>0.96648201600000005</v>
      </c>
      <c r="P22" s="322" t="s">
        <v>279</v>
      </c>
      <c r="Q22" s="428" t="s">
        <v>279</v>
      </c>
      <c r="R22" s="322" t="s">
        <v>279</v>
      </c>
      <c r="S22" s="322">
        <v>0.66</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0.63</v>
      </c>
      <c r="G35" s="402">
        <v>0.91</v>
      </c>
      <c r="H35" s="428" t="s">
        <v>279</v>
      </c>
      <c r="I35" s="322" t="s">
        <v>279</v>
      </c>
      <c r="J35" s="322">
        <v>1</v>
      </c>
      <c r="K35" s="322">
        <v>1</v>
      </c>
      <c r="L35" s="365"/>
      <c r="M35" s="407" t="s">
        <v>279</v>
      </c>
      <c r="N35" s="322" t="s">
        <v>279</v>
      </c>
      <c r="O35" s="322">
        <v>0.88644730999999999</v>
      </c>
      <c r="P35" s="322">
        <v>0.75430977300000002</v>
      </c>
      <c r="Q35" s="428" t="s">
        <v>279</v>
      </c>
      <c r="R35" s="322" t="s">
        <v>279</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0.37816</v>
      </c>
      <c r="K5" s="16"/>
    </row>
    <row r="6" spans="1:17">
      <c r="A6" s="16"/>
      <c r="B6" s="16"/>
      <c r="F6" s="1062" t="s">
        <v>432</v>
      </c>
      <c r="G6" s="1062"/>
      <c r="H6" s="1062"/>
      <c r="I6" s="1062"/>
      <c r="J6" s="207">
        <v>0.96860999999999997</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0.25674675681110154</v>
      </c>
      <c r="O10" s="206">
        <v>0.51403244105316126</v>
      </c>
      <c r="P10" s="210">
        <v>0.48897861436555634</v>
      </c>
      <c r="Q10" s="206">
        <v>0.46287510308410956</v>
      </c>
    </row>
    <row r="11" spans="1:17">
      <c r="A11" s="16"/>
      <c r="B11" s="16">
        <v>0.1</v>
      </c>
      <c r="E11" s="208">
        <v>0.1</v>
      </c>
      <c r="F11" s="16" t="s">
        <v>62</v>
      </c>
      <c r="G11" s="885">
        <v>0</v>
      </c>
      <c r="H11" s="891" t="s">
        <v>484</v>
      </c>
      <c r="I11" s="885">
        <v>0</v>
      </c>
      <c r="J11" s="891" t="s">
        <v>484</v>
      </c>
      <c r="K11" s="16"/>
      <c r="M11" s="16" t="s">
        <v>230</v>
      </c>
      <c r="N11" s="358">
        <v>0.11314669557999998</v>
      </c>
      <c r="O11" s="206">
        <v>0.22653089312001579</v>
      </c>
      <c r="P11" s="210">
        <v>0.51623605680000006</v>
      </c>
      <c r="Q11" s="206">
        <v>0.48867744107188116</v>
      </c>
    </row>
    <row r="12" spans="1:17">
      <c r="A12" s="16"/>
      <c r="B12" s="16">
        <v>0.15</v>
      </c>
      <c r="E12" s="208">
        <v>0.15</v>
      </c>
      <c r="F12" s="16" t="s">
        <v>63</v>
      </c>
      <c r="G12" s="885">
        <v>3</v>
      </c>
      <c r="H12" s="891" t="s">
        <v>484</v>
      </c>
      <c r="I12" s="885">
        <v>0</v>
      </c>
      <c r="J12" s="891" t="s">
        <v>484</v>
      </c>
      <c r="K12" s="16"/>
      <c r="M12" s="16" t="s">
        <v>56</v>
      </c>
      <c r="N12" s="358">
        <v>1.4783350000000001E-2</v>
      </c>
      <c r="O12" s="206">
        <v>2.9597731172254761E-2</v>
      </c>
      <c r="P12" s="210">
        <v>0</v>
      </c>
      <c r="Q12" s="206">
        <v>0</v>
      </c>
    </row>
    <row r="13" spans="1:17">
      <c r="A13" s="16"/>
      <c r="B13" s="16">
        <v>0.2</v>
      </c>
      <c r="E13" s="208">
        <v>0.2</v>
      </c>
      <c r="F13" s="16" t="s">
        <v>64</v>
      </c>
      <c r="G13" s="885">
        <v>0</v>
      </c>
      <c r="H13" s="891" t="s">
        <v>484</v>
      </c>
      <c r="I13" s="885">
        <v>0</v>
      </c>
      <c r="J13" s="891" t="s">
        <v>484</v>
      </c>
      <c r="K13" s="16"/>
      <c r="M13" s="16" t="s">
        <v>231</v>
      </c>
      <c r="N13" s="358">
        <v>3.9754951209999998E-3</v>
      </c>
      <c r="O13" s="206">
        <v>7.9593350538253102E-3</v>
      </c>
      <c r="P13" s="210">
        <v>5.1179615559999996E-2</v>
      </c>
      <c r="Q13" s="206">
        <v>4.8447455844009203E-2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0.11082348709999999</v>
      </c>
      <c r="O15" s="206">
        <v>0.22187959960074294</v>
      </c>
      <c r="P15" s="210">
        <v>0</v>
      </c>
      <c r="Q15" s="206">
        <v>0</v>
      </c>
    </row>
    <row r="16" spans="1:17">
      <c r="A16" s="16"/>
      <c r="B16" s="16">
        <v>0.35</v>
      </c>
      <c r="E16" s="208">
        <v>0.35</v>
      </c>
      <c r="F16" s="16" t="s">
        <v>67</v>
      </c>
      <c r="G16" s="885">
        <v>2</v>
      </c>
      <c r="H16" s="891" t="s">
        <v>484</v>
      </c>
      <c r="I16" s="885">
        <v>0</v>
      </c>
      <c r="J16" s="891" t="s">
        <v>484</v>
      </c>
      <c r="K16" s="16"/>
      <c r="N16" s="210">
        <v>0.49947578461210146</v>
      </c>
      <c r="O16" s="210"/>
      <c r="P16" s="676">
        <v>1.0563942867255565</v>
      </c>
    </row>
    <row r="17" spans="1:13">
      <c r="A17" s="16"/>
      <c r="B17" s="16">
        <v>0.4</v>
      </c>
      <c r="E17" s="208">
        <v>0.4</v>
      </c>
      <c r="F17" s="16" t="s">
        <v>68</v>
      </c>
      <c r="G17" s="885">
        <v>2</v>
      </c>
      <c r="H17" s="885">
        <v>2</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85">
        <v>8</v>
      </c>
    </row>
    <row r="30" spans="1:13">
      <c r="B30" s="209">
        <v>2.5</v>
      </c>
      <c r="C30" s="209"/>
      <c r="D30" s="209"/>
      <c r="E30" s="208">
        <v>2.5</v>
      </c>
      <c r="F30" s="205" t="s">
        <v>228</v>
      </c>
      <c r="G30" s="885">
        <v>6</v>
      </c>
      <c r="H30" s="891" t="s">
        <v>484</v>
      </c>
      <c r="I30" s="885">
        <v>41</v>
      </c>
      <c r="J30" s="891" t="s">
        <v>484</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111</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0.502</v>
      </c>
      <c r="G5" s="672">
        <v>1.0169999999999999</v>
      </c>
      <c r="H5" s="923">
        <v>0.37816</v>
      </c>
      <c r="I5" s="923"/>
      <c r="J5" s="22"/>
    </row>
    <row r="6" spans="1:10">
      <c r="A6" s="24" t="s">
        <v>483</v>
      </c>
      <c r="C6" s="24"/>
      <c r="D6" s="24"/>
      <c r="E6" s="24"/>
      <c r="F6" s="672">
        <v>1.06</v>
      </c>
      <c r="G6" s="672">
        <v>7.9909999999999997</v>
      </c>
      <c r="H6" s="923">
        <v>0.96860999999999997</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&amp;L&amp;10E.L.K. Energy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292</v>
      </c>
      <c r="C2" s="974"/>
      <c r="D2" s="974"/>
      <c r="E2" s="974"/>
      <c r="F2" s="974"/>
      <c r="G2" s="974"/>
      <c r="H2" s="974"/>
      <c r="I2" s="974"/>
      <c r="J2" s="974"/>
      <c r="K2" s="974"/>
    </row>
    <row r="3" spans="1:12">
      <c r="F3" s="606"/>
      <c r="G3" s="606"/>
      <c r="J3" s="606"/>
      <c r="K3" s="606"/>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425</v>
      </c>
      <c r="C2" s="974"/>
      <c r="D2" s="974"/>
      <c r="E2" s="974"/>
      <c r="F2" s="974"/>
      <c r="G2" s="974"/>
      <c r="H2" s="974"/>
      <c r="I2" s="974"/>
      <c r="J2" s="974"/>
      <c r="K2" s="974"/>
    </row>
    <row r="3" spans="1:12">
      <c r="F3" s="781"/>
      <c r="G3" s="781"/>
      <c r="J3" s="781"/>
      <c r="K3" s="781"/>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39.862000000000002</v>
      </c>
      <c r="E7" s="55">
        <v>25.751000000000001</v>
      </c>
      <c r="F7" s="55">
        <v>9.032</v>
      </c>
      <c r="G7" s="690">
        <v>19.032</v>
      </c>
      <c r="H7" s="58"/>
      <c r="I7" s="185">
        <v>2.0939999999999999</v>
      </c>
      <c r="J7" s="55">
        <v>1.3959999999999999</v>
      </c>
      <c r="K7" s="55">
        <v>0.66100000000000003</v>
      </c>
      <c r="L7" s="690">
        <v>1.3260000000000001</v>
      </c>
      <c r="M7" s="60"/>
      <c r="N7" s="59">
        <v>15811.683000000001</v>
      </c>
      <c r="O7" s="55">
        <v>10483.589</v>
      </c>
      <c r="P7" s="55">
        <v>3688.58</v>
      </c>
      <c r="Q7" s="690">
        <v>8349.1830000000009</v>
      </c>
      <c r="R7" s="60"/>
      <c r="S7" s="59">
        <v>5.476</v>
      </c>
      <c r="T7" s="62">
        <v>110423.38499999999</v>
      </c>
      <c r="U7" s="36"/>
    </row>
    <row r="8" spans="1:21" ht="15" customHeight="1">
      <c r="A8" s="212" t="s">
        <v>3</v>
      </c>
      <c r="B8" s="63" t="s">
        <v>33</v>
      </c>
      <c r="C8" s="34"/>
      <c r="D8" s="59">
        <v>18.797999999999998</v>
      </c>
      <c r="E8" s="55">
        <v>3.8719999999999999</v>
      </c>
      <c r="F8" s="55">
        <v>8</v>
      </c>
      <c r="G8" s="690">
        <v>10</v>
      </c>
      <c r="H8" s="58"/>
      <c r="I8" s="59">
        <v>1.6930000000000001</v>
      </c>
      <c r="J8" s="55">
        <v>0.57099999999999995</v>
      </c>
      <c r="K8" s="55">
        <v>1.6579999999999999</v>
      </c>
      <c r="L8" s="690">
        <v>2.0720000000000001</v>
      </c>
      <c r="M8" s="60"/>
      <c r="N8" s="59">
        <v>1710.433</v>
      </c>
      <c r="O8" s="55">
        <v>1014.66</v>
      </c>
      <c r="P8" s="55">
        <v>2955.5189999999998</v>
      </c>
      <c r="Q8" s="690">
        <v>3694.3989999999999</v>
      </c>
      <c r="R8" s="60"/>
      <c r="S8" s="59">
        <v>4.5220000000000002</v>
      </c>
      <c r="T8" s="62">
        <v>18174.800999999999</v>
      </c>
      <c r="U8" s="36"/>
    </row>
    <row r="9" spans="1:21" ht="15" customHeight="1">
      <c r="A9" s="212" t="s">
        <v>4</v>
      </c>
      <c r="B9" s="63" t="s">
        <v>34</v>
      </c>
      <c r="C9" s="34"/>
      <c r="D9" s="59">
        <v>270.44200000000001</v>
      </c>
      <c r="E9" s="55">
        <v>226.108</v>
      </c>
      <c r="F9" s="55">
        <v>258</v>
      </c>
      <c r="G9" s="690">
        <v>385</v>
      </c>
      <c r="H9" s="58"/>
      <c r="I9" s="59">
        <v>80.570999999999998</v>
      </c>
      <c r="J9" s="55">
        <v>46.741</v>
      </c>
      <c r="K9" s="55">
        <v>48.07</v>
      </c>
      <c r="L9" s="690">
        <v>71.828000000000003</v>
      </c>
      <c r="M9" s="60"/>
      <c r="N9" s="59">
        <v>141625.717</v>
      </c>
      <c r="O9" s="55">
        <v>76802.361000000004</v>
      </c>
      <c r="P9" s="55">
        <v>77964.856</v>
      </c>
      <c r="Q9" s="690">
        <v>131120.81599999999</v>
      </c>
      <c r="R9" s="60"/>
      <c r="S9" s="59">
        <v>247.209</v>
      </c>
      <c r="T9" s="62">
        <v>1083960.4809999999</v>
      </c>
      <c r="U9" s="36"/>
    </row>
    <row r="10" spans="1:21" ht="15" customHeight="1">
      <c r="A10" s="213" t="s">
        <v>5</v>
      </c>
      <c r="B10" s="63" t="s">
        <v>182</v>
      </c>
      <c r="C10" s="34"/>
      <c r="D10" s="59">
        <v>1215.3900000000001</v>
      </c>
      <c r="E10" s="55">
        <v>70.108000000000004</v>
      </c>
      <c r="F10" s="55">
        <v>789.678</v>
      </c>
      <c r="G10" s="690">
        <v>2345.864</v>
      </c>
      <c r="H10" s="58"/>
      <c r="I10" s="59">
        <v>2.6819999999999999</v>
      </c>
      <c r="J10" s="55">
        <v>0.52300000000000002</v>
      </c>
      <c r="K10" s="55">
        <v>1.1719999999999999</v>
      </c>
      <c r="L10" s="690">
        <v>4.7809999999999997</v>
      </c>
      <c r="M10" s="60"/>
      <c r="N10" s="59">
        <v>43695.493000000002</v>
      </c>
      <c r="O10" s="55">
        <v>3173.2750000000001</v>
      </c>
      <c r="P10" s="55">
        <v>17492.644</v>
      </c>
      <c r="Q10" s="690">
        <v>64099.756000000001</v>
      </c>
      <c r="R10" s="60"/>
      <c r="S10" s="59">
        <v>9.1579999999999995</v>
      </c>
      <c r="T10" s="62">
        <v>283386.83899999998</v>
      </c>
      <c r="U10" s="36"/>
    </row>
    <row r="11" spans="1:21" ht="15" customHeight="1">
      <c r="A11" s="213" t="s">
        <v>6</v>
      </c>
      <c r="B11" s="63" t="s">
        <v>182</v>
      </c>
      <c r="C11" s="34"/>
      <c r="D11" s="59">
        <v>2160.94</v>
      </c>
      <c r="E11" s="55">
        <v>2407.7570000000001</v>
      </c>
      <c r="F11" s="55">
        <v>2144.1979999999999</v>
      </c>
      <c r="G11" s="690">
        <v>10949.965</v>
      </c>
      <c r="H11" s="58"/>
      <c r="I11" s="59">
        <v>3.8159999999999998</v>
      </c>
      <c r="J11" s="55">
        <v>3.359</v>
      </c>
      <c r="K11" s="55">
        <v>2.6859999999999999</v>
      </c>
      <c r="L11" s="690">
        <v>18.254999999999999</v>
      </c>
      <c r="M11" s="60"/>
      <c r="N11" s="59">
        <v>66696.031000000003</v>
      </c>
      <c r="O11" s="55">
        <v>60782.076999999997</v>
      </c>
      <c r="P11" s="55">
        <v>38990.334000000003</v>
      </c>
      <c r="Q11" s="690">
        <v>278932.734</v>
      </c>
      <c r="R11" s="60"/>
      <c r="S11" s="59">
        <v>28.116</v>
      </c>
      <c r="T11" s="62">
        <v>806043.75800000003</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91</v>
      </c>
      <c r="E13" s="71">
        <v>122</v>
      </c>
      <c r="F13" s="71">
        <v>325</v>
      </c>
      <c r="G13" s="160">
        <v>431</v>
      </c>
      <c r="H13" s="70"/>
      <c r="I13" s="73">
        <v>50.96</v>
      </c>
      <c r="J13" s="71">
        <v>58.820999999999998</v>
      </c>
      <c r="K13" s="71">
        <v>143.37100000000001</v>
      </c>
      <c r="L13" s="160">
        <v>157.98500000000001</v>
      </c>
      <c r="M13" s="35"/>
      <c r="N13" s="73">
        <v>0</v>
      </c>
      <c r="O13" s="71">
        <v>355.827</v>
      </c>
      <c r="P13" s="71">
        <v>210.20400000000001</v>
      </c>
      <c r="Q13" s="160">
        <v>0</v>
      </c>
      <c r="R13" s="35"/>
      <c r="S13" s="73">
        <v>157.98500000000001</v>
      </c>
      <c r="T13" s="74">
        <v>566.03</v>
      </c>
      <c r="U13" s="35"/>
    </row>
    <row r="14" spans="1:21" s="7" customFormat="1" ht="15" customHeight="1">
      <c r="A14" s="796" t="s">
        <v>184</v>
      </c>
      <c r="B14" s="797" t="s">
        <v>35</v>
      </c>
      <c r="C14" s="34"/>
      <c r="D14" s="798">
        <v>0</v>
      </c>
      <c r="E14" s="165">
        <v>0</v>
      </c>
      <c r="F14" s="165">
        <v>320</v>
      </c>
      <c r="G14" s="174">
        <v>426</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4</v>
      </c>
      <c r="G15" s="690">
        <v>1</v>
      </c>
      <c r="H15" s="58"/>
      <c r="I15" s="59">
        <v>0</v>
      </c>
      <c r="J15" s="55">
        <v>0</v>
      </c>
      <c r="K15" s="55">
        <v>0.38500000000000001</v>
      </c>
      <c r="L15" s="690">
        <v>0.5</v>
      </c>
      <c r="M15" s="60"/>
      <c r="N15" s="59">
        <v>0</v>
      </c>
      <c r="O15" s="55">
        <v>0</v>
      </c>
      <c r="P15" s="55">
        <v>5880.5439999999999</v>
      </c>
      <c r="Q15" s="690">
        <v>2781.7269999999999</v>
      </c>
      <c r="R15" s="60"/>
      <c r="S15" s="59">
        <v>0.88500000000000001</v>
      </c>
      <c r="T15" s="62">
        <v>14542.814</v>
      </c>
      <c r="U15" s="36"/>
    </row>
    <row r="16" spans="1:21">
      <c r="A16" s="216" t="s">
        <v>9</v>
      </c>
      <c r="B16" s="217"/>
      <c r="C16" s="34"/>
      <c r="D16" s="178"/>
      <c r="E16" s="80"/>
      <c r="F16" s="80"/>
      <c r="G16" s="179"/>
      <c r="H16" s="58"/>
      <c r="I16" s="82">
        <v>141.816</v>
      </c>
      <c r="J16" s="82">
        <v>111.411</v>
      </c>
      <c r="K16" s="82">
        <v>198.00299999999999</v>
      </c>
      <c r="L16" s="82">
        <v>256.74700000000001</v>
      </c>
      <c r="M16" s="60"/>
      <c r="N16" s="82">
        <v>269539.35700000002</v>
      </c>
      <c r="O16" s="82">
        <v>152611.78899999999</v>
      </c>
      <c r="P16" s="82">
        <v>147182.68100000001</v>
      </c>
      <c r="Q16" s="82">
        <v>488978.61499999999</v>
      </c>
      <c r="R16" s="60"/>
      <c r="S16" s="82">
        <v>453.351</v>
      </c>
      <c r="T16" s="82">
        <v>2317098.108</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0</v>
      </c>
      <c r="E19" s="55">
        <v>14</v>
      </c>
      <c r="F19" s="55">
        <v>17</v>
      </c>
      <c r="G19" s="690">
        <v>13</v>
      </c>
      <c r="H19" s="58"/>
      <c r="I19" s="59">
        <v>0</v>
      </c>
      <c r="J19" s="55">
        <v>163.65799999999999</v>
      </c>
      <c r="K19" s="55">
        <v>49.719000000000001</v>
      </c>
      <c r="L19" s="690">
        <v>54.024999999999999</v>
      </c>
      <c r="M19" s="60"/>
      <c r="N19" s="59">
        <v>0</v>
      </c>
      <c r="O19" s="55">
        <v>930251.36800000002</v>
      </c>
      <c r="P19" s="55">
        <v>318357.21600000001</v>
      </c>
      <c r="Q19" s="690">
        <v>339891.27299999999</v>
      </c>
      <c r="R19" s="60"/>
      <c r="S19" s="59">
        <v>267.40199999999999</v>
      </c>
      <c r="T19" s="62">
        <v>3767359.8080000002</v>
      </c>
      <c r="U19" s="804"/>
      <c r="V19" s="804"/>
      <c r="W19" s="804"/>
      <c r="X19" s="804"/>
    </row>
    <row r="20" spans="1:24" ht="15" customHeight="1">
      <c r="A20" s="219" t="s">
        <v>55</v>
      </c>
      <c r="B20" s="620" t="s">
        <v>36</v>
      </c>
      <c r="C20" s="34"/>
      <c r="D20" s="59">
        <v>56</v>
      </c>
      <c r="E20" s="55">
        <v>38</v>
      </c>
      <c r="F20" s="55">
        <v>6</v>
      </c>
      <c r="G20" s="690">
        <v>54</v>
      </c>
      <c r="H20" s="58"/>
      <c r="I20" s="59">
        <v>74.153999999999996</v>
      </c>
      <c r="J20" s="55">
        <v>29.56</v>
      </c>
      <c r="K20" s="55">
        <v>4.5469999999999997</v>
      </c>
      <c r="L20" s="690">
        <v>47.06</v>
      </c>
      <c r="M20" s="60"/>
      <c r="N20" s="59">
        <v>186976.864</v>
      </c>
      <c r="O20" s="55">
        <v>108872.855</v>
      </c>
      <c r="P20" s="55">
        <v>14385.349</v>
      </c>
      <c r="Q20" s="690">
        <v>176344.78400000001</v>
      </c>
      <c r="R20" s="60"/>
      <c r="S20" s="59">
        <v>125.575</v>
      </c>
      <c r="T20" s="62">
        <v>1199492.389</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0</v>
      </c>
      <c r="F23" s="55">
        <v>1</v>
      </c>
      <c r="G23" s="690">
        <v>0</v>
      </c>
      <c r="H23" s="58"/>
      <c r="I23" s="59">
        <v>0</v>
      </c>
      <c r="J23" s="55">
        <v>0</v>
      </c>
      <c r="K23" s="55">
        <v>8.8130000000000006</v>
      </c>
      <c r="L23" s="690">
        <v>0</v>
      </c>
      <c r="M23" s="60"/>
      <c r="N23" s="59">
        <v>0</v>
      </c>
      <c r="O23" s="55">
        <v>0</v>
      </c>
      <c r="P23" s="55">
        <v>48450.767999999996</v>
      </c>
      <c r="Q23" s="690">
        <v>0</v>
      </c>
      <c r="R23" s="60"/>
      <c r="S23" s="59">
        <v>8.8130000000000006</v>
      </c>
      <c r="T23" s="62">
        <v>96901.535999999993</v>
      </c>
      <c r="U23" s="36"/>
    </row>
    <row r="24" spans="1:24" ht="15" customHeight="1">
      <c r="A24" s="214" t="s">
        <v>210</v>
      </c>
      <c r="B24" s="621" t="s">
        <v>35</v>
      </c>
      <c r="C24" s="70"/>
      <c r="D24" s="73">
        <v>1</v>
      </c>
      <c r="E24" s="71">
        <v>2</v>
      </c>
      <c r="F24" s="71">
        <v>11</v>
      </c>
      <c r="G24" s="160">
        <v>22</v>
      </c>
      <c r="H24" s="70"/>
      <c r="I24" s="73">
        <v>0.64</v>
      </c>
      <c r="J24" s="71">
        <v>1.28</v>
      </c>
      <c r="K24" s="71">
        <v>7.04</v>
      </c>
      <c r="L24" s="160">
        <v>12.061999999999999</v>
      </c>
      <c r="M24" s="35"/>
      <c r="N24" s="73">
        <v>0</v>
      </c>
      <c r="O24" s="71">
        <v>7.28</v>
      </c>
      <c r="P24" s="71">
        <v>4.0839999999999996</v>
      </c>
      <c r="Q24" s="160">
        <v>0</v>
      </c>
      <c r="R24" s="35"/>
      <c r="S24" s="73">
        <v>12.061999999999999</v>
      </c>
      <c r="T24" s="74">
        <v>11.364000000000001</v>
      </c>
      <c r="U24" s="35"/>
    </row>
    <row r="25" spans="1:24" s="7" customFormat="1" ht="15" customHeight="1">
      <c r="A25" s="796" t="s">
        <v>189</v>
      </c>
      <c r="B25" s="797" t="s">
        <v>35</v>
      </c>
      <c r="C25" s="34"/>
      <c r="D25" s="798">
        <v>0</v>
      </c>
      <c r="E25" s="165">
        <v>0</v>
      </c>
      <c r="F25" s="165">
        <v>11</v>
      </c>
      <c r="G25" s="174">
        <v>22</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0</v>
      </c>
      <c r="G26" s="160">
        <v>0</v>
      </c>
      <c r="H26" s="70"/>
      <c r="I26" s="73">
        <v>0</v>
      </c>
      <c r="J26" s="71">
        <v>0</v>
      </c>
      <c r="K26" s="71">
        <v>0</v>
      </c>
      <c r="L26" s="160">
        <v>0</v>
      </c>
      <c r="M26" s="35"/>
      <c r="N26" s="73">
        <v>0</v>
      </c>
      <c r="O26" s="71">
        <v>0</v>
      </c>
      <c r="P26" s="71">
        <v>0</v>
      </c>
      <c r="Q26" s="160">
        <v>0</v>
      </c>
      <c r="R26" s="35"/>
      <c r="S26" s="73">
        <v>0</v>
      </c>
      <c r="T26" s="74">
        <v>0</v>
      </c>
      <c r="U26" s="35"/>
    </row>
    <row r="27" spans="1:24">
      <c r="A27" s="216" t="s">
        <v>13</v>
      </c>
      <c r="B27" s="217"/>
      <c r="C27" s="34"/>
      <c r="D27" s="178"/>
      <c r="E27" s="80"/>
      <c r="F27" s="80"/>
      <c r="G27" s="179"/>
      <c r="H27" s="58"/>
      <c r="I27" s="82">
        <v>74.793999999999997</v>
      </c>
      <c r="J27" s="82">
        <v>194.49799999999999</v>
      </c>
      <c r="K27" s="82">
        <v>70.119</v>
      </c>
      <c r="L27" s="82">
        <v>113.14700000000001</v>
      </c>
      <c r="M27" s="60"/>
      <c r="N27" s="82">
        <v>186976.864</v>
      </c>
      <c r="O27" s="82">
        <v>1039131.503</v>
      </c>
      <c r="P27" s="82">
        <v>381197.41700000002</v>
      </c>
      <c r="Q27" s="82">
        <v>516236.05699999997</v>
      </c>
      <c r="R27" s="60"/>
      <c r="S27" s="82">
        <v>413.85199999999998</v>
      </c>
      <c r="T27" s="82">
        <v>5063765.0970000001</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0</v>
      </c>
      <c r="E34" s="71">
        <v>0</v>
      </c>
      <c r="F34" s="71">
        <v>0</v>
      </c>
      <c r="G34" s="160">
        <v>1</v>
      </c>
      <c r="H34" s="70"/>
      <c r="I34" s="73">
        <v>0</v>
      </c>
      <c r="J34" s="71">
        <v>0</v>
      </c>
      <c r="K34" s="71">
        <v>0</v>
      </c>
      <c r="L34" s="160">
        <v>14.782999999999999</v>
      </c>
      <c r="M34" s="225"/>
      <c r="N34" s="73">
        <v>0</v>
      </c>
      <c r="O34" s="71">
        <v>0</v>
      </c>
      <c r="P34" s="71">
        <v>0</v>
      </c>
      <c r="Q34" s="160">
        <v>0</v>
      </c>
      <c r="R34" s="225"/>
      <c r="S34" s="73">
        <v>14.782999999999999</v>
      </c>
      <c r="T34" s="74">
        <v>0</v>
      </c>
      <c r="U34" s="35"/>
    </row>
    <row r="35" spans="1:21">
      <c r="A35" s="216" t="s">
        <v>18</v>
      </c>
      <c r="B35" s="217"/>
      <c r="C35" s="34"/>
      <c r="D35" s="178"/>
      <c r="E35" s="80"/>
      <c r="F35" s="80"/>
      <c r="G35" s="179"/>
      <c r="H35" s="58"/>
      <c r="I35" s="82">
        <v>0</v>
      </c>
      <c r="J35" s="82">
        <v>0</v>
      </c>
      <c r="K35" s="82">
        <v>0</v>
      </c>
      <c r="L35" s="82">
        <v>14.782999999999999</v>
      </c>
      <c r="M35" s="60"/>
      <c r="N35" s="82">
        <v>0</v>
      </c>
      <c r="O35" s="82">
        <v>0</v>
      </c>
      <c r="P35" s="82">
        <v>0</v>
      </c>
      <c r="Q35" s="82">
        <v>0</v>
      </c>
      <c r="R35" s="60"/>
      <c r="S35" s="82">
        <v>14.782999999999999</v>
      </c>
      <c r="T35" s="82">
        <v>0</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231</v>
      </c>
      <c r="G38" s="691">
        <v>106</v>
      </c>
      <c r="H38" s="58"/>
      <c r="I38" s="59">
        <v>0</v>
      </c>
      <c r="J38" s="55">
        <v>0</v>
      </c>
      <c r="K38" s="55">
        <v>10.082000000000001</v>
      </c>
      <c r="L38" s="690">
        <v>3.9750000000000001</v>
      </c>
      <c r="M38" s="60"/>
      <c r="N38" s="59">
        <v>0</v>
      </c>
      <c r="O38" s="55">
        <v>0</v>
      </c>
      <c r="P38" s="55">
        <v>118699.46400000001</v>
      </c>
      <c r="Q38" s="690">
        <v>51179.616000000002</v>
      </c>
      <c r="R38" s="60"/>
      <c r="S38" s="59">
        <v>13.933</v>
      </c>
      <c r="T38" s="62">
        <v>286185.84600000002</v>
      </c>
      <c r="U38" s="36"/>
    </row>
    <row r="39" spans="1:21">
      <c r="A39" s="216" t="s">
        <v>20</v>
      </c>
      <c r="B39" s="217"/>
      <c r="C39" s="34"/>
      <c r="D39" s="226"/>
      <c r="E39" s="227"/>
      <c r="F39" s="227"/>
      <c r="G39" s="228"/>
      <c r="H39" s="58"/>
      <c r="I39" s="82">
        <v>0</v>
      </c>
      <c r="J39" s="82">
        <v>0</v>
      </c>
      <c r="K39" s="82">
        <v>10.082000000000001</v>
      </c>
      <c r="L39" s="82">
        <v>3.9750000000000001</v>
      </c>
      <c r="M39" s="60"/>
      <c r="N39" s="82">
        <v>0</v>
      </c>
      <c r="O39" s="82">
        <v>0</v>
      </c>
      <c r="P39" s="82">
        <v>118699.46400000001</v>
      </c>
      <c r="Q39" s="82">
        <v>51179.616000000002</v>
      </c>
      <c r="R39" s="60"/>
      <c r="S39" s="82">
        <v>13.933</v>
      </c>
      <c r="T39" s="82">
        <v>286185.84600000002</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4</v>
      </c>
      <c r="E47" s="55">
        <v>0</v>
      </c>
      <c r="F47" s="55">
        <v>0</v>
      </c>
      <c r="G47" s="690">
        <v>0</v>
      </c>
      <c r="H47" s="58"/>
      <c r="I47" s="59">
        <v>4.532</v>
      </c>
      <c r="J47" s="55">
        <v>0</v>
      </c>
      <c r="K47" s="55">
        <v>0</v>
      </c>
      <c r="L47" s="690">
        <v>0</v>
      </c>
      <c r="M47" s="60"/>
      <c r="N47" s="59">
        <v>26332.507000000001</v>
      </c>
      <c r="O47" s="55">
        <v>0</v>
      </c>
      <c r="P47" s="55">
        <v>0</v>
      </c>
      <c r="Q47" s="690">
        <v>0</v>
      </c>
      <c r="R47" s="60"/>
      <c r="S47" s="59">
        <v>4.532</v>
      </c>
      <c r="T47" s="62">
        <v>105330.02899999999</v>
      </c>
      <c r="U47" s="36"/>
    </row>
    <row r="48" spans="1:21" ht="15.75" customHeight="1">
      <c r="A48" s="213" t="s">
        <v>23</v>
      </c>
      <c r="B48" s="63" t="s">
        <v>36</v>
      </c>
      <c r="C48" s="34"/>
      <c r="D48" s="59">
        <v>1</v>
      </c>
      <c r="E48" s="55">
        <v>2E-3</v>
      </c>
      <c r="F48" s="55">
        <v>0</v>
      </c>
      <c r="G48" s="690">
        <v>0</v>
      </c>
      <c r="H48" s="58"/>
      <c r="I48" s="59">
        <v>12.35</v>
      </c>
      <c r="J48" s="55">
        <v>0.25600000000000001</v>
      </c>
      <c r="K48" s="55">
        <v>0</v>
      </c>
      <c r="L48" s="690">
        <v>0</v>
      </c>
      <c r="M48" s="60"/>
      <c r="N48" s="59">
        <v>63427.959000000003</v>
      </c>
      <c r="O48" s="55">
        <v>248.46600000000001</v>
      </c>
      <c r="P48" s="55">
        <v>0</v>
      </c>
      <c r="Q48" s="690">
        <v>0</v>
      </c>
      <c r="R48" s="60"/>
      <c r="S48" s="59">
        <v>12.606</v>
      </c>
      <c r="T48" s="62">
        <v>254457.23300000001</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16.882000000000001</v>
      </c>
      <c r="J52" s="82">
        <v>0.25600000000000001</v>
      </c>
      <c r="K52" s="82">
        <v>0</v>
      </c>
      <c r="L52" s="82">
        <v>0</v>
      </c>
      <c r="M52" s="60"/>
      <c r="N52" s="82">
        <v>89760.466</v>
      </c>
      <c r="O52" s="82">
        <v>248.46600000000001</v>
      </c>
      <c r="P52" s="82">
        <v>0</v>
      </c>
      <c r="Q52" s="82">
        <v>0</v>
      </c>
      <c r="R52" s="60"/>
      <c r="S52" s="82">
        <v>17.138000000000002</v>
      </c>
      <c r="T52" s="82">
        <v>359787.26199999999</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110.82299999999999</v>
      </c>
      <c r="M56" s="60"/>
      <c r="N56" s="59">
        <v>0</v>
      </c>
      <c r="O56" s="55">
        <v>0</v>
      </c>
      <c r="P56" s="55">
        <v>0</v>
      </c>
      <c r="Q56" s="690">
        <v>0</v>
      </c>
      <c r="R56" s="60"/>
      <c r="S56" s="59">
        <v>110.82299999999999</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110.82299999999999</v>
      </c>
      <c r="M58" s="201"/>
      <c r="N58" s="82">
        <v>0</v>
      </c>
      <c r="O58" s="82">
        <v>0</v>
      </c>
      <c r="P58" s="82">
        <v>0</v>
      </c>
      <c r="Q58" s="82">
        <v>0</v>
      </c>
      <c r="R58" s="60"/>
      <c r="S58" s="82">
        <v>110.82299999999999</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-9.09</v>
      </c>
      <c r="K60" s="388">
        <v>0</v>
      </c>
      <c r="L60" s="388">
        <v>0</v>
      </c>
      <c r="M60" s="115"/>
      <c r="N60" s="388"/>
      <c r="O60" s="388">
        <v>-11256.536</v>
      </c>
      <c r="P60" s="388">
        <v>0</v>
      </c>
      <c r="Q60" s="388">
        <v>0</v>
      </c>
      <c r="R60" s="383"/>
      <c r="S60" s="388">
        <v>-9.09</v>
      </c>
      <c r="T60" s="388">
        <v>-45026.144999999997</v>
      </c>
      <c r="U60" s="128"/>
    </row>
    <row r="61" spans="1:21" s="129" customFormat="1">
      <c r="A61" s="384" t="s">
        <v>257</v>
      </c>
      <c r="B61" s="385"/>
      <c r="C61" s="126"/>
      <c r="D61" s="925"/>
      <c r="E61" s="926"/>
      <c r="F61" s="926"/>
      <c r="G61" s="927"/>
      <c r="H61" s="127"/>
      <c r="I61" s="386"/>
      <c r="J61" s="387"/>
      <c r="K61" s="388">
        <v>0.38100000000000001</v>
      </c>
      <c r="L61" s="388">
        <v>0</v>
      </c>
      <c r="M61" s="115"/>
      <c r="N61" s="388"/>
      <c r="O61" s="388"/>
      <c r="P61" s="388">
        <v>690.88199999999995</v>
      </c>
      <c r="Q61" s="388">
        <v>0</v>
      </c>
      <c r="R61" s="383"/>
      <c r="S61" s="388">
        <v>0.38100000000000001</v>
      </c>
      <c r="T61" s="388">
        <v>2072.6460000000002</v>
      </c>
      <c r="U61" s="128"/>
    </row>
    <row r="62" spans="1:21" s="129" customFormat="1">
      <c r="A62" s="384" t="s">
        <v>379</v>
      </c>
      <c r="B62" s="385"/>
      <c r="C62" s="126"/>
      <c r="D62" s="925"/>
      <c r="E62" s="926"/>
      <c r="F62" s="926"/>
      <c r="G62" s="927"/>
      <c r="H62" s="127"/>
      <c r="I62" s="386"/>
      <c r="J62" s="387"/>
      <c r="K62" s="388"/>
      <c r="L62" s="388">
        <v>2.0690966529999999</v>
      </c>
      <c r="M62" s="115"/>
      <c r="N62" s="388"/>
      <c r="O62" s="388"/>
      <c r="P62" s="388"/>
      <c r="Q62" s="388">
        <v>3580.14856229</v>
      </c>
      <c r="R62" s="383"/>
      <c r="S62" s="388">
        <v>2.069</v>
      </c>
      <c r="T62" s="388">
        <v>7160.2969999999996</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181.892</v>
      </c>
      <c r="J64" s="82">
        <v>246.06399999999999</v>
      </c>
      <c r="K64" s="82">
        <v>127.79300000000001</v>
      </c>
      <c r="L64" s="82">
        <v>314.64499999999998</v>
      </c>
      <c r="M64" s="115"/>
      <c r="N64" s="82">
        <v>546276.68700000003</v>
      </c>
      <c r="O64" s="82">
        <v>1191628.6510000001</v>
      </c>
      <c r="P64" s="82">
        <v>646865.27399999998</v>
      </c>
      <c r="Q64" s="82">
        <v>1056394.2879999999</v>
      </c>
      <c r="R64" s="60"/>
      <c r="S64" s="82">
        <v>839.05</v>
      </c>
      <c r="T64" s="82">
        <v>8026258.9189999998</v>
      </c>
      <c r="U64" s="119"/>
    </row>
    <row r="65" spans="1:22">
      <c r="A65" s="231" t="s">
        <v>193</v>
      </c>
      <c r="B65" s="232"/>
      <c r="C65" s="34"/>
      <c r="D65" s="233"/>
      <c r="E65" s="117"/>
      <c r="F65" s="117"/>
      <c r="G65" s="234"/>
      <c r="H65" s="58"/>
      <c r="I65" s="82">
        <v>51.6</v>
      </c>
      <c r="J65" s="82">
        <v>60.100999999999999</v>
      </c>
      <c r="K65" s="82">
        <v>150.411</v>
      </c>
      <c r="L65" s="82">
        <v>184.83</v>
      </c>
      <c r="M65" s="115"/>
      <c r="N65" s="82">
        <v>0</v>
      </c>
      <c r="O65" s="82">
        <v>363.10700000000003</v>
      </c>
      <c r="P65" s="82">
        <v>214.28800000000001</v>
      </c>
      <c r="Q65" s="82">
        <v>0</v>
      </c>
      <c r="R65" s="60"/>
      <c r="S65" s="82">
        <v>184.83</v>
      </c>
      <c r="T65" s="82">
        <v>577.39400000000001</v>
      </c>
      <c r="U65" s="119"/>
    </row>
    <row r="66" spans="1:22">
      <c r="A66" s="231" t="s">
        <v>364</v>
      </c>
      <c r="B66" s="232"/>
      <c r="C66" s="34"/>
      <c r="D66" s="233"/>
      <c r="E66" s="117"/>
      <c r="F66" s="117"/>
      <c r="G66" s="234"/>
      <c r="H66" s="58"/>
      <c r="I66" s="82">
        <v>0</v>
      </c>
      <c r="J66" s="82">
        <v>-9.09</v>
      </c>
      <c r="K66" s="82">
        <v>0.38100000000000001</v>
      </c>
      <c r="L66" s="82">
        <v>2.069</v>
      </c>
      <c r="M66" s="201"/>
      <c r="N66" s="82">
        <v>0</v>
      </c>
      <c r="O66" s="82">
        <v>-11256.536</v>
      </c>
      <c r="P66" s="82">
        <v>690.88199999999995</v>
      </c>
      <c r="Q66" s="82">
        <v>3580.1489999999999</v>
      </c>
      <c r="R66" s="60"/>
      <c r="S66" s="82">
        <v>-6.64</v>
      </c>
      <c r="T66" s="82">
        <v>-35793.201999999997</v>
      </c>
      <c r="U66" s="119"/>
    </row>
    <row r="67" spans="1:22">
      <c r="A67" s="231" t="s">
        <v>253</v>
      </c>
      <c r="B67" s="232"/>
      <c r="C67" s="34"/>
      <c r="D67" s="233"/>
      <c r="E67" s="117"/>
      <c r="F67" s="117"/>
      <c r="G67" s="234"/>
      <c r="H67" s="58"/>
      <c r="I67" s="82">
        <v>233.49199999999999</v>
      </c>
      <c r="J67" s="82">
        <v>297.07499999999999</v>
      </c>
      <c r="K67" s="82">
        <v>278.58499999999998</v>
      </c>
      <c r="L67" s="82">
        <v>501.54399999999998</v>
      </c>
      <c r="M67" s="60"/>
      <c r="N67" s="82">
        <v>546276.68700000003</v>
      </c>
      <c r="O67" s="82">
        <v>1180735.2220000001</v>
      </c>
      <c r="P67" s="82">
        <v>647770.44400000002</v>
      </c>
      <c r="Q67" s="82">
        <v>1059974.4369999999</v>
      </c>
      <c r="R67" s="60"/>
      <c r="S67" s="82">
        <v>1017.24</v>
      </c>
      <c r="T67" s="82">
        <v>7991043.1109999996</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2690</v>
      </c>
      <c r="T69" s="122">
        <v>8250000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0.37815613382899627</v>
      </c>
      <c r="T70" s="123">
        <v>0.96861128618181813</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&amp;L&amp;10E.L.K. Energy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-34.758000000000003</v>
      </c>
      <c r="E9" s="55">
        <v>2.0449999999999999</v>
      </c>
      <c r="F9" s="55">
        <v>10</v>
      </c>
      <c r="G9" s="111"/>
      <c r="H9" s="60"/>
      <c r="I9" s="59">
        <v>-9.2469999999999999</v>
      </c>
      <c r="J9" s="55">
        <v>0.38100000000000001</v>
      </c>
      <c r="K9" s="55">
        <v>2.0590000000000002</v>
      </c>
      <c r="L9" s="627"/>
      <c r="M9" s="35"/>
      <c r="N9" s="59">
        <v>-16197.08</v>
      </c>
      <c r="O9" s="55">
        <v>690.88199999999995</v>
      </c>
      <c r="P9" s="55">
        <v>3494.0134673900002</v>
      </c>
      <c r="Q9" s="627"/>
      <c r="R9" s="60"/>
      <c r="S9" s="59">
        <v>-6.8070000000000004</v>
      </c>
      <c r="T9" s="62">
        <v>-55727.648000000001</v>
      </c>
    </row>
    <row r="10" spans="1:20" ht="15" customHeight="1">
      <c r="A10" s="213" t="s">
        <v>5</v>
      </c>
      <c r="B10" s="63" t="s">
        <v>182</v>
      </c>
      <c r="C10" s="187"/>
      <c r="D10" s="59">
        <v>18.646999999999998</v>
      </c>
      <c r="E10" s="55">
        <v>0</v>
      </c>
      <c r="F10" s="55">
        <v>2.383</v>
      </c>
      <c r="G10" s="111"/>
      <c r="H10" s="60"/>
      <c r="I10" s="59">
        <v>3.6999999999999998E-2</v>
      </c>
      <c r="J10" s="55">
        <v>0</v>
      </c>
      <c r="K10" s="55">
        <v>4.0000000000000001E-3</v>
      </c>
      <c r="L10" s="627"/>
      <c r="M10" s="35"/>
      <c r="N10" s="59">
        <v>625.61</v>
      </c>
      <c r="O10" s="55">
        <v>0</v>
      </c>
      <c r="P10" s="55">
        <v>54</v>
      </c>
      <c r="Q10" s="627"/>
      <c r="R10" s="60"/>
      <c r="S10" s="59">
        <v>4.1000000000000002E-2</v>
      </c>
      <c r="T10" s="62">
        <v>2610.4409999999998</v>
      </c>
    </row>
    <row r="11" spans="1:20" ht="15" customHeight="1">
      <c r="A11" s="213" t="s">
        <v>6</v>
      </c>
      <c r="B11" s="63" t="s">
        <v>182</v>
      </c>
      <c r="C11" s="187"/>
      <c r="D11" s="59">
        <v>185.68700000000001</v>
      </c>
      <c r="E11" s="55">
        <v>0</v>
      </c>
      <c r="F11" s="55">
        <v>0</v>
      </c>
      <c r="G11" s="111"/>
      <c r="H11" s="60"/>
      <c r="I11" s="59">
        <v>0.245</v>
      </c>
      <c r="J11" s="55">
        <v>0</v>
      </c>
      <c r="K11" s="55">
        <v>0</v>
      </c>
      <c r="L11" s="627"/>
      <c r="M11" s="35"/>
      <c r="N11" s="59">
        <v>4955.2920000000004</v>
      </c>
      <c r="O11" s="55">
        <v>0</v>
      </c>
      <c r="P11" s="55">
        <v>0</v>
      </c>
      <c r="Q11" s="627"/>
      <c r="R11" s="60"/>
      <c r="S11" s="59">
        <v>0.245</v>
      </c>
      <c r="T11" s="62">
        <v>19821.169999999998</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-8.9649999999999999</v>
      </c>
      <c r="J16" s="713">
        <v>0.38100000000000001</v>
      </c>
      <c r="K16" s="713">
        <v>2.0630000000000002</v>
      </c>
      <c r="L16" s="82"/>
      <c r="M16" s="35"/>
      <c r="N16" s="713">
        <v>-10616.178</v>
      </c>
      <c r="O16" s="713">
        <v>690.88199999999995</v>
      </c>
      <c r="P16" s="713">
        <v>3548.0134673900002</v>
      </c>
      <c r="Q16" s="190"/>
      <c r="R16" s="60"/>
      <c r="S16" s="82">
        <v>-6.5209999999999999</v>
      </c>
      <c r="T16" s="82">
        <v>-33296.036999999997</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0</v>
      </c>
      <c r="F19" s="55">
        <v>0</v>
      </c>
      <c r="G19" s="61"/>
      <c r="H19" s="60"/>
      <c r="I19" s="185">
        <v>0</v>
      </c>
      <c r="J19" s="55">
        <v>0</v>
      </c>
      <c r="K19" s="55">
        <v>0</v>
      </c>
      <c r="L19" s="624"/>
      <c r="M19" s="35"/>
      <c r="N19" s="185">
        <v>0</v>
      </c>
      <c r="O19" s="55">
        <v>0</v>
      </c>
      <c r="P19" s="55">
        <v>0</v>
      </c>
      <c r="Q19" s="624"/>
      <c r="R19" s="60"/>
      <c r="S19" s="59">
        <v>0</v>
      </c>
      <c r="T19" s="62">
        <v>0</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6.0000000000000001E-3</v>
      </c>
      <c r="L23" s="627"/>
      <c r="M23" s="35"/>
      <c r="N23" s="59">
        <v>0</v>
      </c>
      <c r="O23" s="55">
        <v>0</v>
      </c>
      <c r="P23" s="55">
        <v>32.135094899999999</v>
      </c>
      <c r="Q23" s="627"/>
      <c r="R23" s="60"/>
      <c r="S23" s="59">
        <v>6.0000000000000001E-3</v>
      </c>
      <c r="T23" s="62">
        <v>64.27</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0</v>
      </c>
      <c r="J27" s="713">
        <v>0</v>
      </c>
      <c r="K27" s="713">
        <v>6.0000000000000001E-3</v>
      </c>
      <c r="L27" s="82"/>
      <c r="M27" s="35"/>
      <c r="N27" s="713">
        <v>0</v>
      </c>
      <c r="O27" s="713">
        <v>0</v>
      </c>
      <c r="P27" s="713">
        <v>32.135094899999999</v>
      </c>
      <c r="Q27" s="190"/>
      <c r="R27" s="60"/>
      <c r="S27" s="82">
        <v>6.0000000000000001E-3</v>
      </c>
      <c r="T27" s="82">
        <v>64.27</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0</v>
      </c>
      <c r="G38" s="108"/>
      <c r="H38" s="60"/>
      <c r="I38" s="229">
        <v>0</v>
      </c>
      <c r="J38" s="230">
        <v>0</v>
      </c>
      <c r="K38" s="230">
        <v>0</v>
      </c>
      <c r="L38" s="196"/>
      <c r="M38" s="35"/>
      <c r="N38" s="229">
        <v>0</v>
      </c>
      <c r="O38" s="230">
        <v>0</v>
      </c>
      <c r="P38" s="230">
        <v>0</v>
      </c>
      <c r="Q38" s="196"/>
      <c r="R38" s="60"/>
      <c r="S38" s="59">
        <v>0</v>
      </c>
      <c r="T38" s="62">
        <v>0</v>
      </c>
    </row>
    <row r="39" spans="1:20">
      <c r="A39" s="216" t="s">
        <v>20</v>
      </c>
      <c r="B39" s="217"/>
      <c r="C39" s="187"/>
      <c r="D39" s="226"/>
      <c r="E39" s="227"/>
      <c r="F39" s="227"/>
      <c r="G39" s="228"/>
      <c r="H39" s="60"/>
      <c r="I39" s="714">
        <v>0</v>
      </c>
      <c r="J39" s="714">
        <v>0</v>
      </c>
      <c r="K39" s="714">
        <v>0</v>
      </c>
      <c r="L39" s="82"/>
      <c r="M39" s="35"/>
      <c r="N39" s="714">
        <v>0</v>
      </c>
      <c r="O39" s="714">
        <v>0</v>
      </c>
      <c r="P39" s="714">
        <v>0</v>
      </c>
      <c r="Q39" s="190"/>
      <c r="R39" s="60"/>
      <c r="S39" s="82">
        <v>0</v>
      </c>
      <c r="T39" s="82">
        <v>0</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-2E-3</v>
      </c>
      <c r="E48" s="55">
        <v>0</v>
      </c>
      <c r="F48" s="55">
        <v>0</v>
      </c>
      <c r="G48" s="111"/>
      <c r="H48" s="60"/>
      <c r="I48" s="59">
        <v>-0.125</v>
      </c>
      <c r="J48" s="55">
        <v>0</v>
      </c>
      <c r="K48" s="55">
        <v>0</v>
      </c>
      <c r="L48" s="188"/>
      <c r="M48" s="35"/>
      <c r="N48" s="59">
        <v>-640.35900000000004</v>
      </c>
      <c r="O48" s="55">
        <v>0</v>
      </c>
      <c r="P48" s="55">
        <v>0</v>
      </c>
      <c r="Q48" s="188"/>
      <c r="R48" s="60"/>
      <c r="S48" s="59">
        <v>-0.125</v>
      </c>
      <c r="T48" s="62">
        <v>-2561.4349999999999</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-0.125</v>
      </c>
      <c r="J52" s="713">
        <v>0</v>
      </c>
      <c r="K52" s="713">
        <v>0</v>
      </c>
      <c r="L52" s="82"/>
      <c r="M52" s="35"/>
      <c r="N52" s="713">
        <v>-640.35900000000004</v>
      </c>
      <c r="O52" s="713">
        <v>0</v>
      </c>
      <c r="P52" s="713">
        <v>0</v>
      </c>
      <c r="Q52" s="190"/>
      <c r="R52" s="60"/>
      <c r="S52" s="82">
        <v>-0.125</v>
      </c>
      <c r="T52" s="82">
        <v>-2561.4349999999999</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-9.09</v>
      </c>
      <c r="J60" s="386"/>
      <c r="K60" s="386"/>
      <c r="L60" s="386"/>
      <c r="M60" s="35"/>
      <c r="N60" s="386">
        <v>-11256.537</v>
      </c>
      <c r="O60" s="386"/>
      <c r="P60" s="386"/>
      <c r="Q60" s="386"/>
      <c r="R60" s="60"/>
      <c r="S60" s="388">
        <v>-9.09</v>
      </c>
      <c r="T60" s="388">
        <v>-45026.144999999997</v>
      </c>
    </row>
    <row r="61" spans="1:20" s="129" customFormat="1">
      <c r="A61" s="384" t="s">
        <v>257</v>
      </c>
      <c r="B61" s="391"/>
      <c r="C61" s="187"/>
      <c r="D61" s="925"/>
      <c r="E61" s="926"/>
      <c r="F61" s="926"/>
      <c r="G61" s="927"/>
      <c r="H61" s="60"/>
      <c r="I61" s="386"/>
      <c r="J61" s="386">
        <v>0.38100000000000001</v>
      </c>
      <c r="K61" s="386"/>
      <c r="L61" s="386"/>
      <c r="M61" s="60"/>
      <c r="N61" s="386"/>
      <c r="O61" s="386">
        <v>690.88199999999995</v>
      </c>
      <c r="P61" s="386"/>
      <c r="Q61" s="386"/>
      <c r="R61" s="60"/>
      <c r="S61" s="388">
        <v>0.38100000000000001</v>
      </c>
      <c r="T61" s="388">
        <v>2072.6460000000002</v>
      </c>
    </row>
    <row r="62" spans="1:20" s="129" customFormat="1">
      <c r="A62" s="384" t="s">
        <v>379</v>
      </c>
      <c r="B62" s="391"/>
      <c r="C62" s="187"/>
      <c r="D62" s="693"/>
      <c r="E62" s="694"/>
      <c r="F62" s="694"/>
      <c r="G62" s="695"/>
      <c r="H62" s="60"/>
      <c r="I62" s="386"/>
      <c r="J62" s="386"/>
      <c r="K62" s="386">
        <v>2.069</v>
      </c>
      <c r="L62" s="386"/>
      <c r="M62" s="60"/>
      <c r="N62" s="386"/>
      <c r="O62" s="386"/>
      <c r="P62" s="386">
        <v>3580.14856229</v>
      </c>
      <c r="Q62" s="386"/>
      <c r="R62" s="60"/>
      <c r="S62" s="388">
        <v>2.069</v>
      </c>
      <c r="T62" s="388">
        <v>7160.2969999999996</v>
      </c>
    </row>
    <row r="63" spans="1:20" s="129" customFormat="1">
      <c r="A63" s="384" t="s">
        <v>365</v>
      </c>
      <c r="B63" s="391"/>
      <c r="C63" s="187"/>
      <c r="D63" s="925"/>
      <c r="E63" s="926"/>
      <c r="F63" s="926"/>
      <c r="G63" s="927"/>
      <c r="H63" s="60"/>
      <c r="I63" s="386">
        <v>-9.09</v>
      </c>
      <c r="J63" s="386">
        <v>0.38100000000000001</v>
      </c>
      <c r="K63" s="386">
        <v>2.069</v>
      </c>
      <c r="L63" s="386"/>
      <c r="M63" s="60"/>
      <c r="N63" s="386">
        <v>-11256.537</v>
      </c>
      <c r="O63" s="386">
        <v>690.88199999999995</v>
      </c>
      <c r="P63" s="386">
        <v>3580.1489999999999</v>
      </c>
      <c r="Q63" s="386"/>
      <c r="R63" s="60"/>
      <c r="S63" s="388">
        <v>-6.64</v>
      </c>
      <c r="T63" s="388">
        <v>-35793.201999999997</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&amp;L&amp;10E.L.K. Energy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0.47</v>
      </c>
      <c r="I7" s="322">
        <v>0.42</v>
      </c>
      <c r="J7" s="783">
        <v>0.42</v>
      </c>
      <c r="K7" s="325"/>
      <c r="L7" s="412">
        <v>1</v>
      </c>
      <c r="M7" s="322">
        <v>1</v>
      </c>
      <c r="N7" s="322" t="s">
        <v>279</v>
      </c>
      <c r="O7" s="322" t="s">
        <v>279</v>
      </c>
      <c r="P7" s="412">
        <v>0.5</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0.61</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1.1100000000000001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v>10.19</v>
      </c>
      <c r="F15" s="380">
        <v>1.35</v>
      </c>
      <c r="G15" s="382" t="s">
        <v>279</v>
      </c>
      <c r="H15" s="336" t="s">
        <v>279</v>
      </c>
      <c r="I15" s="336">
        <v>0.63</v>
      </c>
      <c r="J15" s="785">
        <v>0.63</v>
      </c>
      <c r="K15" s="325"/>
      <c r="L15" s="382" t="s">
        <v>279</v>
      </c>
      <c r="M15" s="336" t="s">
        <v>279</v>
      </c>
      <c r="N15" s="336">
        <v>10.257358327</v>
      </c>
      <c r="O15" s="336">
        <v>3.4712578879999998</v>
      </c>
      <c r="P15" s="382" t="s">
        <v>279</v>
      </c>
      <c r="Q15" s="336" t="s">
        <v>279</v>
      </c>
      <c r="R15" s="336">
        <v>0.63</v>
      </c>
      <c r="S15" s="785">
        <v>0.63</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t="s">
        <v>279</v>
      </c>
      <c r="D18" s="322">
        <v>1.01</v>
      </c>
      <c r="E18" s="322">
        <v>0.83</v>
      </c>
      <c r="F18" s="322">
        <v>0.82</v>
      </c>
      <c r="G18" s="412" t="s">
        <v>279</v>
      </c>
      <c r="H18" s="322">
        <v>0.8</v>
      </c>
      <c r="I18" s="322">
        <v>0.72</v>
      </c>
      <c r="J18" s="783">
        <v>0.72</v>
      </c>
      <c r="K18" s="325"/>
      <c r="L18" s="412" t="s">
        <v>279</v>
      </c>
      <c r="M18" s="322">
        <v>1.25</v>
      </c>
      <c r="N18" s="322">
        <v>0.95850293099999995</v>
      </c>
      <c r="O18" s="322">
        <v>1.0370743920000001</v>
      </c>
      <c r="P18" s="412" t="s">
        <v>279</v>
      </c>
      <c r="Q18" s="322">
        <v>0.81</v>
      </c>
      <c r="R18" s="322">
        <v>0.74</v>
      </c>
      <c r="S18" s="783">
        <v>0.73</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v>1.02</v>
      </c>
      <c r="F22" s="378" t="s">
        <v>279</v>
      </c>
      <c r="G22" s="411" t="s">
        <v>279</v>
      </c>
      <c r="H22" s="326" t="s">
        <v>279</v>
      </c>
      <c r="I22" s="326">
        <v>0.66</v>
      </c>
      <c r="J22" s="784" t="s">
        <v>279</v>
      </c>
      <c r="K22" s="325"/>
      <c r="L22" s="411" t="s">
        <v>279</v>
      </c>
      <c r="M22" s="326" t="s">
        <v>279</v>
      </c>
      <c r="N22" s="326">
        <v>0.96648201600000005</v>
      </c>
      <c r="O22" s="326" t="s">
        <v>279</v>
      </c>
      <c r="P22" s="411" t="s">
        <v>279</v>
      </c>
      <c r="Q22" s="326" t="s">
        <v>279</v>
      </c>
      <c r="R22" s="326">
        <v>0.66</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0.63</v>
      </c>
      <c r="F35" s="346">
        <v>0.91</v>
      </c>
      <c r="G35" s="417" t="s">
        <v>279</v>
      </c>
      <c r="H35" s="346" t="s">
        <v>279</v>
      </c>
      <c r="I35" s="346">
        <v>1</v>
      </c>
      <c r="J35" s="786">
        <v>1</v>
      </c>
      <c r="K35" s="325"/>
      <c r="L35" s="417" t="s">
        <v>279</v>
      </c>
      <c r="M35" s="346" t="s">
        <v>279</v>
      </c>
      <c r="N35" s="346">
        <v>0.88644730999999999</v>
      </c>
      <c r="O35" s="346">
        <v>0.75430977300000002</v>
      </c>
      <c r="P35" s="417" t="s">
        <v>279</v>
      </c>
      <c r="Q35" s="346" t="s">
        <v>279</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&amp;L&amp;10E.L.K. Energy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0.23300000000000001</v>
      </c>
      <c r="C7" s="246">
        <v>0.182</v>
      </c>
      <c r="D7" s="246">
        <v>0.182</v>
      </c>
      <c r="E7" s="246">
        <v>0.151</v>
      </c>
      <c r="F7" s="959"/>
    </row>
    <row r="8" spans="1:6">
      <c r="A8" s="247" t="s">
        <v>298</v>
      </c>
      <c r="B8" s="248">
        <v>-8.9999999999999993E-3</v>
      </c>
      <c r="C8" s="248">
        <v>0.29699999999999999</v>
      </c>
      <c r="D8" s="248">
        <v>0.23699999999999999</v>
      </c>
      <c r="E8" s="248">
        <v>0.23699999999999999</v>
      </c>
      <c r="F8" s="959"/>
    </row>
    <row r="9" spans="1:6" ht="15.75" customHeight="1">
      <c r="A9" s="245" t="s">
        <v>299</v>
      </c>
      <c r="B9" s="248">
        <v>0</v>
      </c>
      <c r="C9" s="248">
        <v>0</v>
      </c>
      <c r="D9" s="248">
        <v>0.27900000000000003</v>
      </c>
      <c r="E9" s="248">
        <v>0.128</v>
      </c>
      <c r="F9" s="959"/>
    </row>
    <row r="10" spans="1:6">
      <c r="A10" s="245" t="s">
        <v>420</v>
      </c>
      <c r="B10" s="248">
        <v>0</v>
      </c>
      <c r="C10" s="248">
        <v>0</v>
      </c>
      <c r="D10" s="248">
        <v>2E-3</v>
      </c>
      <c r="E10" s="248">
        <v>0.502</v>
      </c>
      <c r="F10" s="959"/>
    </row>
    <row r="11" spans="1:6">
      <c r="A11" s="953" t="s">
        <v>53</v>
      </c>
      <c r="B11" s="953"/>
      <c r="C11" s="953"/>
      <c r="D11" s="953"/>
      <c r="E11" s="249">
        <v>1.018</v>
      </c>
      <c r="F11" s="959"/>
    </row>
    <row r="12" spans="1:6">
      <c r="A12" s="953" t="s">
        <v>481</v>
      </c>
      <c r="B12" s="953"/>
      <c r="C12" s="953"/>
      <c r="D12" s="953"/>
      <c r="E12" s="250">
        <v>2.69</v>
      </c>
      <c r="F12" s="959"/>
    </row>
    <row r="13" spans="1:6">
      <c r="A13" s="953" t="s">
        <v>309</v>
      </c>
      <c r="B13" s="953"/>
      <c r="C13" s="953"/>
      <c r="D13" s="953"/>
      <c r="E13" s="251">
        <v>0.37843900000000003</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0.54600000000000004</v>
      </c>
      <c r="C19" s="246">
        <v>0.54600000000000004</v>
      </c>
      <c r="D19" s="246">
        <v>0.54600000000000004</v>
      </c>
      <c r="E19" s="246">
        <v>0.46500000000000002</v>
      </c>
      <c r="F19" s="246">
        <v>2.1030000000000002</v>
      </c>
    </row>
    <row r="20" spans="1:6" s="16" customFormat="1">
      <c r="A20" s="247" t="s">
        <v>298</v>
      </c>
      <c r="B20" s="248">
        <v>-1.0999999999999999E-2</v>
      </c>
      <c r="C20" s="248">
        <v>1.181</v>
      </c>
      <c r="D20" s="248">
        <v>1.18</v>
      </c>
      <c r="E20" s="248">
        <v>1.18</v>
      </c>
      <c r="F20" s="246">
        <v>3.53</v>
      </c>
    </row>
    <row r="21" spans="1:6">
      <c r="A21" s="245" t="s">
        <v>299</v>
      </c>
      <c r="B21" s="248">
        <v>0</v>
      </c>
      <c r="C21" s="248">
        <v>1E-3</v>
      </c>
      <c r="D21" s="248">
        <v>0.64800000000000002</v>
      </c>
      <c r="E21" s="248">
        <v>0.64500000000000002</v>
      </c>
      <c r="F21" s="246">
        <v>1.294</v>
      </c>
    </row>
    <row r="22" spans="1:6">
      <c r="A22" s="245" t="s">
        <v>420</v>
      </c>
      <c r="B22" s="248">
        <v>0</v>
      </c>
      <c r="C22" s="248">
        <v>0</v>
      </c>
      <c r="D22" s="863">
        <v>4.0000000000000001E-3</v>
      </c>
      <c r="E22" s="248">
        <v>1.06</v>
      </c>
      <c r="F22" s="246">
        <v>1.0640000000000001</v>
      </c>
    </row>
    <row r="23" spans="1:6">
      <c r="A23" s="953" t="s">
        <v>32</v>
      </c>
      <c r="B23" s="953"/>
      <c r="C23" s="953"/>
      <c r="D23" s="953"/>
      <c r="E23" s="953"/>
      <c r="F23" s="250">
        <v>7.9909999999999997</v>
      </c>
    </row>
    <row r="24" spans="1:6">
      <c r="A24" s="950" t="s">
        <v>482</v>
      </c>
      <c r="B24" s="951"/>
      <c r="C24" s="951"/>
      <c r="D24" s="951"/>
      <c r="E24" s="952"/>
      <c r="F24" s="250">
        <v>8.25</v>
      </c>
    </row>
    <row r="25" spans="1:6">
      <c r="A25" s="953" t="s">
        <v>308</v>
      </c>
      <c r="B25" s="953"/>
      <c r="C25" s="953"/>
      <c r="D25" s="953"/>
      <c r="E25" s="953"/>
      <c r="F25" s="251">
        <v>0.96860599999999997</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&amp;L&amp;10E.L.K. Energy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&amp;L&amp;10E.L.K. Energy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&amp;L&amp;10E.L.K. Energy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Becky Proctor</cp:lastModifiedBy>
  <cp:lastPrinted>2015-07-29T13:25:05Z</cp:lastPrinted>
  <dcterms:created xsi:type="dcterms:W3CDTF">2012-03-05T18:56:04Z</dcterms:created>
  <dcterms:modified xsi:type="dcterms:W3CDTF">2016-11-03T19:17:44Z</dcterms:modified>
</cp:coreProperties>
</file>