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7795" windowHeight="12525"/>
  </bookViews>
  <sheets>
    <sheet name="Sheet1" sheetId="1" r:id="rId1"/>
    <sheet name="Sheet2" sheetId="2" r:id="rId2"/>
  </sheets>
  <externalReferences>
    <externalReference r:id="rId3"/>
  </externalReferences>
  <definedNames>
    <definedName name="CustomerAdministration">[1]lists!$Z$1:$Z$36</definedName>
    <definedName name="EBNUMBER">'[1]LDC Info'!$E$16</definedName>
    <definedName name="Fixed_Charges">[1]lists!$I$1:$I$212</definedName>
    <definedName name="LossFactors">[1]lists!$L$2:$L$15</definedName>
    <definedName name="NonPayment">[1]lists!$AA$1:$AA$71</definedName>
    <definedName name="_xlnm.Print_Area" localSheetId="0">Sheet1!$A$1:$D$669</definedName>
    <definedName name="RATE_CLASSES">[1]lists!$A$1:$A$104</definedName>
    <definedName name="Units">[1]lists!$N$2:$N$5</definedName>
  </definedNames>
  <calcPr calcId="145621"/>
</workbook>
</file>

<file path=xl/sharedStrings.xml><?xml version="1.0" encoding="utf-8"?>
<sst xmlns="http://schemas.openxmlformats.org/spreadsheetml/2006/main" count="714" uniqueCount="219">
  <si>
    <t>TARIFF OF RATES AND CHARGES</t>
  </si>
  <si>
    <t>This schedule supersedes and replaces all previously</t>
  </si>
  <si>
    <t>approved schedules of Rates, Charges and Loss Factors</t>
  </si>
  <si>
    <t>RESIDENTIAL SERVICE CLASSIFICATION</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</si>
  <si>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</si>
  <si>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</si>
  <si>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</si>
  <si>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</si>
  <si>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</si>
  <si>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</si>
  <si>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</si>
  <si>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</si>
  <si>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</si>
  <si>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</si>
  <si>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</si>
  <si>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</si>
  <si>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</si>
  <si>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</si>
  <si>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Rate Rider for Disposition of Deferral/Variance Accounts - effective until December 31, 2017</t>
  </si>
  <si>
    <t>Rate Rider for Disposition of Group 2 Accounts - effective until December 31, 2017</t>
  </si>
  <si>
    <t>MONTHLY RATES AND CHARGES - Regulatory Component</t>
  </si>
  <si>
    <t>Rural Rate Protection Charge</t>
  </si>
  <si>
    <t>Ontario Electricity Support Program Charge (OESP)</t>
  </si>
  <si>
    <t>Standard Supply Service - Administrative Charge (if applicable)</t>
  </si>
  <si>
    <t>GENERAL SERVICE LESS THAN 50 KW SERVICE CLASSIFICATION</t>
  </si>
  <si>
    <t>GENERAL SERVICE 50 TO 1,499 KW SERVICE CLASSIFICATION</t>
  </si>
  <si>
    <t>$/kW</t>
  </si>
  <si>
    <t>GENERAL SERVICE 1,500 TO 4,999 KW SERVICE CLASSIFICATION</t>
  </si>
  <si>
    <t>LARGE USE SERVICE CLASSIFICATION</t>
  </si>
  <si>
    <t>UNMETERED SCATTERED LOAD SERVICE CLASSIFICATION</t>
  </si>
  <si>
    <t>Service Charge (per connection)</t>
  </si>
  <si>
    <t>STANDBY POWER SERVICE CLASSIFICATION</t>
  </si>
  <si>
    <t>Unless specifically noted, this schedule does not contain any charges for the electricity commodity, be it under the Regulated Price Plan, a contract with a retailer or the wholesale market price, as applicable.</t>
  </si>
  <si>
    <r>
      <t xml:space="preserve">MONTHLY RATES AND CHARGES - Delivery Component </t>
    </r>
    <r>
      <rPr>
        <b/>
        <sz val="10"/>
        <color rgb="FFFF0000"/>
        <rFont val="Arial"/>
        <family val="2"/>
      </rPr>
      <t>- Approved on an Interim Basis</t>
    </r>
  </si>
  <si>
    <t>General Service 50 to 1,4999 kW customer</t>
  </si>
  <si>
    <t>General Service 1,500 to 4,999 kW customer</t>
  </si>
  <si>
    <t>General Service Large User kW customer</t>
  </si>
  <si>
    <t>SENTINEL LIGHTING SERVICE CLASSIFICATION</t>
  </si>
  <si>
    <t>STREET LIGHTING SERVICE CLASSIFICATION</t>
  </si>
  <si>
    <t>It should be noted that this schedule does not list any charges, assessements or credits that are required by law to be invoiced by a distributor and that are not subject to Board approval, such as the Debt Retirement Charge, the Global Adjustment, the Ontario Clean Energy Benefit and the HST.</t>
  </si>
  <si>
    <t>Micro-FIT and Micro-Net-Metering SERVICE CLASSIFICATION</t>
  </si>
  <si>
    <t>This classification applies to an electricity generation facility contracted under the Ontario Power Authority's or Independent Electricity System Operator's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</si>
  <si>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</si>
  <si>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FIT SERVICE CLASSIFICATION</t>
  </si>
  <si>
    <t>This classification applies to an electricity generation facility contracted under the Ontario Power Authority's or Independent Electricity System Operator's FIT program and connected to the distributor's distribution system.  Further servicing details are available in the distributor's Conditions of Service.</t>
  </si>
  <si>
    <t>HCI, RESOP, Other Energy Resource SERVICE CLASSIFICATION</t>
  </si>
  <si>
    <t>This classification applies to an electricity generation facility contracted under the Ontario Power Authority's or Independent Electricity System Operator's HCI, RESOP and Other Energy Resource programs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</si>
  <si>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</si>
  <si>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</si>
  <si>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</si>
  <si>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</si>
  <si>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</si>
  <si>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</si>
  <si>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</si>
  <si>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Account Certificate</t>
  </si>
  <si>
    <t>Duplicate Invoices for previous billing</t>
  </si>
  <si>
    <t>Special Billing Service Per Hour (Min 1 hour, 15 min incremental billing thereafter)</t>
  </si>
  <si>
    <t>Credit Reference/credit check (plus credit agency costs)</t>
  </si>
  <si>
    <t>Unprocessed Payment Charge (plus bank charges)</t>
  </si>
  <si>
    <t>Account set up charge/change of occupancy charge (plus credit agency costs if applicable)</t>
  </si>
  <si>
    <t>Disconnect/Reconnect at Meter - Regular Hours (Under Account Administration - New Account)</t>
  </si>
  <si>
    <t>Disconnect/Reconnect at Meter - After Regular Hours (Under Account Administration - New Account)</t>
  </si>
  <si>
    <t>Interval Meter - Field Reading</t>
  </si>
  <si>
    <t>High Bill Investigation - If Billing is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</si>
  <si>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</si>
  <si>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</si>
  <si>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</si>
  <si>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</si>
  <si>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</si>
  <si>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</si>
  <si>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</si>
  <si>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</si>
  <si>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Other</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</si>
  <si>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</si>
  <si>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</si>
  <si>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</si>
  <si>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t>
  </si>
  <si>
    <t>Dry core transformer distribution charge</t>
  </si>
  <si>
    <t>Per Attached Table</t>
  </si>
  <si>
    <t>Energy Resource Facility Administration Charge - Without Account Set Up (One Time)</t>
  </si>
  <si>
    <t>Energy Resource Facility Administration Charge - With Account Set Up (One Time)</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</si>
  <si>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</si>
  <si>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</si>
  <si>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</si>
  <si>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</si>
  <si>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</si>
  <si>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</si>
  <si>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</si>
  <si>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</si>
  <si>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</si>
  <si>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</si>
  <si>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</si>
  <si>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</si>
  <si>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</si>
  <si>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</si>
  <si>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</si>
  <si>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</si>
  <si>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</si>
  <si>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</si>
  <si>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</si>
  <si>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</si>
  <si>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</si>
  <si>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</si>
  <si>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</si>
  <si>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Hydro Ottawa Limited</t>
  </si>
  <si>
    <t>Effective and Implementation Date January 1, 2017</t>
  </si>
  <si>
    <t>EB-2016-0084</t>
  </si>
  <si>
    <t>ONTARIO ELECTRICITY SUPPORT PROGRAM RECIPIENTS</t>
  </si>
  <si>
    <t>In addition to the charges specified on page 1 of this tariff of rates and charges, the following credits are to be applied to eligible residential customers.</t>
  </si>
  <si>
    <t>The application of the credits is in accordance with the Distribution System Code (Section 9) and subsection 79.2 of the Ontario Energy Board Act, 1998.</t>
  </si>
  <si>
    <t>The application of these credits shall be in accordance with the Licence of the Distributor and any Code or Order of the Ontario Energy Board, and amendments thereto as approved by the Ontario Energy Board, which may be applicable to the administration of this schedule.</t>
  </si>
  <si>
    <t>In this class:</t>
  </si>
  <si>
    <t>“Aboriginal person” includes a person who is a First Nations person, a Métis person or an Inuit person;</t>
  </si>
  <si>
    <t>“account-holder”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t>
  </si>
  <si>
    <t>“electricity-intensive medical device” means an oxygen concentrator, a mechanical ventilator, or such other device as may be specified by the Ontario Energy Board;</t>
  </si>
  <si>
    <t>“household” means the account-holder and any other people living at the accountholder’s service address for at least six months in a year, including people other than the account-holder’s spouse, children or other relatives;</t>
  </si>
  <si>
    <t>“household income” means the combined annual after-tax income of all members of a household aged 16 or over;</t>
  </si>
  <si>
    <t>MONTHLY RATES AND CHARGES</t>
  </si>
  <si>
    <t xml:space="preserve">Class A </t>
  </si>
  <si>
    <t>(a) account-holders with a household income of $28,000 or less living in a household of one or two persons;</t>
  </si>
  <si>
    <t>(b) account-holders with a household income of between $28,001 and $39,000 living in a household of three persons;</t>
  </si>
  <si>
    <t xml:space="preserve">(c) account-holders with a household income of between $39,001 and $48,000 living in a household of five persons; </t>
  </si>
  <si>
    <t>(d) account-holders with a household income of between $48,001 and $52,000 living in a household of seven or more persons;</t>
  </si>
  <si>
    <t>but does not include account-holders in Class E.</t>
  </si>
  <si>
    <t>OESP Credit</t>
  </si>
  <si>
    <t>Class B</t>
  </si>
  <si>
    <t>(a) account-holders with a household income of $28,000 or less living in a household of three persons;</t>
  </si>
  <si>
    <t>(b) account-holders with a household income of between $28,001 and $39,000 living in a household of four persons;</t>
  </si>
  <si>
    <t xml:space="preserve">(c) account-holders with a household income of between $39,001 and $48,000 living in a household of six persons; </t>
  </si>
  <si>
    <t>but does not include account-holders in Class F.</t>
  </si>
  <si>
    <t>Class C</t>
  </si>
  <si>
    <t>(a) account-holders with a household income of $28,000 or less living in a household of four persons;</t>
  </si>
  <si>
    <t>(b) account-holders with a household income of between $28,001 and $39,000 living in a household of five persons;</t>
  </si>
  <si>
    <t xml:space="preserve">(c) account-holders with a household income of between $39,001 and $48,000 living in a household of seven or more persons; </t>
  </si>
  <si>
    <t>but does not include account-holders in Class G.</t>
  </si>
  <si>
    <t>who also meet any of the following conditions:</t>
  </si>
  <si>
    <t xml:space="preserve">(a) the dwelling to which the account relates is heated primarily by electricity; </t>
  </si>
  <si>
    <t xml:space="preserve">(b) the account-holder or any member of the account-holder’s household is an Aboriginal person; or </t>
  </si>
  <si>
    <t xml:space="preserve">(c) the account-holder or any member of the account-holder’s household regularly uses, for medical purposes, </t>
  </si>
  <si>
    <t>an electricity-intensive medical device at the dwelling to which the account relates.</t>
  </si>
  <si>
    <t xml:space="preserve">Class F </t>
  </si>
  <si>
    <t>(a) account-holders with a household income of $28,000 or less living in a household of six or more persons;</t>
  </si>
  <si>
    <t xml:space="preserve">(b) account-holders with a household income of between $28,001 and $39,000 living in a household of seven </t>
  </si>
  <si>
    <t>or more persons; or</t>
  </si>
  <si>
    <t xml:space="preserve">(c) account-holders with a household income and household size described under Class B who also meet any </t>
  </si>
  <si>
    <t>of the following conditions:</t>
  </si>
  <si>
    <t>i. the dwelling to which the account relates is heated primarily by electricity;</t>
  </si>
  <si>
    <t>ii. the account-holder or any member of the account-holder’s household is an Aboriginal person; or</t>
  </si>
  <si>
    <t xml:space="preserve">iii. the account-holder or any member of the account-holder’s household regularly uses, for medical purposes, </t>
  </si>
  <si>
    <t>Class G</t>
  </si>
  <si>
    <t>Class G comprises account-holders with a household income and household size described under Class C</t>
  </si>
  <si>
    <t>Class H</t>
  </si>
  <si>
    <t>Class H comprises account-holders with a household income and household size described under Class D</t>
  </si>
  <si>
    <t>Class I</t>
  </si>
  <si>
    <t xml:space="preserve">Class I comprises account-holders with a household income and household size described under </t>
  </si>
  <si>
    <t>MONTHLY RATES AND CHARGES - Delivery Component - Reliability</t>
  </si>
  <si>
    <t>Dry Core Transformer Charges</t>
  </si>
  <si>
    <t>Transformers</t>
  </si>
  <si>
    <t>No Load Loss (W)</t>
  </si>
  <si>
    <t>Load Loss (W)</t>
  </si>
  <si>
    <t>Cost of Transmission and LV per kW</t>
  </si>
  <si>
    <t>Cost of Energy and Wholesale Market per kWh**</t>
  </si>
  <si>
    <t>Total Monthly cost of power</t>
  </si>
  <si>
    <t>Cost of Distribution per kW</t>
  </si>
  <si>
    <t>Total</t>
  </si>
  <si>
    <t>Rates</t>
  </si>
  <si>
    <t xml:space="preserve"> </t>
  </si>
  <si>
    <t>25 KVA 1 PH, 1.2kV BIL</t>
  </si>
  <si>
    <t>37.5 KVA 1 PH, 1.2kV BIL</t>
  </si>
  <si>
    <t>50 KVA 1 PH, 1.2kV BIL</t>
  </si>
  <si>
    <t>75 KVA 1 PH, 1.2kV BIL</t>
  </si>
  <si>
    <t>100 KVA 1 PH, 1.2kV BIL</t>
  </si>
  <si>
    <t>150 KVA 1 PH, 1.2kV BIL</t>
  </si>
  <si>
    <t>167 KVA 1 PH, 1.2kV BIL</t>
  </si>
  <si>
    <t>200 KVA 1 PH, 1.2kV BIL</t>
  </si>
  <si>
    <t>225 KVA 1 PH, 1.2kV BIL</t>
  </si>
  <si>
    <t>250 KVA 1 PH, 1.2kV BIL</t>
  </si>
  <si>
    <t>*15 KVA 3 PH, 1.2kV BIL</t>
  </si>
  <si>
    <t>*45 KVA 3 PH, 1.2kV BIL</t>
  </si>
  <si>
    <t>*75 KVA 3 PH, 1.2kV BIL</t>
  </si>
  <si>
    <t>*112.5 KVA 3 PH, 1.2kV BIL</t>
  </si>
  <si>
    <t>*150 KVA 3 PH, 1.2kV BIL</t>
  </si>
  <si>
    <t>*225 KVA 3 PH, 1.2kV BIL</t>
  </si>
  <si>
    <t>*300 KVA 3 PH, 1.2kV BIL</t>
  </si>
  <si>
    <t>*500 KVA 3 PH, 95kV BIL</t>
  </si>
  <si>
    <t>*750 KVA 3 PH, 95kV BIL</t>
  </si>
  <si>
    <t>*1000 KVA 3 PH, 95kV BIL</t>
  </si>
  <si>
    <t>*1500 KVA 3 PH, 95kV BIL</t>
  </si>
  <si>
    <t>*2000 KVA 3 PH, 95kV BIL</t>
  </si>
  <si>
    <t>*2500 KVA 3 PH, 95kV BIL</t>
  </si>
  <si>
    <t>*3000 KVA 3PH, 95kV BIL</t>
  </si>
  <si>
    <t>*3750 KVA 3PH, 95kV BIL</t>
  </si>
  <si>
    <t>*5000 KVA 3PH, 95kV BIL</t>
  </si>
  <si>
    <t xml:space="preserve">No Load and load losses from CSA standard C802-94: Maximum losses for distribution, power and dry-type </t>
  </si>
  <si>
    <t>transformers commercial use.</t>
  </si>
  <si>
    <t>Average load factor = 0.46 average loss factor = 0.2489</t>
  </si>
  <si>
    <t>*For non-preferred KVA ratings no load and load losses are interpolated as per CSA standard</t>
  </si>
  <si>
    <t>** Cost of Energy and Wholesale Market per kWh contains May 1, 2016 RPP Tiered Pricing, WMRS and OESP Pricing to be effective January 1, 2016</t>
  </si>
  <si>
    <r>
      <rPr>
        <b/>
        <sz val="8"/>
        <color theme="1"/>
        <rFont val="Arial"/>
        <family val="2"/>
      </rPr>
      <t>Class E</t>
    </r>
    <r>
      <rPr>
        <sz val="8"/>
        <color theme="1"/>
        <rFont val="Arial"/>
        <family val="2"/>
        <charset val="204"/>
      </rPr>
      <t xml:space="preserve"> comprises account-holders with a household income and household size described under Class A </t>
    </r>
  </si>
  <si>
    <r>
      <t xml:space="preserve">Rate Rider for Disposition of Global Adjustment </t>
    </r>
    <r>
      <rPr>
        <sz val="8"/>
        <color rgb="FF0000FF"/>
        <rFont val="Arial"/>
        <family val="2"/>
      </rPr>
      <t xml:space="preserve">Class B </t>
    </r>
    <r>
      <rPr>
        <sz val="8"/>
        <color theme="1"/>
        <rFont val="Arial"/>
        <family val="2"/>
      </rPr>
      <t>Account</t>
    </r>
    <r>
      <rPr>
        <sz val="8"/>
        <rFont val="Arial"/>
        <family val="2"/>
      </rPr>
      <t xml:space="preserve"> - effective until December 31, 2017</t>
    </r>
    <r>
      <rPr>
        <sz val="8"/>
        <color theme="1"/>
        <rFont val="Arial"/>
        <family val="2"/>
      </rPr>
      <t xml:space="preserve">                             </t>
    </r>
  </si>
  <si>
    <r>
      <t xml:space="preserve">This classification refers to non residential accounts taking electricity at 750 volts or less whose monthly average peak demand is less than, or is forecast to be less than 50 kW. </t>
    </r>
    <r>
      <rPr>
        <sz val="9"/>
        <color rgb="FF0000FF"/>
        <rFont val="Arial"/>
        <family val="2"/>
      </rPr>
      <t>Class A and Class B consumers are defined in accordance with O. Reg. 429/04.</t>
    </r>
    <r>
      <rPr>
        <sz val="9"/>
        <rFont val="Arial"/>
        <family val="2"/>
      </rPr>
      <t xml:space="preserve"> Further servicing details are available in the distributor’s Conditions of Service.</t>
    </r>
  </si>
  <si>
    <r>
      <t>This classification includes accounts taking electricity at 120/240 volts single phase where the electricity is used exclusively in a separately metered living accommodation. Customers shall be residing in single-dwelling units that consist of a detached house or one unit of a semi-detached, duplex, triple or quadruplex house, with a residential zoning. Separately metered dwellings within a town house complex or apartment building also qualify as residential customers.</t>
    </r>
    <r>
      <rPr>
        <sz val="9"/>
        <color rgb="FF0000FF"/>
        <rFont val="Arial"/>
        <family val="2"/>
      </rPr>
      <t xml:space="preserve"> Class A and Class B consumers are defined in accordance with O. Reg. 429/04.</t>
    </r>
    <r>
      <rPr>
        <sz val="9"/>
        <rFont val="Arial"/>
        <family val="2"/>
      </rPr>
      <t xml:space="preserve"> Further servicing details are available in the distributor's Conditions of Service.</t>
    </r>
  </si>
  <si>
    <r>
      <t xml:space="preserve">This classification refers to non residential accounts whose monthly average peak demand is equal to or greater than, or is forecast to be equal to or greater than, 50 kW but less than 1,500 kW. </t>
    </r>
    <r>
      <rPr>
        <sz val="9"/>
        <color rgb="FF0000FF"/>
        <rFont val="Arial"/>
        <family val="2"/>
      </rPr>
      <t>Class A and Class B consumers are defined in accordance with O. Reg. 429/04</t>
    </r>
    <r>
      <rPr>
        <sz val="9"/>
        <color rgb="FF00B0F0"/>
        <rFont val="Arial"/>
        <family val="2"/>
      </rPr>
      <t>.</t>
    </r>
    <r>
      <rPr>
        <sz val="9"/>
        <rFont val="Arial"/>
        <family val="2"/>
      </rPr>
      <t xml:space="preserve"> Further servicing details are available in the distributor’s Conditions of Service.</t>
    </r>
  </si>
  <si>
    <r>
      <t xml:space="preserve">This classification refers to non residential accounts whose monthly average peak demand is equal to or greater than, or is forecast to be equal to or greater than, 1,500 kW but less than 5,000 kW. </t>
    </r>
    <r>
      <rPr>
        <sz val="9"/>
        <color rgb="FF0000FF"/>
        <rFont val="Arial"/>
        <family val="2"/>
      </rPr>
      <t xml:space="preserve">Class A and Class B consumers are defined in accordance with O. Reg. 429/04. </t>
    </r>
    <r>
      <rPr>
        <sz val="9"/>
        <rFont val="Arial"/>
        <family val="2"/>
      </rPr>
      <t xml:space="preserve"> Further servicing details are available in the distributor’s Conditions of Service.</t>
    </r>
  </si>
  <si>
    <r>
      <t xml:space="preserve">This classification refers to an account whose monthly average peak demand is equal to or greater than, or is forecast to be equal to or greater than 5,000 kW. </t>
    </r>
    <r>
      <rPr>
        <sz val="9"/>
        <color rgb="FF0000FF"/>
        <rFont val="Arial"/>
        <family val="2"/>
      </rPr>
      <t>Class A and Class B consumers are defined in accordance with O. Reg. 429/04.</t>
    </r>
    <r>
      <rPr>
        <sz val="9"/>
        <rFont val="Arial"/>
        <family val="2"/>
      </rPr>
      <t xml:space="preserve"> Further servicing details are available in the distributor’s Conditions of Service.</t>
    </r>
  </si>
  <si>
    <t>Rate Rider for Disposition of Deferral/Variance Accounts - NON WMP - effective until December 31, 2017</t>
  </si>
  <si>
    <t>Class A Customers billed per O.Reg. 429/04</t>
  </si>
  <si>
    <r>
      <t xml:space="preserve">Rural </t>
    </r>
    <r>
      <rPr>
        <sz val="8"/>
        <color rgb="FF0000FF"/>
        <rFont val="Arial"/>
        <family val="2"/>
      </rPr>
      <t>or Remote Electricity</t>
    </r>
    <r>
      <rPr>
        <sz val="8"/>
        <color theme="1"/>
        <rFont val="Arial"/>
        <family val="2"/>
      </rPr>
      <t xml:space="preserve"> Rate Protection Charge </t>
    </r>
    <r>
      <rPr>
        <sz val="8"/>
        <color rgb="FF0000FF"/>
        <rFont val="Arial"/>
        <family val="2"/>
      </rPr>
      <t>(RRRP)</t>
    </r>
  </si>
  <si>
    <r>
      <t xml:space="preserve">This classification includes accounts taking electricity at 120/240 volts single phase whose monthly average peak demand is less than, or is forecast to be less than, 50 kW and the consumption is unmetered. These connections include cable TV power packs, bus shelters, telephone booths, traffic lights, railway crossings, etc. The customer will provide detailed manufacturer information/documentation with regard to electrical demand/consumption of the proposed unmetered load. </t>
    </r>
    <r>
      <rPr>
        <sz val="9"/>
        <color rgb="FF0000FF"/>
        <rFont val="Arial"/>
        <family val="2"/>
      </rPr>
      <t>Class A and Class B consumers are defined in accordance with O. Reg. 429/04.</t>
    </r>
    <r>
      <rPr>
        <sz val="9"/>
        <rFont val="Arial"/>
        <family val="2"/>
      </rPr>
      <t xml:space="preserve"> Qualification for this classification is at the discretion of Hydro Ottawa as defined in its Conditions of Service.</t>
    </r>
  </si>
  <si>
    <r>
      <t xml:space="preserve">This classification refers to accounts that are an unmetered lighting load supplied to a sentinel light. </t>
    </r>
    <r>
      <rPr>
        <sz val="9"/>
        <color rgb="FF0000FF"/>
        <rFont val="Arial"/>
        <family val="2"/>
      </rPr>
      <t>Class A and Class B consumers are defined in accordance with O. Reg. 429/04.</t>
    </r>
    <r>
      <rPr>
        <sz val="9"/>
        <rFont val="Arial"/>
        <family val="2"/>
      </rPr>
      <t xml:space="preserve"> Further servicing details are available in the distributor’s Conditions of Service.</t>
    </r>
  </si>
  <si>
    <r>
      <t>This classification refers to an account for roadway lighting with a Municipality, Regional Municipality, Ministry of Transportation and private roadway lighting controlled by photocells. The consumption for these customers is based on the calculated connected load times the required lighting times established in the approved OEB street lighting load shape template.</t>
    </r>
    <r>
      <rPr>
        <sz val="9"/>
        <color rgb="FF0000FF"/>
        <rFont val="Arial"/>
        <family val="2"/>
      </rPr>
      <t xml:space="preserve"> Class A and Class B consumers are defined in accordance with O. Reg. 429/04. </t>
    </r>
    <r>
      <rPr>
        <sz val="9"/>
        <rFont val="Arial"/>
        <family val="2"/>
      </rPr>
      <t>Further servicing details are available in the distributor’s Conditions of Service.</t>
    </r>
  </si>
  <si>
    <t xml:space="preserve">Capacity Based Recovery (CBR) - Applicable for Class B Customers </t>
  </si>
  <si>
    <t>Not applicable for Wholesale Market Participants (WMP)</t>
  </si>
  <si>
    <r>
      <t xml:space="preserve">Wholesale Market Service Rate </t>
    </r>
    <r>
      <rPr>
        <sz val="8"/>
        <color rgb="FF0000FF"/>
        <rFont val="Arial"/>
        <family val="2"/>
      </rPr>
      <t>(WMS) - Not including CBR</t>
    </r>
  </si>
  <si>
    <r>
      <t xml:space="preserve">Applicable </t>
    </r>
    <r>
      <rPr>
        <strike/>
        <sz val="8"/>
        <color rgb="FF0000FF"/>
        <rFont val="Arial"/>
        <family val="2"/>
      </rPr>
      <t xml:space="preserve">only </t>
    </r>
    <r>
      <rPr>
        <sz val="8"/>
        <color theme="1"/>
        <rFont val="Arial"/>
        <family val="2"/>
      </rPr>
      <t xml:space="preserve">for Non-RPP </t>
    </r>
    <r>
      <rPr>
        <sz val="8"/>
        <color rgb="FFFF0000"/>
        <rFont val="Arial"/>
        <family val="2"/>
      </rPr>
      <t>Class</t>
    </r>
    <r>
      <rPr>
        <sz val="8"/>
        <color theme="1"/>
        <rFont val="Arial"/>
        <family val="2"/>
      </rPr>
      <t xml:space="preserve"> </t>
    </r>
    <r>
      <rPr>
        <sz val="8"/>
        <color rgb="FFFF0000"/>
        <rFont val="Arial"/>
        <family val="2"/>
      </rPr>
      <t>B</t>
    </r>
    <r>
      <rPr>
        <sz val="8"/>
        <color theme="1"/>
        <rFont val="Arial"/>
        <family val="2"/>
      </rPr>
      <t xml:space="preserve"> Customers</t>
    </r>
  </si>
  <si>
    <t>Not applicable for WMP or Transitioning 2015 Class A Customers</t>
  </si>
  <si>
    <r>
      <t xml:space="preserve">Rate Rider </t>
    </r>
    <r>
      <rPr>
        <strike/>
        <sz val="8"/>
        <color rgb="FF0000FF"/>
        <rFont val="Arial"/>
        <family val="2"/>
      </rPr>
      <t xml:space="preserve">Calculation </t>
    </r>
    <r>
      <rPr>
        <sz val="8"/>
        <color rgb="FF0000FF"/>
        <rFont val="Arial"/>
        <family val="2"/>
      </rPr>
      <t xml:space="preserve">for disposition of Class B </t>
    </r>
    <r>
      <rPr>
        <sz val="8"/>
        <color theme="1"/>
        <rFont val="Arial"/>
        <family val="2"/>
      </rPr>
      <t>WMS</t>
    </r>
    <r>
      <rPr>
        <sz val="8"/>
        <color rgb="FF0000FF"/>
        <rFont val="Arial"/>
        <family val="2"/>
      </rPr>
      <t xml:space="preserve"> - </t>
    </r>
    <r>
      <rPr>
        <sz val="8"/>
        <rFont val="Arial"/>
        <family val="2"/>
      </rPr>
      <t>Sub-account CBR</t>
    </r>
    <r>
      <rPr>
        <sz val="8"/>
        <color theme="1"/>
        <rFont val="Arial"/>
        <family val="2"/>
      </rPr>
      <t xml:space="preserve"> - effective until December 31, 2017</t>
    </r>
    <r>
      <rPr>
        <sz val="8"/>
        <color rgb="FF0000FF"/>
        <rFont val="Arial"/>
        <family val="2"/>
      </rPr>
      <t xml:space="preserve"> </t>
    </r>
  </si>
  <si>
    <t>paragraphs (a) or (b) of Class F who also meet any of the following conditions:</t>
  </si>
  <si>
    <r>
      <t xml:space="preserve">This classification refers to an account that has Load Displacement Generation equal to or greater than 500 kW and requires the distributor to provide back-up service </t>
    </r>
    <r>
      <rPr>
        <strike/>
        <sz val="9"/>
        <color rgb="FFFF0000"/>
        <rFont val="Arial"/>
        <family val="2"/>
      </rPr>
      <t>and customers who request Reliability Standby</t>
    </r>
    <r>
      <rPr>
        <sz val="9"/>
        <rFont val="Arial"/>
        <family val="2"/>
      </rPr>
      <t xml:space="preserve">. </t>
    </r>
    <r>
      <rPr>
        <sz val="9"/>
        <rFont val="Arial"/>
        <family val="2"/>
      </rPr>
      <t>Further servicing details are available in the distributor's Conditions of Service.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</si>
</sst>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164" formatCode="#,##0.0000;[Red]\(#,##0.0000\)"/>
    <numFmt numFmtId="165" formatCode="#,##0.00;[Red]\(#,##0.00\)"/>
    <numFmt numFmtId="166" formatCode="#,##0.00000;[Red]\(#,##0.00000\)"/>
    <numFmt numFmtId="167" formatCode="[$-409]mmmm\ d\,\ yyyy;@"/>
    <numFmt numFmtId="168" formatCode="_-&quot;$&quot;* #,##0.0000_-;\-&quot;$&quot;* #,##0.0000_-;_-&quot;$&quot;* &quot;-&quot;??_-;_-@_-"/>
  </numFmts>
  <fonts count="33"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name val="Arial"/>
      <family val="2"/>
    </font>
    <font>
      <sz val="8"/>
      <color theme="1"/>
      <name val="Arial"/>
      <family val="2"/>
    </font>
    <font>
      <b/>
      <sz val="10"/>
      <color rgb="FFFF0000"/>
      <name val="Arial"/>
      <family val="2"/>
    </font>
    <font>
      <sz val="9"/>
      <color theme="1"/>
      <name val="Arial"/>
      <family val="2"/>
    </font>
    <font>
      <b/>
      <sz val="16"/>
      <name val="Arial"/>
      <family val="2"/>
    </font>
    <font>
      <b/>
      <sz val="14"/>
      <color theme="1"/>
      <name val="Arial"/>
      <family val="2"/>
      <charset val="204"/>
    </font>
    <font>
      <sz val="9"/>
      <color theme="1"/>
      <name val="Arial"/>
      <family val="2"/>
      <charset val="204"/>
    </font>
    <font>
      <b/>
      <sz val="10"/>
      <color theme="1"/>
      <name val="Arial"/>
      <family val="2"/>
      <charset val="204"/>
    </font>
    <font>
      <b/>
      <sz val="9"/>
      <color theme="1"/>
      <name val="Arial"/>
      <family val="2"/>
      <charset val="204"/>
    </font>
    <font>
      <sz val="8"/>
      <color theme="1"/>
      <name val="Arial"/>
      <family val="2"/>
      <charset val="204"/>
    </font>
    <font>
      <sz val="8"/>
      <color rgb="FF000000"/>
      <name val="Arial"/>
      <family val="2"/>
      <charset val="204"/>
    </font>
    <font>
      <b/>
      <strike/>
      <sz val="10"/>
      <color rgb="FFFF0000"/>
      <name val="Arial"/>
      <family val="2"/>
    </font>
    <font>
      <strike/>
      <sz val="8"/>
      <color rgb="FFFF0000"/>
      <name val="Arial"/>
      <family val="2"/>
    </font>
    <font>
      <sz val="11"/>
      <color theme="1"/>
      <name val="Arial"/>
      <family val="2"/>
    </font>
    <font>
      <strike/>
      <sz val="9"/>
      <color rgb="FFFF0000"/>
      <name val="Arial"/>
      <family val="2"/>
    </font>
    <font>
      <strike/>
      <sz val="11"/>
      <color rgb="FFFF0000"/>
      <name val="Calibri"/>
      <family val="2"/>
      <scheme val="minor"/>
    </font>
    <font>
      <sz val="8"/>
      <color rgb="FFFF0000"/>
      <name val="Arial"/>
      <family val="2"/>
    </font>
    <font>
      <sz val="8"/>
      <color rgb="FF0000FF"/>
      <name val="Arial"/>
      <family val="2"/>
    </font>
    <font>
      <strike/>
      <sz val="8"/>
      <color rgb="FF0000FF"/>
      <name val="Arial"/>
      <family val="2"/>
    </font>
    <font>
      <sz val="9"/>
      <color rgb="FF0000FF"/>
      <name val="Arial"/>
      <family val="2"/>
    </font>
    <font>
      <sz val="9"/>
      <color rgb="FF00B0F0"/>
      <name val="Arial"/>
      <family val="2"/>
    </font>
  </fonts>
  <fills count="3">
    <fill>
      <patternFill patternType="none"/>
    </fill>
    <fill>
      <patternFill patternType="gray125"/>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0" fontId="2" fillId="0" borderId="0"/>
    <xf numFmtId="0" fontId="2" fillId="0" borderId="0"/>
    <xf numFmtId="0" fontId="1" fillId="0" borderId="0"/>
    <xf numFmtId="0" fontId="2" fillId="0" borderId="0"/>
    <xf numFmtId="0" fontId="2" fillId="0" borderId="0"/>
  </cellStyleXfs>
  <cellXfs count="220">
    <xf numFmtId="0" fontId="0" fillId="0" borderId="0" xfId="0"/>
    <xf numFmtId="0" fontId="0" fillId="0" borderId="0" xfId="0" applyFill="1" applyBorder="1" applyProtection="1">
      <protection locked="0"/>
    </xf>
    <xf numFmtId="0" fontId="0" fillId="0" borderId="0" xfId="0" applyFill="1" applyBorder="1" applyAlignment="1" applyProtection="1">
      <alignment horizontal="left" vertical="center"/>
      <protection locked="0"/>
    </xf>
    <xf numFmtId="164" fontId="0" fillId="0" borderId="0" xfId="0" applyNumberFormat="1" applyFont="1" applyFill="1" applyBorder="1" applyAlignment="1" applyProtection="1">
      <alignment horizontal="left"/>
      <protection locked="0"/>
    </xf>
    <xf numFmtId="0" fontId="1" fillId="0" borderId="0" xfId="4" applyFill="1" applyBorder="1" applyProtection="1">
      <protection locked="0"/>
    </xf>
    <xf numFmtId="164" fontId="1" fillId="0" borderId="0" xfId="4" applyNumberFormat="1" applyFill="1" applyBorder="1" applyProtection="1">
      <protection locked="0"/>
    </xf>
    <xf numFmtId="164" fontId="0" fillId="0" borderId="0" xfId="0" applyNumberFormat="1" applyFill="1" applyBorder="1" applyProtection="1">
      <protection locked="0"/>
    </xf>
    <xf numFmtId="164" fontId="4" fillId="0" borderId="0" xfId="0" applyNumberFormat="1" applyFont="1" applyFill="1" applyBorder="1" applyProtection="1">
      <protection locked="0"/>
    </xf>
    <xf numFmtId="164" fontId="15" fillId="0" borderId="0" xfId="0" applyNumberFormat="1" applyFont="1" applyFill="1" applyBorder="1" applyAlignment="1" applyProtection="1">
      <alignment vertical="top" wrapText="1"/>
      <protection locked="0"/>
    </xf>
    <xf numFmtId="0" fontId="15" fillId="0" borderId="0" xfId="0" applyFont="1" applyFill="1" applyBorder="1" applyAlignment="1" applyProtection="1">
      <alignment vertical="top" wrapText="1"/>
      <protection locked="0"/>
    </xf>
    <xf numFmtId="164" fontId="15" fillId="0" borderId="0" xfId="0" applyNumberFormat="1" applyFont="1" applyFill="1" applyBorder="1" applyAlignment="1" applyProtection="1">
      <alignment horizontal="left" vertical="top" wrapText="1"/>
      <protection locked="0"/>
    </xf>
    <xf numFmtId="0" fontId="4" fillId="0" borderId="0" xfId="5" applyFont="1" applyFill="1" applyBorder="1" applyAlignment="1" applyProtection="1">
      <alignment horizontal="left" vertical="top"/>
      <protection locked="0"/>
    </xf>
    <xf numFmtId="165" fontId="4" fillId="0" borderId="0" xfId="5" applyNumberFormat="1" applyFont="1" applyFill="1" applyBorder="1" applyAlignment="1" applyProtection="1">
      <alignment horizontal="right" vertical="top"/>
      <protection locked="0"/>
    </xf>
    <xf numFmtId="164" fontId="4" fillId="0" borderId="0" xfId="5" applyNumberFormat="1" applyFont="1" applyFill="1" applyBorder="1" applyAlignment="1" applyProtection="1">
      <alignment horizontal="right" vertical="top"/>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left"/>
      <protection locked="0"/>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164" fontId="0" fillId="0" borderId="0" xfId="0" applyNumberFormat="1" applyFont="1" applyFill="1" applyBorder="1" applyAlignment="1" applyProtection="1">
      <alignment horizontal="right"/>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5" fontId="13" fillId="0" borderId="0" xfId="0" applyNumberFormat="1" applyFont="1" applyFill="1" applyBorder="1" applyAlignment="1" applyProtection="1">
      <alignment horizontal="right" vertical="top"/>
      <protection locked="0"/>
    </xf>
    <xf numFmtId="164" fontId="13" fillId="0" borderId="0" xfId="0" applyNumberFormat="1" applyFont="1" applyFill="1" applyBorder="1" applyAlignment="1" applyProtection="1">
      <alignment horizontal="right" vertical="top"/>
      <protection locked="0"/>
    </xf>
    <xf numFmtId="166" fontId="13" fillId="0" borderId="0" xfId="0" applyNumberFormat="1" applyFont="1" applyFill="1" applyBorder="1" applyAlignment="1" applyProtection="1">
      <alignment horizontal="righ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165" fontId="4"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2" fillId="0" borderId="0" xfId="0" applyNumberFormat="1" applyFont="1" applyFill="1" applyBorder="1" applyAlignment="1" applyProtection="1">
      <alignment horizontal="left"/>
      <protection locked="0"/>
    </xf>
    <xf numFmtId="0" fontId="2" fillId="0" borderId="0" xfId="0" applyFont="1" applyFill="1" applyBorder="1" applyAlignment="1"/>
    <xf numFmtId="15" fontId="5" fillId="0" borderId="0" xfId="5" applyNumberFormat="1" applyFont="1" applyFill="1" applyBorder="1" applyProtection="1">
      <protection locked="0"/>
    </xf>
    <xf numFmtId="0" fontId="2" fillId="0" borderId="0" xfId="5" applyFill="1" applyBorder="1" applyProtection="1">
      <protection locked="0"/>
    </xf>
    <xf numFmtId="164" fontId="2" fillId="0" borderId="0" xfId="5" applyNumberFormat="1" applyFill="1" applyBorder="1" applyProtection="1">
      <protection locked="0"/>
    </xf>
    <xf numFmtId="164" fontId="0" fillId="0" borderId="0" xfId="0" applyNumberFormat="1" applyFill="1" applyBorder="1" applyAlignment="1" applyProtection="1">
      <alignment horizontal="right"/>
      <protection locked="0"/>
    </xf>
    <xf numFmtId="15" fontId="3" fillId="0" borderId="0" xfId="5" applyNumberFormat="1" applyFont="1" applyFill="1" applyBorder="1" applyProtection="1">
      <protection locked="0"/>
    </xf>
    <xf numFmtId="167" fontId="4" fillId="0" borderId="0" xfId="5" applyNumberFormat="1" applyFont="1" applyFill="1" applyBorder="1" applyAlignment="1" applyProtection="1">
      <alignment horizontal="left" vertical="center"/>
      <protection locked="0"/>
    </xf>
    <xf numFmtId="165" fontId="4" fillId="0" borderId="0" xfId="5" applyNumberFormat="1" applyFont="1" applyFill="1" applyBorder="1" applyAlignment="1" applyProtection="1">
      <alignment vertical="center"/>
      <protection locked="0"/>
    </xf>
    <xf numFmtId="164" fontId="2" fillId="0" borderId="0" xfId="5" applyNumberFormat="1" applyFill="1" applyBorder="1" applyAlignment="1" applyProtection="1">
      <alignment horizontal="left" indent="2"/>
      <protection locked="0"/>
    </xf>
    <xf numFmtId="0" fontId="0" fillId="0" borderId="0" xfId="0" applyFill="1" applyBorder="1" applyAlignment="1" applyProtection="1">
      <alignment vertical="top" wrapText="1"/>
      <protection locked="0"/>
    </xf>
    <xf numFmtId="164" fontId="0" fillId="0" borderId="0" xfId="0" applyNumberFormat="1" applyFill="1" applyBorder="1" applyAlignment="1" applyProtection="1">
      <alignment vertical="top" wrapText="1"/>
      <protection locked="0"/>
    </xf>
    <xf numFmtId="164" fontId="0" fillId="0" borderId="0" xfId="0" applyNumberFormat="1" applyFill="1" applyBorder="1" applyAlignment="1" applyProtection="1">
      <alignment vertical="top"/>
      <protection locked="0"/>
    </xf>
    <xf numFmtId="15" fontId="12" fillId="0" borderId="0" xfId="5" applyNumberFormat="1" applyFont="1" applyFill="1" applyBorder="1" applyAlignment="1" applyProtection="1">
      <alignment vertical="top"/>
      <protection locked="0"/>
    </xf>
    <xf numFmtId="0" fontId="2" fillId="0" borderId="0" xfId="5" applyFill="1" applyBorder="1" applyAlignment="1" applyProtection="1">
      <alignment vertical="top"/>
      <protection locked="0"/>
    </xf>
    <xf numFmtId="164" fontId="2" fillId="0" borderId="0" xfId="5" applyNumberFormat="1" applyFill="1" applyBorder="1" applyAlignment="1" applyProtection="1">
      <alignment horizontal="left" vertical="top"/>
      <protection locked="0"/>
    </xf>
    <xf numFmtId="164" fontId="0" fillId="0" borderId="0" xfId="0" applyNumberFormat="1" applyFill="1" applyBorder="1" applyAlignment="1" applyProtection="1">
      <alignment horizontal="right" vertical="center"/>
      <protection locked="0"/>
    </xf>
    <xf numFmtId="0" fontId="2" fillId="0" borderId="0" xfId="5" applyFill="1" applyBorder="1" applyAlignment="1" applyProtection="1">
      <alignment horizontal="center"/>
      <protection locked="0"/>
    </xf>
    <xf numFmtId="15" fontId="3" fillId="0" borderId="0" xfId="5" applyNumberFormat="1" applyFont="1" applyFill="1" applyBorder="1" applyProtection="1"/>
    <xf numFmtId="164" fontId="13" fillId="0" borderId="0" xfId="0" applyNumberFormat="1" applyFont="1" applyFill="1" applyBorder="1" applyAlignment="1" applyProtection="1">
      <alignment vertical="top"/>
      <protection locked="0"/>
    </xf>
    <xf numFmtId="0" fontId="4" fillId="0" borderId="0" xfId="0" applyFont="1" applyFill="1" applyBorder="1" applyProtection="1">
      <protection locked="0"/>
    </xf>
    <xf numFmtId="15" fontId="16" fillId="0" borderId="0" xfId="5" applyNumberFormat="1" applyFont="1" applyFill="1" applyBorder="1" applyProtection="1">
      <protection locked="0"/>
    </xf>
    <xf numFmtId="0" fontId="13" fillId="0" borderId="0" xfId="0" applyFont="1" applyFill="1" applyBorder="1" applyProtection="1">
      <protection locked="0"/>
    </xf>
    <xf numFmtId="164" fontId="13" fillId="0" borderId="0" xfId="0" applyNumberFormat="1" applyFont="1" applyFill="1" applyBorder="1" applyAlignment="1" applyProtection="1">
      <alignment horizontal="right"/>
      <protection locked="0"/>
    </xf>
    <xf numFmtId="0" fontId="11" fillId="0" borderId="0" xfId="0" applyFont="1" applyFill="1" applyBorder="1" applyAlignment="1" applyProtection="1">
      <alignment horizontal="right" vertical="center" wrapText="1"/>
      <protection locked="0"/>
    </xf>
    <xf numFmtId="0" fontId="22" fillId="0" borderId="0" xfId="0" applyFont="1"/>
    <xf numFmtId="0" fontId="0" fillId="0" borderId="0" xfId="4" applyFont="1" applyFill="1" applyBorder="1" applyProtection="1">
      <protection locked="0"/>
    </xf>
    <xf numFmtId="0" fontId="23" fillId="0" borderId="0" xfId="0" applyFont="1" applyFill="1" applyBorder="1" applyAlignment="1" applyProtection="1">
      <alignment horizontal="left" vertical="top"/>
      <protection locked="0"/>
    </xf>
    <xf numFmtId="0" fontId="24" fillId="0" borderId="0" xfId="0" applyFont="1" applyFill="1" applyBorder="1" applyAlignment="1" applyProtection="1">
      <alignment horizontal="left" vertical="top"/>
      <protection locked="0"/>
    </xf>
    <xf numFmtId="165" fontId="24" fillId="0" borderId="0" xfId="0" applyNumberFormat="1" applyFont="1" applyFill="1" applyBorder="1" applyAlignment="1" applyProtection="1">
      <alignment horizontal="right" vertical="top"/>
      <protection locked="0"/>
    </xf>
    <xf numFmtId="0" fontId="25" fillId="0" borderId="0" xfId="0" applyFont="1" applyFill="1" applyBorder="1" applyAlignment="1" applyProtection="1">
      <alignment horizontal="center"/>
      <protection locked="0"/>
    </xf>
    <xf numFmtId="0" fontId="8"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xf numFmtId="0" fontId="2" fillId="0" borderId="1" xfId="0" applyFont="1" applyBorder="1" applyAlignment="1">
      <alignment horizontal="center" wrapText="1"/>
    </xf>
    <xf numFmtId="168" fontId="2" fillId="0" borderId="1" xfId="1" applyNumberFormat="1" applyFont="1" applyBorder="1" applyAlignment="1">
      <alignment horizontal="center" wrapText="1"/>
    </xf>
    <xf numFmtId="44" fontId="2" fillId="0" borderId="1" xfId="1" applyFont="1" applyBorder="1" applyAlignment="1">
      <alignment horizontal="center" wrapText="1"/>
    </xf>
    <xf numFmtId="44" fontId="2" fillId="0" borderId="6" xfId="1" applyFont="1" applyBorder="1" applyAlignment="1">
      <alignment horizontal="center" wrapText="1"/>
    </xf>
    <xf numFmtId="0" fontId="2" fillId="0" borderId="7" xfId="0" applyFont="1" applyBorder="1"/>
    <xf numFmtId="0" fontId="2" fillId="0" borderId="8" xfId="0" applyFont="1" applyBorder="1" applyAlignment="1">
      <alignment horizontal="center" wrapText="1"/>
    </xf>
    <xf numFmtId="44" fontId="2" fillId="0" borderId="9" xfId="1" applyFont="1" applyBorder="1" applyAlignment="1">
      <alignment horizontal="center" wrapText="1"/>
    </xf>
    <xf numFmtId="44" fontId="2" fillId="0" borderId="10" xfId="1" applyFont="1" applyBorder="1" applyAlignment="1">
      <alignment horizontal="center" wrapText="1"/>
    </xf>
    <xf numFmtId="0" fontId="2" fillId="0" borderId="11" xfId="0" applyFont="1" applyBorder="1"/>
    <xf numFmtId="0" fontId="2" fillId="0" borderId="9" xfId="0" applyFont="1" applyBorder="1" applyAlignment="1">
      <alignment horizontal="center" wrapText="1"/>
    </xf>
    <xf numFmtId="0" fontId="2" fillId="0" borderId="11" xfId="0" applyFont="1" applyFill="1" applyBorder="1"/>
    <xf numFmtId="0" fontId="2" fillId="0" borderId="9" xfId="0" applyFont="1" applyFill="1" applyBorder="1" applyAlignment="1">
      <alignment horizontal="center" wrapText="1"/>
    </xf>
    <xf numFmtId="44" fontId="2" fillId="0" borderId="9" xfId="1" applyFont="1" applyFill="1" applyBorder="1" applyAlignment="1">
      <alignment horizontal="center" wrapText="1"/>
    </xf>
    <xf numFmtId="44" fontId="2" fillId="0" borderId="10" xfId="1" applyFont="1" applyFill="1" applyBorder="1" applyAlignment="1">
      <alignment horizontal="center" wrapText="1"/>
    </xf>
    <xf numFmtId="0" fontId="2" fillId="0" borderId="12" xfId="0" applyFont="1" applyFill="1" applyBorder="1" applyAlignment="1">
      <alignment horizontal="left"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44" fontId="2" fillId="0" borderId="13" xfId="1" applyFont="1" applyFill="1" applyBorder="1" applyAlignment="1">
      <alignment horizontal="center" wrapText="1"/>
    </xf>
    <xf numFmtId="44" fontId="2" fillId="0" borderId="15" xfId="1" applyFont="1" applyFill="1" applyBorder="1" applyAlignment="1">
      <alignment horizontal="center" wrapText="1"/>
    </xf>
    <xf numFmtId="0" fontId="2" fillId="0" borderId="0" xfId="0" applyFont="1"/>
    <xf numFmtId="0" fontId="2" fillId="0" borderId="0" xfId="0" applyFont="1" applyAlignment="1">
      <alignment horizontal="center" wrapText="1"/>
    </xf>
    <xf numFmtId="0" fontId="2" fillId="0" borderId="0" xfId="0" applyFont="1" applyAlignment="1">
      <alignment horizontal="center"/>
    </xf>
    <xf numFmtId="0" fontId="2" fillId="0" borderId="0" xfId="0" applyFont="1" applyFill="1" applyBorder="1"/>
    <xf numFmtId="0" fontId="27" fillId="0" borderId="0" xfId="0" applyFont="1"/>
    <xf numFmtId="164" fontId="28" fillId="0" borderId="0" xfId="0" applyNumberFormat="1" applyFont="1" applyFill="1" applyBorder="1" applyAlignment="1" applyProtection="1">
      <alignment horizontal="right" vertical="top"/>
      <protection locked="0"/>
    </xf>
    <xf numFmtId="0" fontId="12" fillId="0" borderId="0" xfId="0" applyFont="1"/>
    <xf numFmtId="0" fontId="13" fillId="0" borderId="0" xfId="0" applyFont="1" applyFill="1" applyBorder="1" applyAlignment="1" applyProtection="1">
      <alignment horizontal="left" vertical="top" wrapText="1" indent="2"/>
      <protection locked="0"/>
    </xf>
    <xf numFmtId="0" fontId="13" fillId="0" borderId="0"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wrapText="1"/>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wrapText="1" indent="2"/>
      <protection locked="0"/>
    </xf>
    <xf numFmtId="0" fontId="29" fillId="0" borderId="0" xfId="0" applyFont="1" applyFill="1" applyBorder="1" applyAlignment="1" applyProtection="1">
      <alignment horizontal="left" vertical="top" indent="2"/>
      <protection locked="0"/>
    </xf>
    <xf numFmtId="0" fontId="29" fillId="0" borderId="0" xfId="0" applyFont="1" applyFill="1" applyBorder="1" applyAlignment="1" applyProtection="1">
      <alignment horizontal="left" vertical="top" wrapText="1" indent="2"/>
      <protection locked="0"/>
    </xf>
    <xf numFmtId="0" fontId="1" fillId="0" borderId="0" xfId="4" applyFill="1" applyBorder="1" applyProtection="1">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6" fontId="13"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wrapText="1" indent="2"/>
      <protection locked="0"/>
    </xf>
    <xf numFmtId="0" fontId="29" fillId="0" borderId="0" xfId="0" applyFont="1" applyFill="1" applyBorder="1" applyAlignment="1" applyProtection="1">
      <alignment horizontal="left" vertical="top" wrapText="1" indent="2"/>
      <protection locked="0"/>
    </xf>
    <xf numFmtId="0" fontId="1" fillId="0" borderId="0" xfId="4" applyFill="1" applyBorder="1" applyProtection="1">
      <protection locked="0"/>
    </xf>
    <xf numFmtId="0" fontId="1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indent="2"/>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4" fontId="13" fillId="0" borderId="0" xfId="0" applyNumberFormat="1" applyFont="1" applyFill="1" applyBorder="1" applyAlignment="1" applyProtection="1">
      <alignment horizontal="right" vertical="top"/>
      <protection locked="0"/>
    </xf>
    <xf numFmtId="0" fontId="29" fillId="0" borderId="0" xfId="0" applyFont="1" applyFill="1" applyBorder="1" applyAlignment="1" applyProtection="1">
      <alignment horizontal="left" vertical="top" wrapText="1" indent="2"/>
      <protection locked="0"/>
    </xf>
    <xf numFmtId="0" fontId="13" fillId="0" borderId="0" xfId="0" applyFont="1" applyFill="1" applyBorder="1" applyAlignment="1" applyProtection="1">
      <alignment horizontal="left" vertical="top"/>
      <protection locked="0"/>
    </xf>
    <xf numFmtId="166" fontId="13"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indent="2"/>
      <protection locked="0"/>
    </xf>
    <xf numFmtId="0" fontId="13" fillId="0" borderId="0"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indent="2"/>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4" fontId="13" fillId="0" borderId="0" xfId="0" applyNumberFormat="1" applyFont="1" applyFill="1" applyBorder="1" applyAlignment="1" applyProtection="1">
      <alignment horizontal="righ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wrapText="1" indent="2"/>
      <protection locked="0"/>
    </xf>
    <xf numFmtId="0" fontId="13" fillId="0" borderId="0" xfId="0" applyFont="1" applyFill="1" applyBorder="1" applyAlignment="1" applyProtection="1">
      <alignment horizontal="left" vertical="top"/>
      <protection locked="0"/>
    </xf>
    <xf numFmtId="166" fontId="13"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wrapText="1" indent="2"/>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indent="2"/>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4" fontId="13" fillId="0" borderId="0" xfId="0" applyNumberFormat="1" applyFont="1" applyFill="1" applyBorder="1" applyAlignment="1" applyProtection="1">
      <alignment horizontal="right" vertical="top"/>
      <protection locked="0"/>
    </xf>
    <xf numFmtId="0" fontId="29" fillId="0" borderId="0" xfId="0" applyFont="1" applyFill="1" applyBorder="1" applyAlignment="1" applyProtection="1">
      <alignment horizontal="left" vertical="top" wrapText="1" indent="2"/>
      <protection locked="0"/>
    </xf>
    <xf numFmtId="0" fontId="13" fillId="0" borderId="0" xfId="0" applyFont="1" applyFill="1" applyBorder="1" applyAlignment="1" applyProtection="1">
      <alignment horizontal="left" vertical="top"/>
      <protection locked="0"/>
    </xf>
    <xf numFmtId="166" fontId="13"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wrapText="1" indent="2"/>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indent="2"/>
      <protection locked="0"/>
    </xf>
    <xf numFmtId="0" fontId="1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indent="2"/>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4" fontId="13" fillId="0" borderId="0" xfId="0" applyNumberFormat="1" applyFont="1" applyFill="1" applyBorder="1" applyAlignment="1" applyProtection="1">
      <alignment horizontal="righ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wrapText="1" indent="2"/>
      <protection locked="0"/>
    </xf>
    <xf numFmtId="0" fontId="1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indent="2"/>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indent="2"/>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4" fontId="13" fillId="0" borderId="0" xfId="0" applyNumberFormat="1" applyFont="1" applyFill="1" applyBorder="1" applyAlignment="1" applyProtection="1">
      <alignment horizontal="right" vertical="top"/>
      <protection locked="0"/>
    </xf>
    <xf numFmtId="0" fontId="29" fillId="0" borderId="0"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166" fontId="13" fillId="0" borderId="0" xfId="0" applyNumberFormat="1" applyFont="1" applyFill="1" applyBorder="1" applyAlignment="1" applyProtection="1">
      <alignment horizontal="right" vertical="top"/>
      <protection locked="0"/>
    </xf>
    <xf numFmtId="0" fontId="29" fillId="0" borderId="0" xfId="0" applyFont="1" applyFill="1" applyBorder="1" applyAlignment="1" applyProtection="1">
      <alignment horizontal="left" vertical="top" wrapText="1" indent="2"/>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indent="2"/>
      <protection locked="0"/>
    </xf>
    <xf numFmtId="0" fontId="6"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21" fillId="0" borderId="0" xfId="0" applyFont="1" applyAlignment="1">
      <alignment horizontal="left" vertical="top" wrapText="1"/>
    </xf>
    <xf numFmtId="0" fontId="0" fillId="0" borderId="0" xfId="0" applyAlignment="1">
      <alignment horizontal="left" vertical="top" wrapText="1"/>
    </xf>
    <xf numFmtId="0" fontId="22" fillId="0" borderId="0" xfId="0" applyFont="1" applyAlignment="1">
      <alignment horizontal="left" vertical="top" wrapText="1"/>
    </xf>
    <xf numFmtId="0" fontId="20" fillId="0" borderId="0" xfId="0" applyFont="1" applyAlignment="1">
      <alignment horizontal="left" vertical="top" wrapText="1"/>
    </xf>
    <xf numFmtId="0" fontId="13" fillId="0" borderId="0" xfId="0" applyFont="1" applyAlignment="1">
      <alignment horizontal="left" vertical="top" wrapText="1"/>
    </xf>
    <xf numFmtId="0" fontId="18" fillId="0" borderId="0" xfId="0" applyFont="1" applyAlignment="1">
      <alignment horizontal="left" vertical="top" wrapText="1"/>
    </xf>
    <xf numFmtId="0" fontId="12" fillId="0" borderId="0" xfId="0" applyFont="1" applyFill="1" applyBorder="1" applyAlignment="1" applyProtection="1">
      <alignment horizontal="left" vertical="top" wrapText="1"/>
      <protection locked="0"/>
    </xf>
    <xf numFmtId="164" fontId="12" fillId="0" borderId="0" xfId="0" applyNumberFormat="1"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center" wrapText="1"/>
      <protection locked="0"/>
    </xf>
    <xf numFmtId="164" fontId="7" fillId="0" borderId="0" xfId="0" applyNumberFormat="1" applyFont="1" applyFill="1" applyBorder="1" applyAlignment="1" applyProtection="1">
      <alignment horizontal="left" vertical="center" wrapText="1"/>
      <protection locked="0"/>
    </xf>
    <xf numFmtId="0" fontId="11" fillId="0" borderId="0" xfId="0" applyFont="1" applyFill="1" applyBorder="1" applyAlignment="1" applyProtection="1">
      <alignment horizontal="right" vertical="center" wrapText="1"/>
      <protection locked="0"/>
    </xf>
    <xf numFmtId="0" fontId="19" fillId="0" borderId="0" xfId="0" applyFont="1" applyAlignment="1">
      <alignment horizontal="left" vertical="top" wrapText="1"/>
    </xf>
    <xf numFmtId="0" fontId="13" fillId="0" borderId="0"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164" fontId="15" fillId="0" borderId="0" xfId="0" applyNumberFormat="1" applyFont="1" applyFill="1" applyBorder="1" applyAlignment="1" applyProtection="1">
      <alignment horizontal="left" vertical="top" wrapText="1"/>
      <protection locked="0"/>
    </xf>
    <xf numFmtId="0" fontId="24"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indent="5"/>
      <protection locked="0"/>
    </xf>
    <xf numFmtId="164" fontId="13" fillId="0" borderId="0" xfId="0" applyNumberFormat="1" applyFont="1" applyFill="1" applyBorder="1" applyAlignment="1" applyProtection="1">
      <alignment horizontal="left" vertical="top"/>
      <protection locked="0"/>
    </xf>
    <xf numFmtId="0" fontId="4" fillId="0" borderId="0" xfId="6" applyFont="1" applyFill="1" applyBorder="1" applyAlignment="1" applyProtection="1">
      <alignment horizontal="left" vertical="top"/>
      <protection locked="0"/>
    </xf>
    <xf numFmtId="0" fontId="4" fillId="0" borderId="0" xfId="6" applyFont="1" applyFill="1" applyBorder="1" applyAlignment="1" applyProtection="1">
      <alignment horizontal="left" vertical="center"/>
      <protection locked="0"/>
    </xf>
    <xf numFmtId="0" fontId="13" fillId="0" borderId="0" xfId="0" applyFont="1" applyFill="1" applyBorder="1" applyAlignment="1" applyProtection="1">
      <alignment horizontal="left" vertical="top" indent="2"/>
      <protection locked="0"/>
    </xf>
    <xf numFmtId="0" fontId="29" fillId="0" borderId="0" xfId="0" applyFont="1" applyFill="1" applyBorder="1" applyAlignment="1" applyProtection="1">
      <alignment horizontal="left" vertical="top" wrapText="1" indent="2"/>
      <protection locked="0"/>
    </xf>
    <xf numFmtId="0" fontId="13" fillId="0" borderId="0" xfId="0" applyFont="1" applyFill="1" applyBorder="1" applyAlignment="1" applyProtection="1">
      <alignment horizontal="left" vertical="top" wrapText="1" indent="2"/>
      <protection locked="0"/>
    </xf>
    <xf numFmtId="0" fontId="17" fillId="0" borderId="0" xfId="0" applyFont="1" applyAlignment="1">
      <alignment horizontal="left" vertical="top" wrapText="1"/>
    </xf>
    <xf numFmtId="0" fontId="3" fillId="0" borderId="0" xfId="0" applyFont="1" applyAlignment="1">
      <alignment horizontal="left"/>
    </xf>
    <xf numFmtId="0" fontId="2" fillId="0" borderId="0" xfId="0" applyFont="1" applyAlignment="1">
      <alignment horizontal="left" vertical="center" wrapText="1"/>
    </xf>
  </cellXfs>
  <cellStyles count="7">
    <cellStyle name="Currency" xfId="1" builtinId="4"/>
    <cellStyle name="Normal" xfId="0" builtinId="0"/>
    <cellStyle name="Normal 2" xfId="2"/>
    <cellStyle name="Normal 344" xfId="3"/>
    <cellStyle name="Normal 6" xfId="4"/>
    <cellStyle name="Normal_lists_1" xfId="6"/>
    <cellStyle name="Normal_Sheet4" xfId="5"/>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FIN/REG/AnnualUpdates/2017/Rate%20Application/E8%20Rate%20Des/Final/8-10-B%20Proposed%20Tariff%20of%20Rates%20and%20Charges%20-%20Updated%20Nov%2011,%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lists"/>
      <sheetName val="lists2"/>
      <sheetName val="Sheet19"/>
      <sheetName val="App.2-Z Tariff – 2017"/>
      <sheetName val="Proposed Rates"/>
      <sheetName val="RTSR Proposed Rates"/>
    </sheetNames>
    <sheetDataSet>
      <sheetData sheetId="0">
        <row r="16">
          <cell r="E16" t="str">
            <v>EB-2016-0084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DISTRIBUTED GENERATION [DGEN]</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cell r="I7" t="str">
            <v>Electricity Rate - First 250 kWh</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1,500 TO 4,999 KW</v>
          </cell>
          <cell r="I13" t="str">
            <v>General Service 1,500 to 4,999 kW customer</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INTERVAL METERED</v>
          </cell>
          <cell r="I17" t="str">
            <v>Green Energy Act Plan Funding Adder</v>
          </cell>
          <cell r="Z17" t="str">
            <v>Dispute Test – Commercial TT -- MC</v>
          </cell>
          <cell r="AA17" t="str">
            <v>Disconnect/Reconnect Charge – At Meter – After Hours</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row>
        <row r="22">
          <cell r="A22" t="str">
            <v>GENERAL SERVICE 50 TO 1,499 KW</v>
          </cell>
          <cell r="I22" t="str">
            <v>Low Voltage Service Rate</v>
          </cell>
          <cell r="Z22" t="str">
            <v>Interval Meter Interrogation</v>
          </cell>
          <cell r="AA22" t="str">
            <v>Disconnect/Reconnect charges for non payment of account – at meter after regular hours</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v>
          </cell>
          <cell r="I35" t="str">
            <v>Rate Rider for Deferral/Variance Account (2012) - effective unitl April 30, 2016</v>
          </cell>
          <cell r="Z35" t="str">
            <v>Statement of Account</v>
          </cell>
          <cell r="AA35" t="str">
            <v>Interval meter request change</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row>
        <row r="37">
          <cell r="A37" t="str">
            <v>GENERAL SERVICE 500 TO 4,999 KW</v>
          </cell>
          <cell r="I37" t="str">
            <v>Rate Rider for Deferral/Variance Account Disposition (2012) - effective until April 30, 2016</v>
          </cell>
          <cell r="AA37" t="str">
            <v>Late Payment – per month</v>
          </cell>
        </row>
        <row r="38">
          <cell r="A38" t="str">
            <v>GENERAL SERVICE 700 TO 4,999 KW</v>
          </cell>
          <cell r="I38" t="str">
            <v>Rate Rider for Deferral/Variance Account Disposition (2013) - effective until April 30, 2014</v>
          </cell>
          <cell r="AA38" t="str">
            <v>Layout fees</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50 KW) [GSE-METERED]</v>
          </cell>
          <cell r="I40" t="str">
            <v>Rate Rider for Deferral/Variance Account Disposition (2014) - effective until April 30, 2015</v>
          </cell>
          <cell r="AA40" t="str">
            <v>Meter Interrogation Charge</v>
          </cell>
        </row>
        <row r="41">
          <cell r="A41" t="str">
            <v>GENERAL SERVICE ENERGY BILLED (LESS THAN TO 50 KW) [GSE-UNMETERED]</v>
          </cell>
          <cell r="I41" t="str">
            <v>Rate Rider for Deferral/Variance Account Disposition (2014) - effective until Decembeer 31, 2015</v>
          </cell>
          <cell r="AA41" t="str">
            <v>Missed Service Appointment</v>
          </cell>
        </row>
        <row r="42">
          <cell r="A42" t="str">
            <v>GENERAL SERVICE EQUAL TO OR GREATER THAN 1,500 KW</v>
          </cell>
          <cell r="I42" t="str">
            <v>Rate Rider for Deferral/Variance Account Disposition (2014) - effective until December 30, 2015</v>
          </cell>
          <cell r="AA42" t="str">
            <v>Norfolk Pole Rentals – Billed</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row>
        <row r="44">
          <cell r="A44" t="str">
            <v>GENERAL SERVICE GREATER THAN 1,000 KW</v>
          </cell>
          <cell r="I44" t="str">
            <v>Rate Rider for Deferral/Variance Account Disposition (2014) - effective until December 31, 2015</v>
          </cell>
          <cell r="AA44" t="str">
            <v>Overtime Locate</v>
          </cell>
        </row>
        <row r="45">
          <cell r="A45" t="str">
            <v>GENERAL SERVICE GREATER THAN 50 kW - WMP</v>
          </cell>
          <cell r="I45" t="str">
            <v>Rate Rider for Deferral/Variance Account Dispositon (2012) - effective until April 30, 2016</v>
          </cell>
          <cell r="AA45" t="str">
            <v>Owner Requested Disconnection/Reconnection – after regular hours</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row>
        <row r="49">
          <cell r="A49" t="str">
            <v>GENERAL SERVICE LESS THAN 50 KW</v>
          </cell>
          <cell r="I49" t="str">
            <v>Rate Rider for Disposition of Deferral/Variance Accounts (2011) - effective until April 30, 2016</v>
          </cell>
          <cell r="AA49" t="str">
            <v>Same Day Open Trench</v>
          </cell>
        </row>
        <row r="50">
          <cell r="A50" t="str">
            <v>GENERAL SERVICE LESS THAN 50 KW - SINGLE PHASE ENERGY-BILLED [G1]</v>
          </cell>
          <cell r="I50" t="str">
            <v>Rate Rider for Disposition of Deferral/Variance Accounts (2012) - effective until April 30, 2014</v>
          </cell>
          <cell r="AA50" t="str">
            <v>Scheduled Day Open Trench</v>
          </cell>
        </row>
        <row r="51">
          <cell r="A51" t="str">
            <v>GENERAL SERVICE LESS THAN 50 KW - THREE PHASE ENERGY-BILLED [G3]</v>
          </cell>
          <cell r="I51" t="str">
            <v>Rate Rider for Disposition of Deferral/Variance Accounts (2012) - effective until April 30, 2015</v>
          </cell>
          <cell r="AA51" t="str">
            <v>Service call – after regular hours</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row>
        <row r="54">
          <cell r="A54" t="str">
            <v>GENERAL SERVICE SINGLE PHASE - G1</v>
          </cell>
          <cell r="I54" t="str">
            <v>Rate Rider for Disposition of Deferral/Variance Accounts (2012) - effective until December 31, 2015</v>
          </cell>
          <cell r="AA54" t="str">
            <v>Service Call – Customer-owned Equipment – During Regular Hours</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row>
        <row r="57">
          <cell r="A57" t="str">
            <v>INTERMEDIATE WITH SELF GENERATION</v>
          </cell>
          <cell r="I57" t="str">
            <v>Rate Rider for Disposition of Deferral/Variance Accounts (2012) - effective until January 31, 2014</v>
          </cell>
          <cell r="AA57" t="str">
            <v>Service Layout - ResidentiaI</v>
          </cell>
        </row>
        <row r="58">
          <cell r="A58" t="str">
            <v>LARGE USE</v>
          </cell>
          <cell r="I58" t="str">
            <v>Rate Rider for Disposition of Deferral/Variance Accounts (2012) - effective until June 30, 2014</v>
          </cell>
          <cell r="AA58" t="str">
            <v>Special Billing Service (sub-metering charge per meter)</v>
          </cell>
        </row>
        <row r="59">
          <cell r="A59" t="str">
            <v>LARGE USE - 3TS</v>
          </cell>
          <cell r="I59" t="str">
            <v>Rate Rider for Disposition of Deferral/Variance Accounts (2013) - Applicable only to Wholesale Market Participants - effective until April 30, 2015</v>
          </cell>
          <cell r="AA59" t="str">
            <v>Special meter reads</v>
          </cell>
        </row>
        <row r="60">
          <cell r="A60" t="str">
            <v>LARGE USE - FORD ANNEX</v>
          </cell>
          <cell r="I60" t="str">
            <v>Rate Rider for Disposition of Deferral/Variance Accounts (2013) - effective until April 30, 2014</v>
          </cell>
          <cell r="AA60" t="str">
            <v>Specific Charge for Access to the Power Poles - $/pole/year</v>
          </cell>
        </row>
        <row r="61">
          <cell r="A61" t="str">
            <v>LARGE USE - REGULAR</v>
          </cell>
          <cell r="I61" t="str">
            <v>Rate Rider for Disposition of Deferral/Variance Accounts (2013) - effective until April 30, 2015</v>
          </cell>
          <cell r="AA61" t="str">
            <v>Specific Charge for Bell Canada Access to the Power Poles – per pole/year</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microFIT</v>
          </cell>
          <cell r="I63" t="str">
            <v>Rate Rider for Disposition of Deferral/Variance Accounts (2013) - effective until April 30, 2017</v>
          </cell>
          <cell r="AA63" t="str">
            <v>Temporary Service – Install &amp; remove – overhead – no transformer</v>
          </cell>
        </row>
        <row r="64">
          <cell r="A64" t="str">
            <v>RESIDENTIAL</v>
          </cell>
          <cell r="I64" t="str">
            <v>Rate Rider for Disposition of Deferral/Variance Accounts (2013) - effective until August 31, 2014</v>
          </cell>
          <cell r="AA64" t="str">
            <v>Temporary Service – Install &amp; remove – overhead – with transformer</v>
          </cell>
        </row>
        <row r="65">
          <cell r="A65" t="str">
            <v>RESIDENTIAL - HENSALL</v>
          </cell>
          <cell r="I65" t="str">
            <v>Rate Rider for Disposition of Deferral/Variance Accounts (2013) - effective until December 31, 2014</v>
          </cell>
          <cell r="AA65" t="str">
            <v>Temporary Service – Install &amp; remove – underground – no transformer</v>
          </cell>
        </row>
        <row r="66">
          <cell r="A66" t="str">
            <v>RESIDENTIAL - HIGH DENSITY [R1]</v>
          </cell>
          <cell r="I66" t="str">
            <v>Rate Rider for Disposition of Deferral/Variance Accounts (2013) - effective until May 31, 2014</v>
          </cell>
          <cell r="AA66" t="str">
            <v>Temporary service install &amp; remove – overhead – no transformer</v>
          </cell>
        </row>
        <row r="67">
          <cell r="A67" t="str">
            <v>RESIDENTIAL - LOW DENSITY [R2]</v>
          </cell>
          <cell r="I67" t="str">
            <v>Rate Rider for Disposition of Deferred PILs Variance Account 1562 - effective until March 31, 2016</v>
          </cell>
          <cell r="AA67" t="str">
            <v>Temporary Service Install &amp; Remove – Overhead – With Transformer</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REGULAR</v>
          </cell>
          <cell r="I72" t="str">
            <v>Rate Rider for Disposition of Deferred PILs Variance Account 1562 (per connection) (2012) - effective until April 30, 2016</v>
          </cell>
        </row>
        <row r="73">
          <cell r="A73" t="str">
            <v>RESIDENTIAL SUBURBAN</v>
          </cell>
          <cell r="I73" t="str">
            <v>Rate Rider for Disposition of Global Adjustment Sub-Account (2011) - effective until April 30, 2015 Applicable only for Non-RPP Customers</v>
          </cell>
        </row>
        <row r="74">
          <cell r="A74" t="str">
            <v>RESIDENTIAL SUBURBAN SEASONAL</v>
          </cell>
          <cell r="I74" t="str">
            <v>Rate Rider for Disposition of Global Adjustment Sub-Account (2011) - effective until April 30, 2016 Applicable only for Non-RPP Customers</v>
          </cell>
        </row>
        <row r="75">
          <cell r="A75" t="str">
            <v>RESIDENTIAL SUBURBAN YEAR ROUND</v>
          </cell>
          <cell r="I75" t="str">
            <v>Rate Rider for Disposition of Global Adjustment Sub-Account (2012) - effective until April 30, 2014 Applicable only for Non-RPP Customers</v>
          </cell>
        </row>
        <row r="76">
          <cell r="A76" t="str">
            <v>RESIDENTIAL URBAN</v>
          </cell>
          <cell r="I76" t="str">
            <v>Rate Rider for Disposition of Global Adjustment Sub-Account (2012) - effective until April 30, 2015 Applicable only for Non-RPP Customers</v>
          </cell>
        </row>
        <row r="77">
          <cell r="A77" t="str">
            <v>RESIDENTIAL URBAN YEAR-ROUND</v>
          </cell>
          <cell r="I77" t="str">
            <v>Rate Rider for Disposition of Global Adjustment Sub-Account (2012) - effective until April 30, 2015 Applicatble only for Non-RPP Customers</v>
          </cell>
        </row>
        <row r="78">
          <cell r="A78" t="str">
            <v>SEASONAL RESIDENTIAL</v>
          </cell>
          <cell r="I78" t="str">
            <v>Rate Rider for Disposition of Global Adjustment Sub-Account (2012) - effective until April 30, 2016 Applicable only for Non-RPP Customers</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4" refreshError="1"/>
      <sheetData sheetId="55" refreshError="1"/>
      <sheetData sheetId="56" refreshError="1"/>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21"/>
  <sheetViews>
    <sheetView showGridLines="0" tabSelected="1" zoomScaleNormal="100" zoomScalePageLayoutView="110" workbookViewId="0">
      <selection activeCell="B491" sqref="B491"/>
    </sheetView>
  </sheetViews>
  <sheetFormatPr defaultRowHeight="15" x14ac:dyDescent="0.25"/>
  <cols>
    <col min="1" max="1" width="59.42578125" style="1" customWidth="1"/>
    <col min="2" max="2" width="21.28515625" style="1" customWidth="1"/>
    <col min="3" max="3" width="5.7109375" style="1" customWidth="1"/>
    <col min="4" max="4" width="32.140625" style="1" customWidth="1"/>
    <col min="5" max="5" width="16.7109375" style="1" customWidth="1"/>
    <col min="6" max="6" width="14.28515625" style="1" customWidth="1"/>
    <col min="7" max="8" width="9.140625" style="1"/>
    <col min="9" max="9" width="0" style="1" hidden="1" customWidth="1"/>
    <col min="10" max="16384" width="9.140625" style="1"/>
  </cols>
  <sheetData>
    <row r="1" spans="1:8" ht="23.25" customHeight="1" x14ac:dyDescent="0.25">
      <c r="A1" s="190" t="s">
        <v>104</v>
      </c>
      <c r="B1" s="190"/>
      <c r="C1" s="190"/>
      <c r="D1" s="190"/>
      <c r="E1" s="14"/>
      <c r="F1" s="14"/>
      <c r="G1" s="14"/>
    </row>
    <row r="2" spans="1:8" ht="23.25" customHeight="1" x14ac:dyDescent="0.25">
      <c r="A2" s="190" t="s">
        <v>0</v>
      </c>
      <c r="B2" s="190"/>
      <c r="C2" s="190"/>
      <c r="D2" s="190"/>
      <c r="E2" s="15"/>
      <c r="F2" s="15"/>
      <c r="G2" s="15"/>
    </row>
    <row r="3" spans="1:8" ht="18" customHeight="1" x14ac:dyDescent="0.25">
      <c r="A3" s="191" t="s">
        <v>105</v>
      </c>
      <c r="B3" s="191"/>
      <c r="C3" s="191"/>
      <c r="D3" s="191"/>
      <c r="E3" s="16"/>
      <c r="F3" s="16"/>
      <c r="G3" s="16"/>
    </row>
    <row r="4" spans="1:8" ht="11.25" customHeight="1" x14ac:dyDescent="0.25">
      <c r="A4" s="16"/>
      <c r="B4" s="16"/>
      <c r="C4" s="16"/>
      <c r="D4" s="16"/>
      <c r="E4" s="17"/>
      <c r="F4" s="17"/>
      <c r="G4" s="17"/>
    </row>
    <row r="5" spans="1:8" ht="15" customHeight="1" x14ac:dyDescent="0.25">
      <c r="A5" s="192" t="s">
        <v>1</v>
      </c>
      <c r="B5" s="192"/>
      <c r="C5" s="192"/>
      <c r="D5" s="192"/>
      <c r="E5" s="18"/>
      <c r="F5" s="18"/>
      <c r="G5" s="18"/>
    </row>
    <row r="6" spans="1:8" ht="15" customHeight="1" x14ac:dyDescent="0.25">
      <c r="A6" s="192" t="s">
        <v>2</v>
      </c>
      <c r="B6" s="192"/>
      <c r="C6" s="192"/>
      <c r="D6" s="192"/>
      <c r="E6" s="18"/>
      <c r="F6" s="18"/>
      <c r="G6" s="18"/>
    </row>
    <row r="7" spans="1:8" ht="11.25" customHeight="1" x14ac:dyDescent="0.25">
      <c r="A7" s="204" t="s">
        <v>106</v>
      </c>
      <c r="B7" s="204"/>
      <c r="C7" s="204"/>
      <c r="D7" s="204"/>
      <c r="E7" s="19"/>
      <c r="F7" s="19"/>
      <c r="G7" s="19"/>
    </row>
    <row r="8" spans="1:8" ht="11.25" customHeight="1" x14ac:dyDescent="0.25"/>
    <row r="9" spans="1:8" ht="18" customHeight="1" x14ac:dyDescent="0.25">
      <c r="A9" s="202" t="s">
        <v>3</v>
      </c>
      <c r="B9" s="202"/>
      <c r="C9" s="202"/>
      <c r="D9" s="202"/>
      <c r="E9" s="15"/>
      <c r="F9" s="15"/>
      <c r="G9" s="15"/>
      <c r="H9" s="4"/>
    </row>
    <row r="10" spans="1:8" ht="15" customHeight="1" x14ac:dyDescent="0.25">
      <c r="A10" s="20"/>
      <c r="B10" s="20"/>
      <c r="C10" s="20"/>
      <c r="D10" s="20"/>
      <c r="E10" s="20"/>
      <c r="F10" s="20"/>
      <c r="G10" s="20"/>
      <c r="H10" s="4"/>
    </row>
    <row r="11" spans="1:8" ht="63.75" customHeight="1" x14ac:dyDescent="0.25">
      <c r="A11" s="199" t="s">
        <v>201</v>
      </c>
      <c r="B11" s="199"/>
      <c r="C11" s="199"/>
      <c r="D11" s="199"/>
      <c r="E11" s="4"/>
      <c r="F11" s="4"/>
      <c r="G11" s="4"/>
      <c r="H11" s="4"/>
    </row>
    <row r="12" spans="1:8" ht="15" customHeight="1" x14ac:dyDescent="0.25">
      <c r="A12" s="21" t="s">
        <v>4</v>
      </c>
      <c r="B12" s="22"/>
      <c r="C12" s="22"/>
      <c r="D12" s="22"/>
      <c r="E12" s="22"/>
      <c r="F12" s="22"/>
      <c r="G12" s="22"/>
      <c r="H12" s="4"/>
    </row>
    <row r="13" spans="1:8" ht="11.25" customHeight="1" x14ac:dyDescent="0.25">
      <c r="A13" s="22"/>
      <c r="B13" s="22"/>
      <c r="C13" s="22"/>
      <c r="D13" s="22"/>
      <c r="E13" s="22"/>
      <c r="F13" s="22"/>
      <c r="G13" s="22"/>
      <c r="H13" s="4"/>
    </row>
    <row r="14" spans="1:8" ht="36" customHeight="1" x14ac:dyDescent="0.25">
      <c r="A14" s="199" t="s">
        <v>5</v>
      </c>
      <c r="B14" s="199"/>
      <c r="C14" s="199"/>
      <c r="D14" s="199"/>
      <c r="E14" s="4"/>
      <c r="F14" s="4"/>
      <c r="G14" s="4"/>
      <c r="H14" s="4"/>
    </row>
    <row r="15" spans="1:8" ht="48" customHeight="1" x14ac:dyDescent="0.25">
      <c r="A15" s="199" t="s">
        <v>6</v>
      </c>
      <c r="B15" s="199"/>
      <c r="C15" s="199"/>
      <c r="D15" s="199"/>
      <c r="E15" s="4"/>
      <c r="F15" s="4"/>
      <c r="G15" s="4"/>
      <c r="H15" s="4"/>
    </row>
    <row r="16" spans="1:8" ht="48" customHeight="1" x14ac:dyDescent="0.25">
      <c r="A16" s="199" t="s">
        <v>7</v>
      </c>
      <c r="B16" s="199"/>
      <c r="C16" s="199"/>
      <c r="D16" s="199"/>
      <c r="E16" s="4"/>
      <c r="F16" s="4"/>
      <c r="G16" s="23"/>
      <c r="H16" s="4"/>
    </row>
    <row r="17" spans="1:8" ht="36" customHeight="1" x14ac:dyDescent="0.25">
      <c r="A17" s="199" t="s">
        <v>8</v>
      </c>
      <c r="B17" s="199"/>
      <c r="C17" s="199"/>
      <c r="D17" s="199"/>
      <c r="E17" s="59"/>
      <c r="F17" s="4"/>
      <c r="G17" s="23"/>
      <c r="H17" s="4"/>
    </row>
    <row r="18" spans="1:8" ht="11.25" customHeight="1" x14ac:dyDescent="0.25">
      <c r="A18" s="4"/>
      <c r="B18" s="4"/>
      <c r="C18" s="4"/>
      <c r="D18" s="4"/>
      <c r="E18" s="4"/>
      <c r="F18" s="4"/>
      <c r="G18" s="23"/>
      <c r="H18" s="4"/>
    </row>
    <row r="19" spans="1:8" ht="15" customHeight="1" x14ac:dyDescent="0.25">
      <c r="A19" s="21" t="s">
        <v>9</v>
      </c>
      <c r="B19" s="22"/>
      <c r="C19" s="22"/>
      <c r="D19" s="22"/>
      <c r="E19" s="4"/>
      <c r="F19" s="4"/>
      <c r="G19" s="23"/>
      <c r="H19" s="4"/>
    </row>
    <row r="20" spans="1:8" ht="15" customHeight="1" x14ac:dyDescent="0.25">
      <c r="A20" s="21"/>
      <c r="B20" s="22"/>
      <c r="C20" s="22"/>
      <c r="D20" s="22"/>
      <c r="E20" s="4"/>
      <c r="F20" s="4"/>
      <c r="G20" s="23"/>
      <c r="H20" s="4"/>
    </row>
    <row r="21" spans="1:8" ht="11.25" customHeight="1" x14ac:dyDescent="0.25">
      <c r="A21" s="24" t="s">
        <v>10</v>
      </c>
      <c r="B21" s="24"/>
      <c r="C21" s="25" t="s">
        <v>11</v>
      </c>
      <c r="D21" s="26">
        <v>16.600000000000001</v>
      </c>
      <c r="E21" s="5"/>
      <c r="F21" s="5"/>
      <c r="G21" s="23"/>
      <c r="H21" s="4"/>
    </row>
    <row r="22" spans="1:8" ht="11.25" customHeight="1" x14ac:dyDescent="0.25">
      <c r="A22" s="24" t="s">
        <v>12</v>
      </c>
      <c r="B22" s="24"/>
      <c r="C22" s="25" t="s">
        <v>11</v>
      </c>
      <c r="D22" s="26">
        <v>0.79</v>
      </c>
      <c r="E22" s="5"/>
      <c r="F22" s="5"/>
      <c r="G22" s="23"/>
      <c r="H22" s="4"/>
    </row>
    <row r="23" spans="1:8" ht="11.25" customHeight="1" x14ac:dyDescent="0.25">
      <c r="A23" s="24" t="s">
        <v>13</v>
      </c>
      <c r="B23" s="24"/>
      <c r="C23" s="25" t="s">
        <v>14</v>
      </c>
      <c r="D23" s="27">
        <v>1.5100000000000001E-2</v>
      </c>
      <c r="E23" s="5"/>
      <c r="F23" s="5"/>
      <c r="G23" s="23"/>
      <c r="H23" s="4"/>
    </row>
    <row r="24" spans="1:8" ht="11.25" customHeight="1" x14ac:dyDescent="0.25">
      <c r="A24" s="24" t="s">
        <v>15</v>
      </c>
      <c r="B24" s="24"/>
      <c r="C24" s="25" t="s">
        <v>14</v>
      </c>
      <c r="D24" s="28">
        <v>6.9999999999999994E-5</v>
      </c>
      <c r="E24" s="5"/>
      <c r="F24" s="5"/>
      <c r="G24" s="23"/>
      <c r="H24" s="4"/>
    </row>
    <row r="25" spans="1:8" ht="11.25" customHeight="1" x14ac:dyDescent="0.25">
      <c r="A25" s="24" t="s">
        <v>16</v>
      </c>
      <c r="B25" s="24"/>
      <c r="C25" s="25" t="s">
        <v>14</v>
      </c>
      <c r="D25" s="27">
        <v>7.4427356187130736E-3</v>
      </c>
      <c r="E25" s="5"/>
      <c r="F25" s="5"/>
      <c r="G25" s="23"/>
      <c r="H25" s="4"/>
    </row>
    <row r="26" spans="1:8" ht="21" customHeight="1" x14ac:dyDescent="0.25">
      <c r="A26" s="24" t="s">
        <v>17</v>
      </c>
      <c r="B26" s="24"/>
      <c r="C26" s="25" t="s">
        <v>14</v>
      </c>
      <c r="D26" s="27">
        <v>4.6761919859736652E-3</v>
      </c>
      <c r="E26" s="5"/>
      <c r="F26" s="5"/>
      <c r="G26" s="23"/>
      <c r="H26" s="4"/>
    </row>
    <row r="27" spans="1:8" ht="12.75" customHeight="1" x14ac:dyDescent="0.25">
      <c r="A27" s="206" t="s">
        <v>18</v>
      </c>
      <c r="B27" s="206"/>
      <c r="C27" s="25" t="s">
        <v>14</v>
      </c>
      <c r="D27" s="27">
        <v>-1E-4</v>
      </c>
      <c r="E27" s="5"/>
      <c r="F27" s="5"/>
      <c r="G27" s="23"/>
      <c r="H27" s="4"/>
    </row>
    <row r="28" spans="1:8" ht="11.25" customHeight="1" x14ac:dyDescent="0.25">
      <c r="A28" s="206" t="s">
        <v>205</v>
      </c>
      <c r="B28" s="206"/>
      <c r="C28" s="25" t="s">
        <v>14</v>
      </c>
      <c r="D28" s="27">
        <v>-2.3E-3</v>
      </c>
      <c r="E28" s="5"/>
      <c r="F28" s="5"/>
      <c r="G28" s="23"/>
      <c r="H28" s="4"/>
    </row>
    <row r="29" spans="1:8" ht="11.25" customHeight="1" x14ac:dyDescent="0.25">
      <c r="A29" s="101" t="s">
        <v>212</v>
      </c>
      <c r="B29" s="99"/>
      <c r="C29" s="98"/>
      <c r="D29" s="27"/>
      <c r="E29" s="5"/>
      <c r="F29" s="5"/>
      <c r="G29" s="23"/>
      <c r="H29" s="4"/>
    </row>
    <row r="30" spans="1:8" ht="11.25" customHeight="1" x14ac:dyDescent="0.25">
      <c r="A30" s="24" t="s">
        <v>19</v>
      </c>
      <c r="B30" s="24"/>
      <c r="C30" s="25" t="s">
        <v>11</v>
      </c>
      <c r="D30" s="26">
        <v>0.02</v>
      </c>
      <c r="E30" s="5"/>
      <c r="F30" s="5"/>
      <c r="G30" s="23"/>
      <c r="H30" s="4"/>
    </row>
    <row r="31" spans="1:8" ht="11.25" customHeight="1" x14ac:dyDescent="0.25">
      <c r="A31" s="206" t="s">
        <v>216</v>
      </c>
      <c r="B31" s="206"/>
      <c r="C31" s="25" t="s">
        <v>14</v>
      </c>
      <c r="D31" s="28">
        <v>2.6899999999999998E-4</v>
      </c>
      <c r="E31" s="5"/>
      <c r="F31" s="5"/>
      <c r="G31" s="23"/>
      <c r="H31" s="4"/>
    </row>
    <row r="32" spans="1:8" ht="11.25" customHeight="1" x14ac:dyDescent="0.25">
      <c r="A32" s="215" t="s">
        <v>215</v>
      </c>
      <c r="B32" s="216"/>
      <c r="C32" s="98"/>
      <c r="D32" s="28"/>
      <c r="E32" s="5"/>
      <c r="F32" s="5"/>
      <c r="G32" s="23"/>
      <c r="H32" s="4"/>
    </row>
    <row r="33" spans="1:8" ht="9.75" customHeight="1" x14ac:dyDescent="0.25">
      <c r="A33" s="206" t="s">
        <v>199</v>
      </c>
      <c r="B33" s="206"/>
      <c r="C33" s="25" t="s">
        <v>14</v>
      </c>
      <c r="D33" s="27">
        <v>-1.9E-3</v>
      </c>
      <c r="E33" s="5"/>
      <c r="F33" s="5"/>
      <c r="G33" s="23"/>
      <c r="H33" s="4"/>
    </row>
    <row r="34" spans="1:8" ht="10.5" customHeight="1" x14ac:dyDescent="0.25">
      <c r="A34" s="97" t="s">
        <v>214</v>
      </c>
      <c r="B34" s="99"/>
      <c r="C34" s="98"/>
      <c r="D34" s="27"/>
      <c r="E34" s="5"/>
      <c r="F34" s="5"/>
      <c r="G34" s="23"/>
      <c r="H34" s="4"/>
    </row>
    <row r="35" spans="1:8" ht="17.25" customHeight="1" x14ac:dyDescent="0.25">
      <c r="A35" s="215" t="s">
        <v>215</v>
      </c>
      <c r="B35" s="216"/>
      <c r="C35" s="22"/>
      <c r="D35" s="3"/>
      <c r="E35" s="5"/>
      <c r="F35" s="5"/>
      <c r="G35" s="23"/>
      <c r="H35" s="4"/>
    </row>
    <row r="36" spans="1:8" ht="15" customHeight="1" x14ac:dyDescent="0.25">
      <c r="A36" s="21" t="s">
        <v>20</v>
      </c>
      <c r="B36" s="22"/>
      <c r="C36" s="22"/>
      <c r="D36" s="3"/>
      <c r="E36" s="5"/>
      <c r="F36" s="5"/>
      <c r="G36" s="23"/>
      <c r="H36" s="4"/>
    </row>
    <row r="37" spans="1:8" ht="11.25" customHeight="1" x14ac:dyDescent="0.25">
      <c r="A37" s="22"/>
      <c r="B37" s="22"/>
      <c r="C37" s="22"/>
      <c r="D37" s="3"/>
      <c r="E37" s="5"/>
      <c r="F37" s="5"/>
      <c r="G37" s="23"/>
      <c r="H37" s="4"/>
    </row>
    <row r="38" spans="1:8" ht="11.25" customHeight="1" x14ac:dyDescent="0.25">
      <c r="A38" s="201" t="s">
        <v>213</v>
      </c>
      <c r="B38" s="201"/>
      <c r="C38" s="29" t="s">
        <v>14</v>
      </c>
      <c r="D38" s="30">
        <v>3.2000000000000002E-3</v>
      </c>
      <c r="E38" s="5"/>
      <c r="F38" s="5"/>
      <c r="G38" s="5"/>
      <c r="H38" s="4"/>
    </row>
    <row r="39" spans="1:8" ht="11.25" customHeight="1" x14ac:dyDescent="0.25">
      <c r="A39" s="100" t="s">
        <v>211</v>
      </c>
      <c r="B39" s="98"/>
      <c r="C39" s="100" t="s">
        <v>14</v>
      </c>
      <c r="D39" s="30">
        <v>4.0000000000000002E-4</v>
      </c>
      <c r="E39" s="5"/>
      <c r="F39" s="5"/>
      <c r="G39" s="5"/>
      <c r="H39" s="4"/>
    </row>
    <row r="40" spans="1:8" ht="11.25" customHeight="1" x14ac:dyDescent="0.25">
      <c r="A40" s="102" t="s">
        <v>206</v>
      </c>
      <c r="B40" s="98"/>
      <c r="C40" s="29"/>
      <c r="D40" s="30"/>
      <c r="E40" s="5"/>
      <c r="F40" s="5"/>
      <c r="G40" s="5"/>
      <c r="H40" s="4"/>
    </row>
    <row r="41" spans="1:8" ht="11.25" customHeight="1" x14ac:dyDescent="0.25">
      <c r="A41" s="201" t="s">
        <v>207</v>
      </c>
      <c r="B41" s="201"/>
      <c r="C41" s="29" t="s">
        <v>14</v>
      </c>
      <c r="D41" s="30">
        <v>1.2999999999999999E-3</v>
      </c>
      <c r="E41" s="5"/>
      <c r="F41" s="5"/>
      <c r="G41" s="5"/>
      <c r="H41" s="4"/>
    </row>
    <row r="42" spans="1:8" ht="11.25" customHeight="1" x14ac:dyDescent="0.25">
      <c r="A42" s="25" t="s">
        <v>22</v>
      </c>
      <c r="B42" s="25"/>
      <c r="C42" s="29" t="s">
        <v>14</v>
      </c>
      <c r="D42" s="30">
        <v>1.1000000000000001E-3</v>
      </c>
      <c r="E42" s="5"/>
      <c r="F42" s="5"/>
      <c r="G42" s="5"/>
      <c r="H42" s="4"/>
    </row>
    <row r="43" spans="1:8" ht="11.25" customHeight="1" x14ac:dyDescent="0.25">
      <c r="A43" s="201" t="s">
        <v>23</v>
      </c>
      <c r="B43" s="201"/>
      <c r="C43" s="29" t="s">
        <v>11</v>
      </c>
      <c r="D43" s="31">
        <v>0.25</v>
      </c>
      <c r="E43" s="5"/>
      <c r="F43" s="5"/>
      <c r="G43" s="5"/>
      <c r="H43" s="4"/>
    </row>
    <row r="44" spans="1:8" ht="11.25" customHeight="1" x14ac:dyDescent="0.25">
      <c r="A44" s="25"/>
      <c r="B44" s="25"/>
      <c r="C44" s="29"/>
      <c r="D44" s="31"/>
      <c r="E44" s="5"/>
      <c r="F44" s="5"/>
      <c r="G44" s="5"/>
      <c r="H44" s="4"/>
    </row>
    <row r="45" spans="1:8" ht="23.25" customHeight="1" x14ac:dyDescent="0.25">
      <c r="A45" s="190" t="s">
        <v>104</v>
      </c>
      <c r="B45" s="190"/>
      <c r="C45" s="190"/>
      <c r="D45" s="190"/>
      <c r="E45" s="14"/>
      <c r="F45" s="14"/>
      <c r="G45" s="14"/>
    </row>
    <row r="46" spans="1:8" ht="23.25" customHeight="1" x14ac:dyDescent="0.25">
      <c r="A46" s="190" t="s">
        <v>0</v>
      </c>
      <c r="B46" s="190"/>
      <c r="C46" s="190"/>
      <c r="D46" s="190"/>
      <c r="E46" s="15"/>
      <c r="F46" s="15"/>
      <c r="G46" s="15"/>
    </row>
    <row r="47" spans="1:8" ht="18" customHeight="1" x14ac:dyDescent="0.25">
      <c r="A47" s="191" t="s">
        <v>105</v>
      </c>
      <c r="B47" s="191"/>
      <c r="C47" s="191"/>
      <c r="D47" s="191"/>
      <c r="E47" s="16"/>
      <c r="F47" s="16"/>
      <c r="G47" s="16"/>
    </row>
    <row r="48" spans="1:8" ht="11.25" customHeight="1" x14ac:dyDescent="0.25">
      <c r="A48" s="16"/>
      <c r="B48" s="16"/>
      <c r="C48" s="16"/>
      <c r="D48" s="16"/>
      <c r="E48" s="17"/>
      <c r="F48" s="17"/>
      <c r="G48" s="17"/>
    </row>
    <row r="49" spans="1:7" ht="15" customHeight="1" x14ac:dyDescent="0.25">
      <c r="A49" s="192" t="s">
        <v>1</v>
      </c>
      <c r="B49" s="192"/>
      <c r="C49" s="192"/>
      <c r="D49" s="192"/>
      <c r="E49" s="18"/>
      <c r="F49" s="18"/>
      <c r="G49" s="18"/>
    </row>
    <row r="50" spans="1:7" ht="15" customHeight="1" x14ac:dyDescent="0.25">
      <c r="A50" s="192" t="s">
        <v>2</v>
      </c>
      <c r="B50" s="192"/>
      <c r="C50" s="192"/>
      <c r="D50" s="192"/>
      <c r="E50" s="18"/>
      <c r="F50" s="18"/>
      <c r="G50" s="18"/>
    </row>
    <row r="51" spans="1:7" ht="11.25" customHeight="1" x14ac:dyDescent="0.25">
      <c r="A51" s="204" t="s">
        <v>106</v>
      </c>
      <c r="B51" s="204"/>
      <c r="C51" s="204"/>
      <c r="D51" s="204"/>
      <c r="E51" s="19"/>
      <c r="F51" s="19"/>
      <c r="G51" s="19"/>
    </row>
    <row r="52" spans="1:7" ht="11.25" customHeight="1" x14ac:dyDescent="0.25">
      <c r="A52" s="57"/>
      <c r="B52" s="57"/>
      <c r="C52" s="57"/>
      <c r="D52" s="57"/>
      <c r="E52" s="19"/>
      <c r="F52" s="19"/>
      <c r="G52" s="19"/>
    </row>
    <row r="53" spans="1:7" customFormat="1" x14ac:dyDescent="0.25">
      <c r="A53" s="217" t="s">
        <v>107</v>
      </c>
      <c r="B53" s="194"/>
      <c r="C53" s="194"/>
      <c r="D53" s="194"/>
    </row>
    <row r="54" spans="1:7" customFormat="1" ht="32.25" customHeight="1" x14ac:dyDescent="0.25">
      <c r="A54" s="198" t="s">
        <v>108</v>
      </c>
      <c r="B54" s="194"/>
      <c r="C54" s="194"/>
      <c r="D54" s="194"/>
    </row>
    <row r="55" spans="1:7" customFormat="1" x14ac:dyDescent="0.25">
      <c r="A55" s="194"/>
      <c r="B55" s="194"/>
      <c r="C55" s="194"/>
      <c r="D55" s="194"/>
    </row>
    <row r="56" spans="1:7" customFormat="1" x14ac:dyDescent="0.25">
      <c r="A56" s="205" t="s">
        <v>4</v>
      </c>
      <c r="B56" s="194"/>
      <c r="C56" s="194"/>
      <c r="D56" s="194"/>
    </row>
    <row r="57" spans="1:7" customFormat="1" x14ac:dyDescent="0.25">
      <c r="A57" s="198"/>
      <c r="B57" s="194"/>
      <c r="C57" s="194"/>
      <c r="D57" s="194"/>
    </row>
    <row r="58" spans="1:7" customFormat="1" ht="28.5" customHeight="1" x14ac:dyDescent="0.25">
      <c r="A58" s="198" t="s">
        <v>109</v>
      </c>
      <c r="B58" s="194"/>
      <c r="C58" s="194"/>
      <c r="D58" s="194"/>
    </row>
    <row r="59" spans="1:7" customFormat="1" x14ac:dyDescent="0.25">
      <c r="A59" s="198"/>
      <c r="B59" s="194"/>
      <c r="C59" s="194"/>
      <c r="D59" s="194"/>
    </row>
    <row r="60" spans="1:7" customFormat="1" ht="36.75" customHeight="1" x14ac:dyDescent="0.25">
      <c r="A60" s="198" t="s">
        <v>110</v>
      </c>
      <c r="B60" s="194"/>
      <c r="C60" s="194"/>
      <c r="D60" s="194"/>
    </row>
    <row r="61" spans="1:7" customFormat="1" ht="3" hidden="1" customHeight="1" x14ac:dyDescent="0.25">
      <c r="A61" s="198"/>
      <c r="B61" s="194"/>
      <c r="C61" s="194"/>
      <c r="D61" s="194"/>
    </row>
    <row r="62" spans="1:7" customFormat="1" x14ac:dyDescent="0.25">
      <c r="A62" s="198" t="s">
        <v>111</v>
      </c>
      <c r="B62" s="194"/>
      <c r="C62" s="194"/>
      <c r="D62" s="194"/>
    </row>
    <row r="63" spans="1:7" customFormat="1" x14ac:dyDescent="0.25">
      <c r="A63" s="198" t="s">
        <v>112</v>
      </c>
      <c r="B63" s="194"/>
      <c r="C63" s="194"/>
      <c r="D63" s="194"/>
    </row>
    <row r="64" spans="1:7" customFormat="1" ht="38.25" customHeight="1" x14ac:dyDescent="0.25">
      <c r="A64" s="198" t="s">
        <v>113</v>
      </c>
      <c r="B64" s="194"/>
      <c r="C64" s="194"/>
      <c r="D64" s="194"/>
    </row>
    <row r="65" spans="1:4" customFormat="1" ht="26.25" customHeight="1" x14ac:dyDescent="0.25">
      <c r="A65" s="198" t="s">
        <v>114</v>
      </c>
      <c r="B65" s="194"/>
      <c r="C65" s="194"/>
      <c r="D65" s="194"/>
    </row>
    <row r="66" spans="1:4" customFormat="1" ht="27.75" customHeight="1" x14ac:dyDescent="0.25">
      <c r="A66" s="198" t="s">
        <v>115</v>
      </c>
      <c r="B66" s="194"/>
      <c r="C66" s="194"/>
      <c r="D66" s="194"/>
    </row>
    <row r="67" spans="1:4" customFormat="1" ht="24.75" customHeight="1" x14ac:dyDescent="0.25">
      <c r="A67" s="198" t="s">
        <v>116</v>
      </c>
      <c r="B67" s="194"/>
      <c r="C67" s="194"/>
      <c r="D67" s="194"/>
    </row>
    <row r="68" spans="1:4" customFormat="1" x14ac:dyDescent="0.25">
      <c r="A68" s="198"/>
      <c r="B68" s="194"/>
      <c r="C68" s="194"/>
      <c r="D68" s="194"/>
    </row>
    <row r="69" spans="1:4" customFormat="1" x14ac:dyDescent="0.25">
      <c r="A69" s="205" t="s">
        <v>117</v>
      </c>
      <c r="B69" s="194"/>
      <c r="C69" s="194"/>
      <c r="D69" s="194"/>
    </row>
    <row r="70" spans="1:4" customFormat="1" x14ac:dyDescent="0.25">
      <c r="A70" s="196"/>
      <c r="B70" s="194"/>
      <c r="C70" s="194"/>
      <c r="D70" s="194"/>
    </row>
    <row r="71" spans="1:4" customFormat="1" x14ac:dyDescent="0.25">
      <c r="A71" s="196" t="s">
        <v>118</v>
      </c>
      <c r="B71" s="194"/>
      <c r="C71" s="194"/>
      <c r="D71" s="194"/>
    </row>
    <row r="72" spans="1:4" customFormat="1" x14ac:dyDescent="0.25">
      <c r="A72" s="193" t="s">
        <v>119</v>
      </c>
      <c r="B72" s="194"/>
      <c r="C72" s="194"/>
      <c r="D72" s="194"/>
    </row>
    <row r="73" spans="1:4" customFormat="1" x14ac:dyDescent="0.25">
      <c r="A73" s="193" t="s">
        <v>120</v>
      </c>
      <c r="B73" s="194"/>
      <c r="C73" s="194"/>
      <c r="D73" s="194"/>
    </row>
    <row r="74" spans="1:4" customFormat="1" x14ac:dyDescent="0.25">
      <c r="A74" s="193" t="s">
        <v>121</v>
      </c>
      <c r="B74" s="194"/>
      <c r="C74" s="194"/>
      <c r="D74" s="194"/>
    </row>
    <row r="75" spans="1:4" customFormat="1" ht="22.5" customHeight="1" x14ac:dyDescent="0.25">
      <c r="A75" s="193" t="s">
        <v>122</v>
      </c>
      <c r="B75" s="194"/>
      <c r="C75" s="194"/>
      <c r="D75" s="194"/>
    </row>
    <row r="76" spans="1:4" customFormat="1" x14ac:dyDescent="0.25">
      <c r="A76" s="193" t="s">
        <v>123</v>
      </c>
      <c r="B76" s="194"/>
      <c r="C76" s="194"/>
      <c r="D76" s="194"/>
    </row>
    <row r="77" spans="1:4" customFormat="1" x14ac:dyDescent="0.25">
      <c r="A77" s="195" t="s">
        <v>124</v>
      </c>
      <c r="B77" s="194"/>
      <c r="C77" s="58" t="s">
        <v>11</v>
      </c>
      <c r="D77" s="26">
        <v>-30</v>
      </c>
    </row>
    <row r="78" spans="1:4" customFormat="1" x14ac:dyDescent="0.25">
      <c r="A78" s="196"/>
      <c r="B78" s="194"/>
      <c r="C78" s="194"/>
      <c r="D78" s="194"/>
    </row>
    <row r="79" spans="1:4" customFormat="1" x14ac:dyDescent="0.25">
      <c r="A79" s="196" t="s">
        <v>125</v>
      </c>
      <c r="B79" s="194"/>
      <c r="C79" s="194"/>
      <c r="D79" s="194"/>
    </row>
    <row r="80" spans="1:4" customFormat="1" x14ac:dyDescent="0.25">
      <c r="A80" s="193" t="s">
        <v>126</v>
      </c>
      <c r="B80" s="194"/>
      <c r="C80" s="194"/>
      <c r="D80" s="194"/>
    </row>
    <row r="81" spans="1:7" customFormat="1" x14ac:dyDescent="0.25">
      <c r="A81" s="193" t="s">
        <v>127</v>
      </c>
      <c r="B81" s="194"/>
      <c r="C81" s="194"/>
      <c r="D81" s="194"/>
    </row>
    <row r="82" spans="1:7" customFormat="1" x14ac:dyDescent="0.25">
      <c r="A82" s="193" t="s">
        <v>128</v>
      </c>
      <c r="B82" s="194"/>
      <c r="C82" s="194"/>
      <c r="D82" s="194"/>
    </row>
    <row r="83" spans="1:7" customFormat="1" x14ac:dyDescent="0.25">
      <c r="A83" s="193" t="s">
        <v>129</v>
      </c>
      <c r="B83" s="194"/>
      <c r="C83" s="194"/>
      <c r="D83" s="194"/>
    </row>
    <row r="84" spans="1:7" customFormat="1" x14ac:dyDescent="0.25">
      <c r="A84" s="195" t="s">
        <v>124</v>
      </c>
      <c r="B84" s="194"/>
      <c r="C84" s="58" t="s">
        <v>11</v>
      </c>
      <c r="D84" s="26">
        <v>-34</v>
      </c>
    </row>
    <row r="85" spans="1:7" customFormat="1" x14ac:dyDescent="0.25">
      <c r="A85" s="196"/>
      <c r="B85" s="194"/>
      <c r="C85" s="194"/>
      <c r="D85" s="194"/>
    </row>
    <row r="86" spans="1:7" customFormat="1" x14ac:dyDescent="0.25">
      <c r="A86" s="196" t="s">
        <v>130</v>
      </c>
      <c r="B86" s="194"/>
      <c r="C86" s="194"/>
      <c r="D86" s="194"/>
    </row>
    <row r="87" spans="1:7" customFormat="1" x14ac:dyDescent="0.25">
      <c r="A87" s="193" t="s">
        <v>131</v>
      </c>
      <c r="B87" s="194"/>
      <c r="C87" s="194"/>
      <c r="D87" s="194"/>
    </row>
    <row r="88" spans="1:7" customFormat="1" x14ac:dyDescent="0.25">
      <c r="A88" s="193" t="s">
        <v>132</v>
      </c>
      <c r="B88" s="194"/>
      <c r="C88" s="194"/>
      <c r="D88" s="194"/>
    </row>
    <row r="89" spans="1:7" customFormat="1" x14ac:dyDescent="0.25">
      <c r="A89" s="193" t="s">
        <v>133</v>
      </c>
      <c r="B89" s="194"/>
      <c r="C89" s="194"/>
      <c r="D89" s="194"/>
    </row>
    <row r="90" spans="1:7" customFormat="1" x14ac:dyDescent="0.25">
      <c r="A90" s="193" t="s">
        <v>134</v>
      </c>
      <c r="B90" s="193"/>
      <c r="C90" s="193"/>
      <c r="D90" s="193"/>
    </row>
    <row r="91" spans="1:7" customFormat="1" x14ac:dyDescent="0.25">
      <c r="A91" s="195" t="s">
        <v>124</v>
      </c>
      <c r="B91" s="194"/>
      <c r="C91" s="58" t="s">
        <v>11</v>
      </c>
      <c r="D91" s="26">
        <v>-38</v>
      </c>
    </row>
    <row r="92" spans="1:7" ht="23.25" customHeight="1" x14ac:dyDescent="0.25">
      <c r="A92" s="190" t="s">
        <v>104</v>
      </c>
      <c r="B92" s="190"/>
      <c r="C92" s="190"/>
      <c r="D92" s="190"/>
      <c r="E92" s="14"/>
      <c r="F92" s="14"/>
      <c r="G92" s="14"/>
    </row>
    <row r="93" spans="1:7" ht="23.25" customHeight="1" x14ac:dyDescent="0.25">
      <c r="A93" s="190" t="s">
        <v>0</v>
      </c>
      <c r="B93" s="190"/>
      <c r="C93" s="190"/>
      <c r="D93" s="190"/>
      <c r="E93" s="15"/>
      <c r="F93" s="15"/>
      <c r="G93" s="15"/>
    </row>
    <row r="94" spans="1:7" ht="18" customHeight="1" x14ac:dyDescent="0.25">
      <c r="A94" s="191" t="s">
        <v>105</v>
      </c>
      <c r="B94" s="191"/>
      <c r="C94" s="191"/>
      <c r="D94" s="191"/>
      <c r="E94" s="16"/>
      <c r="F94" s="16"/>
      <c r="G94" s="16"/>
    </row>
    <row r="95" spans="1:7" ht="11.25" customHeight="1" x14ac:dyDescent="0.25">
      <c r="A95" s="16"/>
      <c r="B95" s="16"/>
      <c r="C95" s="16"/>
      <c r="D95" s="16"/>
      <c r="E95" s="17"/>
      <c r="F95" s="17"/>
      <c r="G95" s="17"/>
    </row>
    <row r="96" spans="1:7" ht="15" customHeight="1" x14ac:dyDescent="0.25">
      <c r="A96" s="192" t="s">
        <v>1</v>
      </c>
      <c r="B96" s="192"/>
      <c r="C96" s="192"/>
      <c r="D96" s="192"/>
      <c r="E96" s="18"/>
      <c r="F96" s="18"/>
      <c r="G96" s="18"/>
    </row>
    <row r="97" spans="1:7" ht="15" customHeight="1" x14ac:dyDescent="0.25">
      <c r="A97" s="192" t="s">
        <v>2</v>
      </c>
      <c r="B97" s="192"/>
      <c r="C97" s="192"/>
      <c r="D97" s="192"/>
      <c r="E97" s="18"/>
      <c r="F97" s="18"/>
      <c r="G97" s="18"/>
    </row>
    <row r="98" spans="1:7" ht="11.25" customHeight="1" x14ac:dyDescent="0.25">
      <c r="A98" s="204" t="s">
        <v>106</v>
      </c>
      <c r="B98" s="204"/>
      <c r="C98" s="204"/>
      <c r="D98" s="204"/>
      <c r="E98" s="19"/>
      <c r="F98" s="19"/>
      <c r="G98" s="19"/>
    </row>
    <row r="99" spans="1:7" ht="11.25" customHeight="1" x14ac:dyDescent="0.25">
      <c r="A99" s="57"/>
      <c r="B99" s="57"/>
      <c r="C99" s="57"/>
      <c r="D99" s="57"/>
      <c r="E99" s="19"/>
      <c r="F99" s="19"/>
      <c r="G99" s="19"/>
    </row>
    <row r="100" spans="1:7" ht="11.25" customHeight="1" x14ac:dyDescent="0.25">
      <c r="A100" s="57"/>
      <c r="B100" s="57"/>
      <c r="C100" s="57"/>
      <c r="D100" s="57"/>
      <c r="E100" s="19"/>
      <c r="F100" s="19"/>
      <c r="G100" s="19"/>
    </row>
    <row r="101" spans="1:7" customFormat="1" x14ac:dyDescent="0.25">
      <c r="A101" s="197" t="s">
        <v>198</v>
      </c>
      <c r="B101" s="194"/>
      <c r="C101" s="194"/>
      <c r="D101" s="194"/>
    </row>
    <row r="102" spans="1:7" customFormat="1" x14ac:dyDescent="0.25">
      <c r="A102" s="193" t="s">
        <v>135</v>
      </c>
      <c r="B102" s="194"/>
      <c r="C102" s="194"/>
      <c r="D102" s="194"/>
    </row>
    <row r="103" spans="1:7" customFormat="1" x14ac:dyDescent="0.25">
      <c r="A103" s="193" t="s">
        <v>136</v>
      </c>
      <c r="B103" s="194"/>
      <c r="C103" s="194"/>
      <c r="D103" s="194"/>
    </row>
    <row r="104" spans="1:7" customFormat="1" x14ac:dyDescent="0.25">
      <c r="A104" s="193" t="s">
        <v>137</v>
      </c>
      <c r="B104" s="194"/>
      <c r="C104" s="194"/>
      <c r="D104" s="194"/>
    </row>
    <row r="105" spans="1:7" customFormat="1" x14ac:dyDescent="0.25">
      <c r="A105" s="193" t="s">
        <v>138</v>
      </c>
      <c r="B105" s="194"/>
      <c r="C105" s="194"/>
      <c r="D105" s="194"/>
    </row>
    <row r="106" spans="1:7" customFormat="1" x14ac:dyDescent="0.25">
      <c r="A106" s="193" t="s">
        <v>139</v>
      </c>
      <c r="B106" s="194"/>
      <c r="C106" s="194"/>
      <c r="D106" s="194"/>
    </row>
    <row r="107" spans="1:7" customFormat="1" x14ac:dyDescent="0.25">
      <c r="A107" s="195" t="s">
        <v>124</v>
      </c>
      <c r="B107" s="194"/>
      <c r="C107" s="58" t="s">
        <v>11</v>
      </c>
      <c r="D107" s="26">
        <v>-45</v>
      </c>
    </row>
    <row r="108" spans="1:7" customFormat="1" x14ac:dyDescent="0.25">
      <c r="A108" s="196"/>
      <c r="B108" s="194"/>
      <c r="C108" s="194"/>
      <c r="D108" s="194"/>
    </row>
    <row r="109" spans="1:7" customFormat="1" x14ac:dyDescent="0.25">
      <c r="A109" s="196" t="s">
        <v>140</v>
      </c>
      <c r="B109" s="194"/>
      <c r="C109" s="194"/>
      <c r="D109" s="194"/>
    </row>
    <row r="110" spans="1:7" customFormat="1" x14ac:dyDescent="0.25">
      <c r="A110" s="193" t="s">
        <v>141</v>
      </c>
      <c r="B110" s="194"/>
      <c r="C110" s="194"/>
      <c r="D110" s="194"/>
    </row>
    <row r="111" spans="1:7" customFormat="1" x14ac:dyDescent="0.25">
      <c r="A111" s="193" t="s">
        <v>142</v>
      </c>
      <c r="B111" s="194"/>
      <c r="C111" s="194"/>
      <c r="D111" s="194"/>
    </row>
    <row r="112" spans="1:7" customFormat="1" x14ac:dyDescent="0.25">
      <c r="A112" s="193" t="s">
        <v>143</v>
      </c>
      <c r="B112" s="194"/>
      <c r="C112" s="194"/>
      <c r="D112" s="194"/>
    </row>
    <row r="113" spans="1:4" customFormat="1" x14ac:dyDescent="0.25">
      <c r="A113" s="193" t="s">
        <v>144</v>
      </c>
      <c r="B113" s="194"/>
      <c r="C113" s="194"/>
      <c r="D113" s="194"/>
    </row>
    <row r="114" spans="1:4" customFormat="1" x14ac:dyDescent="0.25">
      <c r="A114" s="193" t="s">
        <v>145</v>
      </c>
      <c r="B114" s="194"/>
      <c r="C114" s="194"/>
      <c r="D114" s="194"/>
    </row>
    <row r="115" spans="1:4" customFormat="1" x14ac:dyDescent="0.25">
      <c r="A115" s="193" t="s">
        <v>146</v>
      </c>
      <c r="B115" s="194"/>
      <c r="C115" s="194"/>
      <c r="D115" s="194"/>
    </row>
    <row r="116" spans="1:4" customFormat="1" x14ac:dyDescent="0.25">
      <c r="A116" s="193" t="s">
        <v>147</v>
      </c>
      <c r="B116" s="194"/>
      <c r="C116" s="194"/>
      <c r="D116" s="194"/>
    </row>
    <row r="117" spans="1:4" customFormat="1" x14ac:dyDescent="0.25">
      <c r="A117" s="193" t="s">
        <v>148</v>
      </c>
      <c r="B117" s="194"/>
      <c r="C117" s="194"/>
      <c r="D117" s="194"/>
    </row>
    <row r="118" spans="1:4" customFormat="1" x14ac:dyDescent="0.25">
      <c r="A118" s="193" t="s">
        <v>139</v>
      </c>
      <c r="B118" s="194"/>
      <c r="C118" s="194"/>
      <c r="D118" s="194"/>
    </row>
    <row r="119" spans="1:4" customFormat="1" x14ac:dyDescent="0.25">
      <c r="A119" s="195" t="s">
        <v>124</v>
      </c>
      <c r="B119" s="194"/>
      <c r="C119" s="58" t="s">
        <v>11</v>
      </c>
      <c r="D119" s="26">
        <v>-50</v>
      </c>
    </row>
    <row r="120" spans="1:4" customFormat="1" x14ac:dyDescent="0.25">
      <c r="A120" s="196"/>
      <c r="B120" s="194"/>
      <c r="C120" s="194"/>
      <c r="D120" s="194"/>
    </row>
    <row r="121" spans="1:4" customFormat="1" x14ac:dyDescent="0.25">
      <c r="A121" s="196" t="s">
        <v>149</v>
      </c>
      <c r="B121" s="194"/>
      <c r="C121" s="194"/>
      <c r="D121" s="194"/>
    </row>
    <row r="122" spans="1:4" customFormat="1" x14ac:dyDescent="0.25">
      <c r="A122" s="193" t="s">
        <v>150</v>
      </c>
      <c r="B122" s="194"/>
      <c r="C122" s="194"/>
      <c r="D122" s="194"/>
    </row>
    <row r="123" spans="1:4" customFormat="1" x14ac:dyDescent="0.25">
      <c r="A123" s="193" t="s">
        <v>135</v>
      </c>
      <c r="B123" s="194"/>
      <c r="C123" s="194"/>
      <c r="D123" s="194"/>
    </row>
    <row r="124" spans="1:4" customFormat="1" x14ac:dyDescent="0.25">
      <c r="A124" s="193" t="s">
        <v>136</v>
      </c>
      <c r="B124" s="194"/>
      <c r="C124" s="194"/>
      <c r="D124" s="194"/>
    </row>
    <row r="125" spans="1:4" customFormat="1" x14ac:dyDescent="0.25">
      <c r="A125" s="193" t="s">
        <v>137</v>
      </c>
      <c r="B125" s="194"/>
      <c r="C125" s="194"/>
      <c r="D125" s="194"/>
    </row>
    <row r="126" spans="1:4" customFormat="1" x14ac:dyDescent="0.25">
      <c r="A126" s="193" t="s">
        <v>138</v>
      </c>
      <c r="B126" s="194"/>
      <c r="C126" s="194"/>
      <c r="D126" s="194"/>
    </row>
    <row r="127" spans="1:4" customFormat="1" x14ac:dyDescent="0.25">
      <c r="A127" s="193" t="s">
        <v>139</v>
      </c>
      <c r="B127" s="194"/>
      <c r="C127" s="194"/>
      <c r="D127" s="194"/>
    </row>
    <row r="128" spans="1:4" customFormat="1" x14ac:dyDescent="0.25">
      <c r="A128" s="195" t="s">
        <v>124</v>
      </c>
      <c r="B128" s="194"/>
      <c r="C128" s="58" t="s">
        <v>11</v>
      </c>
      <c r="D128" s="26">
        <v>-55</v>
      </c>
    </row>
    <row r="129" spans="1:4" customFormat="1" x14ac:dyDescent="0.25">
      <c r="A129" s="196"/>
      <c r="B129" s="194"/>
      <c r="C129" s="194"/>
      <c r="D129" s="194"/>
    </row>
    <row r="130" spans="1:4" customFormat="1" x14ac:dyDescent="0.25">
      <c r="A130" s="196" t="s">
        <v>151</v>
      </c>
      <c r="B130" s="194"/>
      <c r="C130" s="194"/>
      <c r="D130" s="194"/>
    </row>
    <row r="131" spans="1:4" customFormat="1" x14ac:dyDescent="0.25">
      <c r="A131" s="193" t="s">
        <v>152</v>
      </c>
      <c r="B131" s="194"/>
      <c r="C131" s="194"/>
      <c r="D131" s="194"/>
    </row>
    <row r="132" spans="1:4" customFormat="1" x14ac:dyDescent="0.25">
      <c r="A132" s="193" t="s">
        <v>135</v>
      </c>
      <c r="B132" s="194"/>
      <c r="C132" s="194"/>
      <c r="D132" s="194"/>
    </row>
    <row r="133" spans="1:4" customFormat="1" x14ac:dyDescent="0.25">
      <c r="A133" s="193" t="s">
        <v>136</v>
      </c>
      <c r="B133" s="194"/>
      <c r="C133" s="194"/>
      <c r="D133" s="194"/>
    </row>
    <row r="134" spans="1:4" customFormat="1" x14ac:dyDescent="0.25">
      <c r="A134" s="193" t="s">
        <v>137</v>
      </c>
      <c r="B134" s="194"/>
      <c r="C134" s="194"/>
      <c r="D134" s="194"/>
    </row>
    <row r="135" spans="1:4" customFormat="1" x14ac:dyDescent="0.25">
      <c r="A135" s="193" t="s">
        <v>138</v>
      </c>
      <c r="B135" s="194"/>
      <c r="C135" s="194"/>
      <c r="D135" s="194"/>
    </row>
    <row r="136" spans="1:4" customFormat="1" x14ac:dyDescent="0.25">
      <c r="A136" s="193" t="s">
        <v>139</v>
      </c>
      <c r="B136" s="194"/>
      <c r="C136" s="194"/>
      <c r="D136" s="194"/>
    </row>
    <row r="137" spans="1:4" customFormat="1" x14ac:dyDescent="0.25">
      <c r="A137" s="195" t="s">
        <v>124</v>
      </c>
      <c r="B137" s="194"/>
      <c r="C137" s="58" t="s">
        <v>11</v>
      </c>
      <c r="D137" s="26">
        <v>-60</v>
      </c>
    </row>
    <row r="138" spans="1:4" customFormat="1" x14ac:dyDescent="0.25">
      <c r="A138" s="196"/>
      <c r="B138" s="194"/>
      <c r="C138" s="194"/>
      <c r="D138" s="194"/>
    </row>
    <row r="139" spans="1:4" customFormat="1" x14ac:dyDescent="0.25">
      <c r="A139" s="196" t="s">
        <v>153</v>
      </c>
      <c r="B139" s="194"/>
      <c r="C139" s="194"/>
      <c r="D139" s="194"/>
    </row>
    <row r="140" spans="1:4" customFormat="1" x14ac:dyDescent="0.25">
      <c r="A140" s="193" t="s">
        <v>154</v>
      </c>
      <c r="B140" s="194"/>
      <c r="C140" s="194"/>
      <c r="D140" s="194"/>
    </row>
    <row r="141" spans="1:4" customFormat="1" x14ac:dyDescent="0.25">
      <c r="A141" s="193" t="s">
        <v>217</v>
      </c>
      <c r="B141" s="194"/>
      <c r="C141" s="194"/>
      <c r="D141" s="194"/>
    </row>
    <row r="142" spans="1:4" customFormat="1" x14ac:dyDescent="0.25">
      <c r="A142" s="193" t="s">
        <v>136</v>
      </c>
      <c r="B142" s="194"/>
      <c r="C142" s="194"/>
      <c r="D142" s="194"/>
    </row>
    <row r="143" spans="1:4" customFormat="1" x14ac:dyDescent="0.25">
      <c r="A143" s="193" t="s">
        <v>137</v>
      </c>
      <c r="B143" s="194"/>
      <c r="C143" s="194"/>
      <c r="D143" s="194"/>
    </row>
    <row r="144" spans="1:4" customFormat="1" x14ac:dyDescent="0.25">
      <c r="A144" s="193" t="s">
        <v>138</v>
      </c>
      <c r="B144" s="194"/>
      <c r="C144" s="194"/>
      <c r="D144" s="194"/>
    </row>
    <row r="145" spans="1:8" customFormat="1" x14ac:dyDescent="0.25">
      <c r="A145" s="193" t="s">
        <v>139</v>
      </c>
      <c r="B145" s="194"/>
      <c r="C145" s="194"/>
      <c r="D145" s="194"/>
    </row>
    <row r="146" spans="1:8" customFormat="1" x14ac:dyDescent="0.25">
      <c r="A146" s="195" t="s">
        <v>124</v>
      </c>
      <c r="B146" s="194"/>
      <c r="C146" s="58" t="s">
        <v>11</v>
      </c>
      <c r="D146" s="26">
        <v>-75</v>
      </c>
    </row>
    <row r="147" spans="1:8" ht="23.25" customHeight="1" x14ac:dyDescent="0.25">
      <c r="A147" s="190" t="s">
        <v>104</v>
      </c>
      <c r="B147" s="190"/>
      <c r="C147" s="190"/>
      <c r="D147" s="190"/>
      <c r="E147" s="14"/>
      <c r="F147" s="14"/>
      <c r="G147" s="14"/>
    </row>
    <row r="148" spans="1:8" ht="23.25" customHeight="1" x14ac:dyDescent="0.25">
      <c r="A148" s="190" t="s">
        <v>0</v>
      </c>
      <c r="B148" s="190"/>
      <c r="C148" s="190"/>
      <c r="D148" s="190"/>
      <c r="E148" s="15"/>
      <c r="F148" s="15"/>
      <c r="G148" s="15"/>
    </row>
    <row r="149" spans="1:8" ht="18" customHeight="1" x14ac:dyDescent="0.25">
      <c r="A149" s="191" t="s">
        <v>105</v>
      </c>
      <c r="B149" s="191"/>
      <c r="C149" s="191"/>
      <c r="D149" s="191"/>
      <c r="E149" s="16"/>
      <c r="F149" s="16"/>
      <c r="G149" s="16"/>
    </row>
    <row r="150" spans="1:8" ht="11.25" customHeight="1" x14ac:dyDescent="0.25">
      <c r="A150" s="16"/>
      <c r="B150" s="16"/>
      <c r="C150" s="16"/>
      <c r="D150" s="16"/>
      <c r="E150" s="17"/>
      <c r="F150" s="17"/>
      <c r="G150" s="17"/>
    </row>
    <row r="151" spans="1:8" ht="15" customHeight="1" x14ac:dyDescent="0.25">
      <c r="A151" s="192" t="s">
        <v>1</v>
      </c>
      <c r="B151" s="192"/>
      <c r="C151" s="192"/>
      <c r="D151" s="192"/>
      <c r="E151" s="18"/>
      <c r="F151" s="18"/>
      <c r="G151" s="18"/>
    </row>
    <row r="152" spans="1:8" ht="15" customHeight="1" x14ac:dyDescent="0.25">
      <c r="A152" s="192" t="s">
        <v>2</v>
      </c>
      <c r="B152" s="192"/>
      <c r="C152" s="192"/>
      <c r="D152" s="192"/>
      <c r="E152" s="18"/>
      <c r="F152" s="18"/>
      <c r="G152" s="18"/>
    </row>
    <row r="153" spans="1:8" ht="11.25" customHeight="1" x14ac:dyDescent="0.25">
      <c r="A153" s="204" t="s">
        <v>106</v>
      </c>
      <c r="B153" s="204"/>
      <c r="C153" s="204"/>
      <c r="D153" s="204"/>
      <c r="E153" s="19"/>
      <c r="F153" s="19"/>
      <c r="G153" s="19"/>
    </row>
    <row r="154" spans="1:8" ht="11.25" customHeight="1" x14ac:dyDescent="0.25">
      <c r="A154" s="57"/>
      <c r="B154" s="57"/>
      <c r="C154" s="57"/>
      <c r="D154" s="57"/>
      <c r="E154" s="19"/>
      <c r="F154" s="19"/>
      <c r="G154" s="19"/>
    </row>
    <row r="155" spans="1:8" ht="18" customHeight="1" x14ac:dyDescent="0.25">
      <c r="A155" s="202" t="s">
        <v>24</v>
      </c>
      <c r="B155" s="202"/>
      <c r="C155" s="202"/>
      <c r="D155" s="203"/>
      <c r="E155" s="32"/>
      <c r="F155" s="32"/>
      <c r="G155" s="32"/>
      <c r="H155" s="4"/>
    </row>
    <row r="156" spans="1:8" ht="15" customHeight="1" x14ac:dyDescent="0.25">
      <c r="A156" s="20"/>
      <c r="B156" s="20"/>
      <c r="C156" s="20"/>
      <c r="D156" s="33"/>
      <c r="E156" s="33"/>
      <c r="F156" s="33"/>
      <c r="G156" s="33"/>
      <c r="H156" s="4"/>
    </row>
    <row r="157" spans="1:8" ht="36" customHeight="1" x14ac:dyDescent="0.25">
      <c r="A157" s="199" t="s">
        <v>200</v>
      </c>
      <c r="B157" s="199"/>
      <c r="C157" s="199"/>
      <c r="D157" s="200"/>
      <c r="E157" s="5"/>
      <c r="F157" s="5"/>
      <c r="G157" s="5"/>
      <c r="H157" s="4"/>
    </row>
    <row r="158" spans="1:8" ht="15" customHeight="1" x14ac:dyDescent="0.25">
      <c r="A158" s="21" t="s">
        <v>4</v>
      </c>
      <c r="B158" s="22"/>
      <c r="C158" s="22"/>
      <c r="D158" s="3"/>
      <c r="E158" s="3"/>
      <c r="F158" s="3"/>
      <c r="G158" s="3"/>
      <c r="H158" s="4"/>
    </row>
    <row r="159" spans="1:8" ht="11.25" customHeight="1" x14ac:dyDescent="0.25">
      <c r="A159" s="22"/>
      <c r="B159" s="22"/>
      <c r="C159" s="22"/>
      <c r="D159" s="3"/>
      <c r="E159" s="3"/>
      <c r="F159" s="3"/>
      <c r="G159" s="3"/>
      <c r="H159" s="4"/>
    </row>
    <row r="160" spans="1:8" ht="36" customHeight="1" x14ac:dyDescent="0.25">
      <c r="A160" s="199" t="s">
        <v>5</v>
      </c>
      <c r="B160" s="199"/>
      <c r="C160" s="199"/>
      <c r="D160" s="200"/>
      <c r="E160" s="5"/>
      <c r="F160" s="5"/>
      <c r="G160" s="5"/>
      <c r="H160" s="4"/>
    </row>
    <row r="161" spans="1:8" ht="48" customHeight="1" x14ac:dyDescent="0.25">
      <c r="A161" s="199" t="s">
        <v>6</v>
      </c>
      <c r="B161" s="199"/>
      <c r="C161" s="199"/>
      <c r="D161" s="200"/>
      <c r="E161" s="5"/>
      <c r="F161" s="5"/>
      <c r="G161" s="5"/>
      <c r="H161" s="4"/>
    </row>
    <row r="162" spans="1:8" ht="48" customHeight="1" x14ac:dyDescent="0.25">
      <c r="A162" s="199" t="s">
        <v>7</v>
      </c>
      <c r="B162" s="199"/>
      <c r="C162" s="199"/>
      <c r="D162" s="200"/>
      <c r="E162" s="5"/>
      <c r="F162" s="5"/>
      <c r="G162" s="23"/>
      <c r="H162" s="4"/>
    </row>
    <row r="163" spans="1:8" ht="36" customHeight="1" x14ac:dyDescent="0.25">
      <c r="A163" s="199" t="s">
        <v>8</v>
      </c>
      <c r="B163" s="199"/>
      <c r="C163" s="199"/>
      <c r="D163" s="200"/>
      <c r="E163" s="5"/>
      <c r="F163" s="5"/>
      <c r="G163" s="23"/>
      <c r="H163" s="4"/>
    </row>
    <row r="164" spans="1:8" ht="11.25" customHeight="1" x14ac:dyDescent="0.25">
      <c r="A164" s="4"/>
      <c r="B164" s="4"/>
      <c r="C164" s="4"/>
      <c r="D164" s="5"/>
      <c r="E164" s="5"/>
      <c r="F164" s="5"/>
      <c r="G164" s="23"/>
      <c r="H164" s="4"/>
    </row>
    <row r="165" spans="1:8" ht="15" customHeight="1" x14ac:dyDescent="0.25">
      <c r="A165" s="21" t="s">
        <v>9</v>
      </c>
      <c r="B165" s="22"/>
      <c r="C165" s="22"/>
      <c r="D165" s="3"/>
      <c r="E165" s="5"/>
      <c r="F165" s="5"/>
      <c r="G165" s="23"/>
      <c r="H165" s="4"/>
    </row>
    <row r="166" spans="1:8" ht="15" customHeight="1" x14ac:dyDescent="0.25">
      <c r="A166" s="21"/>
      <c r="B166" s="22"/>
      <c r="C166" s="22"/>
      <c r="D166" s="3"/>
      <c r="E166" s="5"/>
      <c r="F166" s="5"/>
      <c r="G166" s="23"/>
      <c r="H166" s="4"/>
    </row>
    <row r="167" spans="1:8" ht="11.25" customHeight="1" x14ac:dyDescent="0.25">
      <c r="A167" s="206" t="s">
        <v>10</v>
      </c>
      <c r="B167" s="206"/>
      <c r="C167" s="25" t="s">
        <v>11</v>
      </c>
      <c r="D167" s="26">
        <v>17.89</v>
      </c>
      <c r="E167" s="5"/>
      <c r="F167" s="5"/>
      <c r="G167" s="23"/>
      <c r="H167" s="4"/>
    </row>
    <row r="168" spans="1:8" ht="11.25" customHeight="1" x14ac:dyDescent="0.25">
      <c r="A168" s="206" t="s">
        <v>12</v>
      </c>
      <c r="B168" s="206"/>
      <c r="C168" s="25" t="s">
        <v>11</v>
      </c>
      <c r="D168" s="26">
        <v>0.79</v>
      </c>
      <c r="E168" s="5"/>
      <c r="F168" s="5"/>
      <c r="G168" s="23"/>
      <c r="H168" s="4"/>
    </row>
    <row r="169" spans="1:8" ht="11.25" customHeight="1" x14ac:dyDescent="0.25">
      <c r="A169" s="206" t="s">
        <v>13</v>
      </c>
      <c r="B169" s="206"/>
      <c r="C169" s="25" t="s">
        <v>14</v>
      </c>
      <c r="D169" s="27">
        <v>2.2700000000000001E-2</v>
      </c>
      <c r="E169" s="5"/>
      <c r="F169" s="5"/>
      <c r="G169" s="23"/>
      <c r="H169" s="4"/>
    </row>
    <row r="170" spans="1:8" ht="11.25" customHeight="1" x14ac:dyDescent="0.25">
      <c r="A170" s="206" t="s">
        <v>15</v>
      </c>
      <c r="B170" s="206"/>
      <c r="C170" s="25" t="s">
        <v>14</v>
      </c>
      <c r="D170" s="28">
        <v>6.9999999999999994E-5</v>
      </c>
      <c r="E170" s="5"/>
      <c r="F170" s="5"/>
      <c r="G170" s="23"/>
      <c r="H170" s="4"/>
    </row>
    <row r="171" spans="1:8" ht="11.25" customHeight="1" x14ac:dyDescent="0.25">
      <c r="A171" s="206" t="s">
        <v>16</v>
      </c>
      <c r="B171" s="206"/>
      <c r="C171" s="25" t="s">
        <v>14</v>
      </c>
      <c r="D171" s="27">
        <v>6.7572204967057334E-3</v>
      </c>
      <c r="E171" s="5"/>
      <c r="F171" s="5"/>
      <c r="G171" s="23"/>
      <c r="H171" s="4"/>
    </row>
    <row r="172" spans="1:8" ht="11.25" customHeight="1" x14ac:dyDescent="0.25">
      <c r="A172" s="206" t="s">
        <v>17</v>
      </c>
      <c r="B172" s="206"/>
      <c r="C172" s="25" t="s">
        <v>14</v>
      </c>
      <c r="D172" s="27">
        <v>4.4772050932915079E-3</v>
      </c>
      <c r="E172" s="5"/>
      <c r="F172" s="5"/>
      <c r="G172" s="23"/>
      <c r="H172" s="4"/>
    </row>
    <row r="173" spans="1:8" ht="11.25" customHeight="1" x14ac:dyDescent="0.25">
      <c r="A173" s="24"/>
      <c r="B173" s="24"/>
      <c r="C173" s="25"/>
      <c r="D173" s="27"/>
      <c r="E173" s="5"/>
      <c r="F173" s="5"/>
      <c r="G173" s="23"/>
      <c r="H173" s="4"/>
    </row>
    <row r="174" spans="1:8" ht="10.5" customHeight="1" x14ac:dyDescent="0.25">
      <c r="A174" s="206" t="s">
        <v>205</v>
      </c>
      <c r="B174" s="206"/>
      <c r="C174" s="25" t="s">
        <v>14</v>
      </c>
      <c r="D174" s="27">
        <v>-2.3E-3</v>
      </c>
      <c r="E174" s="5"/>
      <c r="F174" s="5"/>
      <c r="G174" s="23"/>
      <c r="H174" s="4"/>
    </row>
    <row r="175" spans="1:8" ht="12" customHeight="1" x14ac:dyDescent="0.25">
      <c r="A175" s="103" t="s">
        <v>212</v>
      </c>
      <c r="B175" s="99"/>
      <c r="C175" s="98"/>
      <c r="D175" s="27"/>
      <c r="E175" s="5"/>
      <c r="F175" s="5"/>
      <c r="G175" s="23"/>
      <c r="H175" s="4"/>
    </row>
    <row r="176" spans="1:8" ht="10.5" customHeight="1" x14ac:dyDescent="0.25">
      <c r="A176" s="206" t="s">
        <v>216</v>
      </c>
      <c r="B176" s="206"/>
      <c r="C176" s="25" t="s">
        <v>14</v>
      </c>
      <c r="D176" s="28">
        <v>2.6899999999999998E-4</v>
      </c>
      <c r="E176" s="5"/>
      <c r="F176" s="5"/>
      <c r="G176" s="23"/>
      <c r="H176" s="4"/>
    </row>
    <row r="177" spans="1:8" ht="11.25" customHeight="1" x14ac:dyDescent="0.25">
      <c r="A177" s="109" t="s">
        <v>215</v>
      </c>
      <c r="B177" s="108"/>
      <c r="C177" s="106"/>
      <c r="D177" s="107"/>
      <c r="E177" s="5"/>
      <c r="F177" s="5"/>
      <c r="G177" s="23"/>
      <c r="H177" s="104"/>
    </row>
    <row r="178" spans="1:8" ht="11.25" customHeight="1" x14ac:dyDescent="0.25">
      <c r="A178" s="206" t="s">
        <v>199</v>
      </c>
      <c r="B178" s="206"/>
      <c r="C178" s="25" t="s">
        <v>14</v>
      </c>
      <c r="D178" s="27">
        <v>-1.9E-3</v>
      </c>
      <c r="E178" s="5"/>
      <c r="F178" s="5"/>
      <c r="G178" s="23"/>
      <c r="H178" s="4"/>
    </row>
    <row r="179" spans="1:8" ht="11.25" customHeight="1" x14ac:dyDescent="0.25">
      <c r="A179" s="108" t="s">
        <v>214</v>
      </c>
      <c r="B179" s="105"/>
      <c r="C179" s="25"/>
      <c r="D179" s="27"/>
      <c r="E179" s="5"/>
      <c r="F179" s="5"/>
      <c r="G179" s="23"/>
      <c r="H179" s="4"/>
    </row>
    <row r="180" spans="1:8" ht="11.25" customHeight="1" x14ac:dyDescent="0.25">
      <c r="A180" s="109" t="s">
        <v>215</v>
      </c>
      <c r="B180" s="108"/>
      <c r="C180" s="25"/>
      <c r="D180" s="27"/>
      <c r="E180" s="5"/>
      <c r="F180" s="5"/>
      <c r="G180" s="23"/>
      <c r="H180" s="4"/>
    </row>
    <row r="181" spans="1:8" ht="11.25" customHeight="1" x14ac:dyDescent="0.25">
      <c r="A181" s="22"/>
      <c r="B181" s="22"/>
      <c r="C181" s="22"/>
      <c r="D181" s="3"/>
      <c r="E181" s="5"/>
      <c r="F181" s="5"/>
      <c r="G181" s="23"/>
      <c r="H181" s="4"/>
    </row>
    <row r="182" spans="1:8" ht="15" customHeight="1" x14ac:dyDescent="0.25">
      <c r="A182" s="21" t="s">
        <v>20</v>
      </c>
      <c r="B182" s="22"/>
      <c r="C182" s="22"/>
      <c r="D182" s="3"/>
      <c r="E182" s="5"/>
      <c r="F182" s="5"/>
      <c r="G182" s="23"/>
      <c r="H182" s="4"/>
    </row>
    <row r="183" spans="1:8" ht="11.25" customHeight="1" x14ac:dyDescent="0.25">
      <c r="A183" s="22"/>
      <c r="B183" s="22"/>
      <c r="C183" s="22"/>
      <c r="D183" s="3"/>
      <c r="E183" s="5"/>
      <c r="F183" s="5"/>
      <c r="G183" s="23"/>
      <c r="H183" s="4"/>
    </row>
    <row r="184" spans="1:8" ht="11.25" customHeight="1" x14ac:dyDescent="0.25">
      <c r="A184" s="201" t="s">
        <v>213</v>
      </c>
      <c r="B184" s="201"/>
      <c r="C184" s="29" t="s">
        <v>14</v>
      </c>
      <c r="D184" s="30">
        <v>3.2000000000000002E-3</v>
      </c>
      <c r="E184" s="5"/>
      <c r="F184" s="5"/>
      <c r="G184" s="5"/>
      <c r="H184" s="4"/>
    </row>
    <row r="185" spans="1:8" ht="11.25" customHeight="1" x14ac:dyDescent="0.25">
      <c r="A185" s="115" t="s">
        <v>211</v>
      </c>
      <c r="B185" s="111"/>
      <c r="C185" s="114" t="s">
        <v>14</v>
      </c>
      <c r="D185" s="113">
        <v>4.0000000000000002E-4</v>
      </c>
      <c r="E185" s="5"/>
      <c r="F185" s="5"/>
      <c r="G185" s="5"/>
      <c r="H185" s="110"/>
    </row>
    <row r="186" spans="1:8" ht="11.25" customHeight="1" x14ac:dyDescent="0.25">
      <c r="A186" s="116" t="s">
        <v>206</v>
      </c>
      <c r="B186" s="111"/>
      <c r="C186" s="112"/>
      <c r="D186" s="113"/>
      <c r="E186" s="5"/>
      <c r="F186" s="5"/>
      <c r="G186" s="5"/>
      <c r="H186" s="110"/>
    </row>
    <row r="187" spans="1:8" ht="11.25" customHeight="1" x14ac:dyDescent="0.25">
      <c r="A187" s="201" t="s">
        <v>207</v>
      </c>
      <c r="B187" s="201"/>
      <c r="C187" s="29" t="s">
        <v>14</v>
      </c>
      <c r="D187" s="30">
        <v>1.2999999999999999E-3</v>
      </c>
      <c r="E187" s="5"/>
      <c r="F187" s="5"/>
      <c r="G187" s="5"/>
      <c r="H187" s="4"/>
    </row>
    <row r="188" spans="1:8" ht="11.25" customHeight="1" x14ac:dyDescent="0.25">
      <c r="A188" s="25" t="s">
        <v>22</v>
      </c>
      <c r="B188" s="25"/>
      <c r="C188" s="29" t="s">
        <v>14</v>
      </c>
      <c r="D188" s="30">
        <v>1.1000000000000001E-3</v>
      </c>
      <c r="E188" s="5"/>
      <c r="F188" s="5"/>
      <c r="G188" s="5"/>
      <c r="H188" s="4"/>
    </row>
    <row r="189" spans="1:8" ht="11.25" customHeight="1" x14ac:dyDescent="0.25">
      <c r="A189" s="201" t="s">
        <v>23</v>
      </c>
      <c r="B189" s="201"/>
      <c r="C189" s="29" t="s">
        <v>11</v>
      </c>
      <c r="D189" s="31">
        <v>0.25</v>
      </c>
      <c r="E189" s="5"/>
      <c r="F189" s="5"/>
      <c r="G189" s="5"/>
      <c r="H189" s="4"/>
    </row>
    <row r="190" spans="1:8" ht="11.25" customHeight="1" x14ac:dyDescent="0.25">
      <c r="A190" s="25"/>
      <c r="B190" s="25"/>
      <c r="C190" s="29"/>
      <c r="D190" s="31"/>
      <c r="E190" s="5"/>
      <c r="F190" s="5"/>
      <c r="G190" s="5"/>
      <c r="H190" s="4"/>
    </row>
    <row r="191" spans="1:8" ht="23.25" customHeight="1" x14ac:dyDescent="0.25">
      <c r="A191" s="190" t="s">
        <v>104</v>
      </c>
      <c r="B191" s="190"/>
      <c r="C191" s="190"/>
      <c r="D191" s="190"/>
      <c r="E191" s="14"/>
      <c r="F191" s="14"/>
      <c r="G191" s="14"/>
    </row>
    <row r="192" spans="1:8" ht="23.25" customHeight="1" x14ac:dyDescent="0.25">
      <c r="A192" s="190" t="s">
        <v>0</v>
      </c>
      <c r="B192" s="190"/>
      <c r="C192" s="190"/>
      <c r="D192" s="190"/>
      <c r="E192" s="15"/>
      <c r="F192" s="15"/>
      <c r="G192" s="15"/>
    </row>
    <row r="193" spans="1:9" ht="18" customHeight="1" x14ac:dyDescent="0.25">
      <c r="A193" s="191" t="s">
        <v>105</v>
      </c>
      <c r="B193" s="191"/>
      <c r="C193" s="191"/>
      <c r="D193" s="191"/>
      <c r="E193" s="16"/>
      <c r="F193" s="16"/>
      <c r="G193" s="16"/>
    </row>
    <row r="194" spans="1:9" ht="11.25" customHeight="1" x14ac:dyDescent="0.25">
      <c r="A194" s="16"/>
      <c r="B194" s="16"/>
      <c r="C194" s="16"/>
      <c r="D194" s="16"/>
      <c r="E194" s="17"/>
      <c r="F194" s="17"/>
      <c r="G194" s="17"/>
    </row>
    <row r="195" spans="1:9" ht="15" customHeight="1" x14ac:dyDescent="0.25">
      <c r="A195" s="192" t="s">
        <v>1</v>
      </c>
      <c r="B195" s="192"/>
      <c r="C195" s="192"/>
      <c r="D195" s="192"/>
      <c r="E195" s="18"/>
      <c r="F195" s="18"/>
      <c r="G195" s="18"/>
    </row>
    <row r="196" spans="1:9" ht="15" customHeight="1" x14ac:dyDescent="0.25">
      <c r="A196" s="192" t="s">
        <v>2</v>
      </c>
      <c r="B196" s="192"/>
      <c r="C196" s="192"/>
      <c r="D196" s="192"/>
      <c r="E196" s="18"/>
      <c r="F196" s="18"/>
      <c r="G196" s="18"/>
    </row>
    <row r="197" spans="1:9" ht="11.25" customHeight="1" x14ac:dyDescent="0.25">
      <c r="A197" s="204" t="s">
        <v>106</v>
      </c>
      <c r="B197" s="204"/>
      <c r="C197" s="204"/>
      <c r="D197" s="204"/>
      <c r="E197" s="19"/>
      <c r="F197" s="19"/>
      <c r="G197" s="19"/>
    </row>
    <row r="198" spans="1:9" ht="11.25" customHeight="1" x14ac:dyDescent="0.25">
      <c r="A198" s="57"/>
      <c r="B198" s="57"/>
      <c r="C198" s="57"/>
      <c r="D198" s="57"/>
      <c r="E198" s="19"/>
      <c r="F198" s="19"/>
      <c r="G198" s="19"/>
    </row>
    <row r="199" spans="1:9" ht="18" customHeight="1" x14ac:dyDescent="0.25">
      <c r="A199" s="202" t="s">
        <v>25</v>
      </c>
      <c r="B199" s="202"/>
      <c r="C199" s="202"/>
      <c r="D199" s="203"/>
      <c r="E199" s="6"/>
      <c r="F199" s="6"/>
      <c r="G199" s="6"/>
    </row>
    <row r="200" spans="1:9" ht="15" customHeight="1" x14ac:dyDescent="0.25">
      <c r="A200" s="20"/>
      <c r="B200" s="20"/>
      <c r="C200" s="20"/>
      <c r="D200" s="33"/>
      <c r="E200" s="6"/>
      <c r="F200" s="6"/>
      <c r="G200" s="6"/>
    </row>
    <row r="201" spans="1:9" ht="44.25" customHeight="1" x14ac:dyDescent="0.25">
      <c r="A201" s="199" t="s">
        <v>202</v>
      </c>
      <c r="B201" s="199"/>
      <c r="C201" s="199"/>
      <c r="D201" s="200"/>
      <c r="E201" s="6"/>
      <c r="F201" s="199"/>
      <c r="G201" s="199"/>
      <c r="H201" s="199"/>
      <c r="I201" s="200"/>
    </row>
    <row r="202" spans="1:9" ht="15" customHeight="1" x14ac:dyDescent="0.25">
      <c r="A202" s="21" t="s">
        <v>4</v>
      </c>
      <c r="B202" s="22"/>
      <c r="C202" s="22"/>
      <c r="D202" s="3"/>
      <c r="E202" s="6"/>
      <c r="F202" s="6"/>
      <c r="G202" s="6"/>
    </row>
    <row r="203" spans="1:9" ht="11.25" customHeight="1" x14ac:dyDescent="0.25">
      <c r="A203" s="22"/>
      <c r="B203" s="22"/>
      <c r="C203" s="22"/>
      <c r="D203" s="3"/>
      <c r="E203" s="6"/>
      <c r="F203" s="6"/>
      <c r="G203" s="6"/>
    </row>
    <row r="204" spans="1:9" ht="36" customHeight="1" x14ac:dyDescent="0.25">
      <c r="A204" s="199" t="s">
        <v>5</v>
      </c>
      <c r="B204" s="199"/>
      <c r="C204" s="199"/>
      <c r="D204" s="200"/>
      <c r="E204" s="6"/>
      <c r="F204" s="6"/>
      <c r="G204" s="6"/>
    </row>
    <row r="205" spans="1:9" ht="48" customHeight="1" x14ac:dyDescent="0.25">
      <c r="A205" s="199" t="s">
        <v>6</v>
      </c>
      <c r="B205" s="199"/>
      <c r="C205" s="199"/>
      <c r="D205" s="200"/>
      <c r="E205" s="6"/>
      <c r="F205" s="6"/>
      <c r="G205" s="6"/>
    </row>
    <row r="206" spans="1:9" ht="48" customHeight="1" x14ac:dyDescent="0.25">
      <c r="A206" s="199" t="s">
        <v>7</v>
      </c>
      <c r="B206" s="199"/>
      <c r="C206" s="199"/>
      <c r="D206" s="200"/>
      <c r="E206" s="6"/>
      <c r="F206" s="6"/>
      <c r="G206" s="6"/>
    </row>
    <row r="207" spans="1:9" ht="36" customHeight="1" x14ac:dyDescent="0.25">
      <c r="A207" s="199" t="s">
        <v>8</v>
      </c>
      <c r="B207" s="199"/>
      <c r="C207" s="199"/>
      <c r="D207" s="200"/>
      <c r="E207" s="6"/>
      <c r="F207" s="6"/>
      <c r="G207" s="6"/>
    </row>
    <row r="208" spans="1:9" ht="11.25" customHeight="1" x14ac:dyDescent="0.25">
      <c r="A208" s="4"/>
      <c r="B208" s="4"/>
      <c r="C208" s="4"/>
      <c r="D208" s="5"/>
      <c r="E208" s="6"/>
      <c r="F208" s="6"/>
      <c r="G208" s="6"/>
    </row>
    <row r="209" spans="1:7" ht="15" customHeight="1" x14ac:dyDescent="0.25">
      <c r="A209" s="21" t="s">
        <v>9</v>
      </c>
      <c r="B209" s="22"/>
      <c r="C209" s="22"/>
      <c r="D209" s="3"/>
      <c r="E209" s="6"/>
      <c r="F209" s="6"/>
      <c r="G209" s="6"/>
    </row>
    <row r="210" spans="1:7" ht="15" customHeight="1" x14ac:dyDescent="0.25">
      <c r="A210" s="21"/>
      <c r="B210" s="22"/>
      <c r="C210" s="22"/>
      <c r="D210" s="3"/>
      <c r="E210" s="6"/>
      <c r="F210" s="6"/>
      <c r="G210" s="6"/>
    </row>
    <row r="211" spans="1:7" ht="11.25" customHeight="1" x14ac:dyDescent="0.25">
      <c r="A211" s="206" t="s">
        <v>10</v>
      </c>
      <c r="B211" s="206"/>
      <c r="C211" s="25" t="s">
        <v>11</v>
      </c>
      <c r="D211" s="26">
        <v>200</v>
      </c>
      <c r="E211" s="6"/>
      <c r="F211" s="6"/>
      <c r="G211" s="6"/>
    </row>
    <row r="212" spans="1:7" ht="11.25" customHeight="1" x14ac:dyDescent="0.25">
      <c r="A212" s="206" t="s">
        <v>13</v>
      </c>
      <c r="B212" s="206"/>
      <c r="C212" s="25" t="s">
        <v>26</v>
      </c>
      <c r="D212" s="27">
        <v>4.3244999999999996</v>
      </c>
      <c r="E212" s="6"/>
      <c r="F212" s="6"/>
      <c r="G212" s="6"/>
    </row>
    <row r="213" spans="1:7" ht="11.25" customHeight="1" x14ac:dyDescent="0.25">
      <c r="A213" s="206" t="s">
        <v>15</v>
      </c>
      <c r="B213" s="206"/>
      <c r="C213" s="25" t="s">
        <v>26</v>
      </c>
      <c r="D213" s="28">
        <v>2.632E-2</v>
      </c>
      <c r="E213" s="6"/>
      <c r="F213" s="6"/>
      <c r="G213" s="6"/>
    </row>
    <row r="214" spans="1:7" ht="11.25" customHeight="1" x14ac:dyDescent="0.25">
      <c r="A214" s="206" t="s">
        <v>16</v>
      </c>
      <c r="B214" s="206"/>
      <c r="C214" s="25" t="s">
        <v>26</v>
      </c>
      <c r="D214" s="27">
        <v>2.8016023765006812</v>
      </c>
      <c r="E214" s="6"/>
      <c r="F214" s="6"/>
      <c r="G214" s="6"/>
    </row>
    <row r="215" spans="1:7" ht="18.75" customHeight="1" x14ac:dyDescent="0.25">
      <c r="A215" s="206" t="s">
        <v>17</v>
      </c>
      <c r="B215" s="206"/>
      <c r="C215" s="25" t="s">
        <v>26</v>
      </c>
      <c r="D215" s="27">
        <v>1.8174467872672431</v>
      </c>
      <c r="E215" s="6"/>
      <c r="F215" s="6"/>
      <c r="G215" s="6"/>
    </row>
    <row r="216" spans="1:7" ht="13.5" customHeight="1" x14ac:dyDescent="0.25">
      <c r="A216" s="206" t="s">
        <v>18</v>
      </c>
      <c r="B216" s="206"/>
      <c r="C216" s="25" t="s">
        <v>26</v>
      </c>
      <c r="D216" s="27">
        <v>1.17E-2</v>
      </c>
      <c r="E216" s="6"/>
      <c r="F216" s="6"/>
      <c r="G216" s="6"/>
    </row>
    <row r="217" spans="1:7" ht="10.5" customHeight="1" x14ac:dyDescent="0.25">
      <c r="A217" s="206" t="s">
        <v>205</v>
      </c>
      <c r="B217" s="206"/>
      <c r="C217" s="25" t="s">
        <v>26</v>
      </c>
      <c r="D217" s="27">
        <v>-0.9869</v>
      </c>
      <c r="E217" s="6"/>
      <c r="F217" s="6"/>
      <c r="G217" s="6"/>
    </row>
    <row r="218" spans="1:7" ht="12" customHeight="1" x14ac:dyDescent="0.25">
      <c r="A218" s="120" t="s">
        <v>212</v>
      </c>
      <c r="B218" s="117"/>
      <c r="C218" s="118"/>
      <c r="D218" s="119"/>
      <c r="E218" s="6"/>
      <c r="F218" s="6"/>
      <c r="G218" s="6"/>
    </row>
    <row r="219" spans="1:7" ht="11.25" customHeight="1" x14ac:dyDescent="0.25">
      <c r="A219" s="24" t="s">
        <v>19</v>
      </c>
      <c r="B219" s="24"/>
      <c r="C219" s="25" t="s">
        <v>26</v>
      </c>
      <c r="D219" s="27">
        <v>1.29E-2</v>
      </c>
      <c r="E219" s="6"/>
      <c r="F219" s="6"/>
      <c r="G219" s="6"/>
    </row>
    <row r="220" spans="1:7" ht="11.25" customHeight="1" x14ac:dyDescent="0.25">
      <c r="A220" s="206" t="s">
        <v>216</v>
      </c>
      <c r="B220" s="206"/>
      <c r="C220" s="25" t="s">
        <v>14</v>
      </c>
      <c r="D220" s="28">
        <v>2.6899999999999998E-4</v>
      </c>
      <c r="E220" s="6"/>
      <c r="F220" s="6"/>
      <c r="G220" s="6"/>
    </row>
    <row r="221" spans="1:7" ht="10.5" customHeight="1" x14ac:dyDescent="0.25">
      <c r="A221" s="215" t="s">
        <v>215</v>
      </c>
      <c r="B221" s="216"/>
      <c r="C221" s="121"/>
      <c r="D221" s="122"/>
      <c r="E221" s="6"/>
      <c r="F221" s="6"/>
      <c r="G221" s="6"/>
    </row>
    <row r="222" spans="1:7" ht="11.25" customHeight="1" x14ac:dyDescent="0.25">
      <c r="A222" s="206" t="s">
        <v>199</v>
      </c>
      <c r="B222" s="206"/>
      <c r="C222" s="25" t="s">
        <v>14</v>
      </c>
      <c r="D222" s="27">
        <v>-1.9E-3</v>
      </c>
      <c r="E222" s="6"/>
      <c r="F222" s="6"/>
      <c r="G222" s="6"/>
    </row>
    <row r="223" spans="1:7" ht="11.25" customHeight="1" x14ac:dyDescent="0.25">
      <c r="A223" s="124" t="s">
        <v>214</v>
      </c>
      <c r="B223" s="123"/>
      <c r="C223" s="25"/>
      <c r="D223" s="27"/>
      <c r="E223" s="6"/>
      <c r="F223" s="6"/>
      <c r="G223" s="6"/>
    </row>
    <row r="224" spans="1:7" ht="11.25" customHeight="1" x14ac:dyDescent="0.25">
      <c r="A224" s="215" t="s">
        <v>215</v>
      </c>
      <c r="B224" s="216"/>
      <c r="C224" s="25"/>
      <c r="D224" s="27"/>
      <c r="E224" s="6"/>
      <c r="F224" s="6"/>
      <c r="G224" s="6"/>
    </row>
    <row r="225" spans="1:7" ht="11.25" customHeight="1" x14ac:dyDescent="0.25">
      <c r="A225" s="22"/>
      <c r="B225" s="22"/>
      <c r="C225" s="22"/>
      <c r="D225" s="3"/>
      <c r="E225" s="6"/>
      <c r="F225" s="6"/>
      <c r="G225" s="6"/>
    </row>
    <row r="226" spans="1:7" ht="15" customHeight="1" x14ac:dyDescent="0.25">
      <c r="A226" s="21" t="s">
        <v>20</v>
      </c>
      <c r="B226" s="22"/>
      <c r="C226" s="22"/>
      <c r="D226" s="3"/>
      <c r="E226" s="6"/>
      <c r="F226" s="6"/>
      <c r="G226" s="6"/>
    </row>
    <row r="227" spans="1:7" ht="11.25" customHeight="1" x14ac:dyDescent="0.25">
      <c r="A227" s="22"/>
      <c r="B227" s="22"/>
      <c r="C227" s="22"/>
      <c r="D227" s="3"/>
      <c r="E227" s="6"/>
      <c r="F227" s="6"/>
      <c r="G227" s="6"/>
    </row>
    <row r="228" spans="1:7" ht="11.25" customHeight="1" x14ac:dyDescent="0.25">
      <c r="A228" s="201" t="s">
        <v>213</v>
      </c>
      <c r="B228" s="201"/>
      <c r="C228" s="29" t="s">
        <v>14</v>
      </c>
      <c r="D228" s="30">
        <v>3.2000000000000002E-3</v>
      </c>
      <c r="E228" s="6"/>
      <c r="F228" s="6"/>
      <c r="G228" s="6"/>
    </row>
    <row r="229" spans="1:7" ht="11.25" customHeight="1" x14ac:dyDescent="0.25">
      <c r="A229" s="129" t="s">
        <v>211</v>
      </c>
      <c r="B229" s="126"/>
      <c r="C229" s="134" t="s">
        <v>14</v>
      </c>
      <c r="D229" s="128">
        <v>4.0000000000000002E-4</v>
      </c>
      <c r="E229" s="6"/>
      <c r="F229" s="6"/>
      <c r="G229" s="6"/>
    </row>
    <row r="230" spans="1:7" ht="11.25" customHeight="1" x14ac:dyDescent="0.25">
      <c r="A230" s="130" t="s">
        <v>206</v>
      </c>
      <c r="B230" s="126"/>
      <c r="C230" s="127"/>
      <c r="D230" s="128"/>
      <c r="E230" s="6"/>
      <c r="F230" s="6"/>
      <c r="G230" s="6"/>
    </row>
    <row r="231" spans="1:7" ht="11.25" customHeight="1" x14ac:dyDescent="0.25">
      <c r="A231" s="201" t="s">
        <v>207</v>
      </c>
      <c r="B231" s="201"/>
      <c r="C231" s="29" t="s">
        <v>14</v>
      </c>
      <c r="D231" s="30">
        <v>1.2999999999999999E-3</v>
      </c>
      <c r="E231" s="6"/>
      <c r="F231" s="6"/>
      <c r="G231" s="6"/>
    </row>
    <row r="232" spans="1:7" ht="11.25" customHeight="1" x14ac:dyDescent="0.25">
      <c r="A232" s="125" t="s">
        <v>22</v>
      </c>
      <c r="B232" s="125"/>
      <c r="C232" s="29" t="s">
        <v>14</v>
      </c>
      <c r="D232" s="30">
        <v>1.1000000000000001E-3</v>
      </c>
      <c r="E232" s="6"/>
      <c r="F232" s="6"/>
      <c r="G232" s="6"/>
    </row>
    <row r="233" spans="1:7" ht="11.25" customHeight="1" x14ac:dyDescent="0.25">
      <c r="A233" s="201" t="s">
        <v>23</v>
      </c>
      <c r="B233" s="201"/>
      <c r="C233" s="29" t="s">
        <v>11</v>
      </c>
      <c r="D233" s="31">
        <v>0.25</v>
      </c>
      <c r="E233" s="6"/>
      <c r="F233" s="6"/>
      <c r="G233" s="6"/>
    </row>
    <row r="234" spans="1:7" ht="11.25" customHeight="1" x14ac:dyDescent="0.25">
      <c r="A234" s="25"/>
      <c r="B234" s="25"/>
      <c r="C234" s="29"/>
      <c r="D234" s="31"/>
      <c r="E234" s="6"/>
      <c r="F234" s="6"/>
      <c r="G234" s="6"/>
    </row>
    <row r="235" spans="1:7" ht="23.25" customHeight="1" x14ac:dyDescent="0.25">
      <c r="A235" s="190" t="s">
        <v>104</v>
      </c>
      <c r="B235" s="190"/>
      <c r="C235" s="190"/>
      <c r="D235" s="190"/>
      <c r="E235" s="14"/>
      <c r="F235" s="14"/>
      <c r="G235" s="14"/>
    </row>
    <row r="236" spans="1:7" ht="23.25" customHeight="1" x14ac:dyDescent="0.25">
      <c r="A236" s="190" t="s">
        <v>0</v>
      </c>
      <c r="B236" s="190"/>
      <c r="C236" s="190"/>
      <c r="D236" s="190"/>
      <c r="E236" s="15"/>
      <c r="F236" s="15"/>
      <c r="G236" s="15"/>
    </row>
    <row r="237" spans="1:7" ht="18" customHeight="1" x14ac:dyDescent="0.25">
      <c r="A237" s="191" t="s">
        <v>105</v>
      </c>
      <c r="B237" s="191"/>
      <c r="C237" s="191"/>
      <c r="D237" s="191"/>
      <c r="E237" s="16"/>
      <c r="F237" s="16"/>
      <c r="G237" s="16"/>
    </row>
    <row r="238" spans="1:7" ht="11.25" customHeight="1" x14ac:dyDescent="0.25">
      <c r="A238" s="16"/>
      <c r="B238" s="16"/>
      <c r="C238" s="16"/>
      <c r="D238" s="16"/>
      <c r="E238" s="17"/>
      <c r="F238" s="17"/>
      <c r="G238" s="17"/>
    </row>
    <row r="239" spans="1:7" ht="15" customHeight="1" x14ac:dyDescent="0.25">
      <c r="A239" s="192" t="s">
        <v>1</v>
      </c>
      <c r="B239" s="192"/>
      <c r="C239" s="192"/>
      <c r="D239" s="192"/>
      <c r="E239" s="18"/>
      <c r="F239" s="18"/>
      <c r="G239" s="18"/>
    </row>
    <row r="240" spans="1:7" ht="15" customHeight="1" x14ac:dyDescent="0.25">
      <c r="A240" s="192" t="s">
        <v>2</v>
      </c>
      <c r="B240" s="192"/>
      <c r="C240" s="192"/>
      <c r="D240" s="192"/>
      <c r="E240" s="18"/>
      <c r="F240" s="18"/>
      <c r="G240" s="18"/>
    </row>
    <row r="241" spans="1:9" ht="11.25" customHeight="1" x14ac:dyDescent="0.25">
      <c r="A241" s="204" t="s">
        <v>106</v>
      </c>
      <c r="B241" s="204"/>
      <c r="C241" s="204"/>
      <c r="D241" s="204"/>
      <c r="E241" s="19"/>
      <c r="F241" s="19"/>
      <c r="G241" s="19"/>
    </row>
    <row r="242" spans="1:9" ht="11.25" customHeight="1" x14ac:dyDescent="0.25">
      <c r="A242" s="57"/>
      <c r="B242" s="57"/>
      <c r="C242" s="57"/>
      <c r="D242" s="57"/>
      <c r="E242" s="19"/>
      <c r="F242" s="19"/>
      <c r="G242" s="19"/>
    </row>
    <row r="243" spans="1:9" ht="18" customHeight="1" x14ac:dyDescent="0.25">
      <c r="A243" s="202" t="s">
        <v>27</v>
      </c>
      <c r="B243" s="202"/>
      <c r="C243" s="202"/>
      <c r="D243" s="203"/>
      <c r="E243" s="6"/>
      <c r="F243" s="6"/>
      <c r="G243" s="6"/>
    </row>
    <row r="244" spans="1:9" ht="15" customHeight="1" x14ac:dyDescent="0.25">
      <c r="A244" s="20"/>
      <c r="B244" s="20"/>
      <c r="C244" s="20"/>
      <c r="D244" s="33"/>
      <c r="E244" s="6"/>
      <c r="F244" s="6"/>
      <c r="G244" s="6"/>
    </row>
    <row r="245" spans="1:9" ht="36" customHeight="1" x14ac:dyDescent="0.25">
      <c r="A245" s="199" t="s">
        <v>203</v>
      </c>
      <c r="B245" s="199"/>
      <c r="C245" s="199"/>
      <c r="D245" s="200"/>
      <c r="E245" s="6"/>
      <c r="F245" s="199"/>
      <c r="G245" s="199"/>
      <c r="H245" s="199"/>
      <c r="I245" s="200"/>
    </row>
    <row r="246" spans="1:9" ht="15" customHeight="1" x14ac:dyDescent="0.25">
      <c r="A246" s="21" t="s">
        <v>4</v>
      </c>
      <c r="B246" s="22"/>
      <c r="C246" s="22"/>
      <c r="D246" s="3"/>
      <c r="E246" s="6"/>
      <c r="F246" s="6"/>
      <c r="G246" s="6"/>
    </row>
    <row r="247" spans="1:9" ht="11.25" customHeight="1" x14ac:dyDescent="0.25">
      <c r="A247" s="22"/>
      <c r="B247" s="22"/>
      <c r="C247" s="22"/>
      <c r="D247" s="3"/>
      <c r="E247" s="6"/>
      <c r="F247" s="6"/>
      <c r="G247" s="6"/>
    </row>
    <row r="248" spans="1:9" ht="36" customHeight="1" x14ac:dyDescent="0.25">
      <c r="A248" s="199" t="s">
        <v>5</v>
      </c>
      <c r="B248" s="199"/>
      <c r="C248" s="199"/>
      <c r="D248" s="200"/>
      <c r="E248" s="6"/>
      <c r="F248" s="6"/>
      <c r="G248" s="6"/>
    </row>
    <row r="249" spans="1:9" ht="48" customHeight="1" x14ac:dyDescent="0.25">
      <c r="A249" s="199" t="s">
        <v>6</v>
      </c>
      <c r="B249" s="199"/>
      <c r="C249" s="199"/>
      <c r="D249" s="200"/>
      <c r="E249" s="6"/>
      <c r="F249" s="6"/>
      <c r="G249" s="6"/>
    </row>
    <row r="250" spans="1:9" ht="48" customHeight="1" x14ac:dyDescent="0.25">
      <c r="A250" s="199" t="s">
        <v>7</v>
      </c>
      <c r="B250" s="199"/>
      <c r="C250" s="199"/>
      <c r="D250" s="200"/>
      <c r="E250" s="6"/>
      <c r="F250" s="6"/>
      <c r="G250" s="6"/>
    </row>
    <row r="251" spans="1:9" ht="36" customHeight="1" x14ac:dyDescent="0.25">
      <c r="A251" s="199" t="s">
        <v>8</v>
      </c>
      <c r="B251" s="199"/>
      <c r="C251" s="199"/>
      <c r="D251" s="200"/>
      <c r="E251" s="6"/>
      <c r="F251" s="6"/>
      <c r="G251" s="6"/>
    </row>
    <row r="252" spans="1:9" ht="11.25" customHeight="1" x14ac:dyDescent="0.25">
      <c r="A252" s="4"/>
      <c r="B252" s="4"/>
      <c r="C252" s="4"/>
      <c r="D252" s="5"/>
      <c r="E252" s="6"/>
      <c r="F252" s="6"/>
      <c r="G252" s="6"/>
    </row>
    <row r="253" spans="1:9" ht="15" customHeight="1" x14ac:dyDescent="0.25">
      <c r="A253" s="21" t="s">
        <v>9</v>
      </c>
      <c r="B253" s="22"/>
      <c r="C253" s="22"/>
      <c r="D253" s="3"/>
      <c r="E253" s="6"/>
      <c r="F253" s="6"/>
      <c r="G253" s="6"/>
    </row>
    <row r="254" spans="1:9" ht="15" customHeight="1" x14ac:dyDescent="0.25">
      <c r="A254" s="21"/>
      <c r="B254" s="22"/>
      <c r="C254" s="22"/>
      <c r="D254" s="3"/>
      <c r="E254" s="6"/>
      <c r="F254" s="6"/>
      <c r="G254" s="6"/>
    </row>
    <row r="255" spans="1:9" ht="11.25" customHeight="1" x14ac:dyDescent="0.25">
      <c r="A255" s="206" t="s">
        <v>10</v>
      </c>
      <c r="B255" s="206"/>
      <c r="C255" s="25" t="s">
        <v>11</v>
      </c>
      <c r="D255" s="26">
        <v>4193.93</v>
      </c>
      <c r="E255" s="6"/>
      <c r="F255" s="6"/>
      <c r="G255" s="6"/>
    </row>
    <row r="256" spans="1:9" ht="11.25" customHeight="1" x14ac:dyDescent="0.25">
      <c r="A256" s="206" t="s">
        <v>13</v>
      </c>
      <c r="B256" s="206"/>
      <c r="C256" s="25" t="s">
        <v>26</v>
      </c>
      <c r="D256" s="27">
        <v>3.9180999999999999</v>
      </c>
      <c r="E256" s="6"/>
      <c r="F256" s="6"/>
      <c r="G256" s="6"/>
    </row>
    <row r="257" spans="1:7" ht="11.25" customHeight="1" x14ac:dyDescent="0.25">
      <c r="A257" s="206" t="s">
        <v>15</v>
      </c>
      <c r="B257" s="206"/>
      <c r="C257" s="25" t="s">
        <v>26</v>
      </c>
      <c r="D257" s="28">
        <v>2.8129999999999999E-2</v>
      </c>
      <c r="E257" s="6"/>
      <c r="F257" s="6"/>
      <c r="G257" s="6"/>
    </row>
    <row r="258" spans="1:7" ht="11.25" customHeight="1" x14ac:dyDescent="0.25">
      <c r="A258" s="206" t="s">
        <v>16</v>
      </c>
      <c r="B258" s="206"/>
      <c r="C258" s="25" t="s">
        <v>26</v>
      </c>
      <c r="D258" s="27">
        <v>2.9089344587554415</v>
      </c>
      <c r="E258" s="6"/>
      <c r="F258" s="6"/>
      <c r="G258" s="6"/>
    </row>
    <row r="259" spans="1:7" ht="17.25" customHeight="1" x14ac:dyDescent="0.25">
      <c r="A259" s="206" t="s">
        <v>17</v>
      </c>
      <c r="B259" s="206"/>
      <c r="C259" s="25" t="s">
        <v>26</v>
      </c>
      <c r="D259" s="27">
        <v>1.9423110593713357</v>
      </c>
      <c r="E259" s="6"/>
      <c r="F259" s="6"/>
      <c r="G259" s="6"/>
    </row>
    <row r="260" spans="1:7" ht="11.25" customHeight="1" x14ac:dyDescent="0.25">
      <c r="A260" s="206" t="s">
        <v>18</v>
      </c>
      <c r="B260" s="206"/>
      <c r="C260" s="25" t="s">
        <v>26</v>
      </c>
      <c r="D260" s="27">
        <v>1.2999999999999999E-2</v>
      </c>
      <c r="E260" s="6"/>
      <c r="F260" s="6"/>
      <c r="G260" s="6"/>
    </row>
    <row r="261" spans="1:7" ht="10.5" customHeight="1" x14ac:dyDescent="0.25">
      <c r="A261" s="206" t="s">
        <v>205</v>
      </c>
      <c r="B261" s="206"/>
      <c r="C261" s="25" t="s">
        <v>26</v>
      </c>
      <c r="D261" s="27">
        <v>-1.0875999999999999</v>
      </c>
      <c r="E261" s="6"/>
      <c r="F261" s="6"/>
      <c r="G261" s="6"/>
    </row>
    <row r="262" spans="1:7" ht="12.75" customHeight="1" x14ac:dyDescent="0.25">
      <c r="A262" s="135" t="s">
        <v>212</v>
      </c>
      <c r="B262" s="131"/>
      <c r="C262" s="132"/>
      <c r="D262" s="133"/>
      <c r="E262" s="6"/>
      <c r="F262" s="6"/>
      <c r="G262" s="6"/>
    </row>
    <row r="263" spans="1:7" ht="11.25" customHeight="1" x14ac:dyDescent="0.25">
      <c r="A263" s="24" t="s">
        <v>19</v>
      </c>
      <c r="B263" s="24"/>
      <c r="C263" s="25" t="s">
        <v>26</v>
      </c>
      <c r="D263" s="27">
        <v>1.43E-2</v>
      </c>
      <c r="E263" s="6"/>
      <c r="F263" s="6"/>
      <c r="G263" s="6"/>
    </row>
    <row r="264" spans="1:7" ht="10.5" customHeight="1" x14ac:dyDescent="0.25">
      <c r="A264" s="206" t="s">
        <v>216</v>
      </c>
      <c r="B264" s="206"/>
      <c r="C264" s="25" t="s">
        <v>14</v>
      </c>
      <c r="D264" s="28">
        <v>2.6899999999999998E-4</v>
      </c>
      <c r="E264" s="6"/>
      <c r="F264" s="6"/>
      <c r="G264" s="6"/>
    </row>
    <row r="265" spans="1:7" ht="10.5" customHeight="1" x14ac:dyDescent="0.25">
      <c r="A265" s="215" t="s">
        <v>215</v>
      </c>
      <c r="B265" s="216"/>
      <c r="C265" s="136"/>
      <c r="D265" s="137"/>
      <c r="E265" s="6"/>
      <c r="F265" s="6"/>
      <c r="G265" s="6"/>
    </row>
    <row r="266" spans="1:7" ht="10.5" customHeight="1" x14ac:dyDescent="0.25">
      <c r="A266" s="206" t="s">
        <v>199</v>
      </c>
      <c r="B266" s="206"/>
      <c r="C266" s="25" t="s">
        <v>14</v>
      </c>
      <c r="D266" s="27">
        <v>-1.9E-3</v>
      </c>
      <c r="E266" s="6"/>
      <c r="F266" s="6"/>
      <c r="G266" s="6"/>
    </row>
    <row r="267" spans="1:7" ht="11.25" customHeight="1" x14ac:dyDescent="0.25">
      <c r="A267" s="142" t="s">
        <v>214</v>
      </c>
      <c r="B267" s="138"/>
      <c r="C267" s="25"/>
      <c r="D267" s="28"/>
      <c r="E267" s="6"/>
      <c r="F267" s="6"/>
      <c r="G267" s="6"/>
    </row>
    <row r="268" spans="1:7" ht="11.25" customHeight="1" x14ac:dyDescent="0.25">
      <c r="A268" s="215" t="s">
        <v>215</v>
      </c>
      <c r="B268" s="216"/>
      <c r="C268" s="25"/>
      <c r="D268" s="28"/>
      <c r="E268" s="6"/>
      <c r="F268" s="6"/>
      <c r="G268" s="6"/>
    </row>
    <row r="269" spans="1:7" ht="11.25" customHeight="1" x14ac:dyDescent="0.25">
      <c r="A269" s="22"/>
      <c r="B269" s="22"/>
      <c r="C269" s="22"/>
      <c r="D269" s="3"/>
      <c r="E269" s="6"/>
      <c r="F269" s="6"/>
      <c r="G269" s="6"/>
    </row>
    <row r="270" spans="1:7" ht="15" customHeight="1" x14ac:dyDescent="0.25">
      <c r="A270" s="21" t="s">
        <v>20</v>
      </c>
      <c r="B270" s="22"/>
      <c r="C270" s="22"/>
      <c r="D270" s="3"/>
      <c r="E270" s="6"/>
      <c r="F270" s="6"/>
      <c r="G270" s="6"/>
    </row>
    <row r="271" spans="1:7" ht="11.25" customHeight="1" x14ac:dyDescent="0.25">
      <c r="A271" s="22"/>
      <c r="B271" s="22"/>
      <c r="C271" s="22"/>
      <c r="D271" s="3"/>
      <c r="E271" s="6"/>
      <c r="F271" s="6"/>
      <c r="G271" s="6"/>
    </row>
    <row r="272" spans="1:7" ht="11.25" customHeight="1" x14ac:dyDescent="0.25">
      <c r="A272" s="201" t="s">
        <v>213</v>
      </c>
      <c r="B272" s="201"/>
      <c r="C272" s="29" t="s">
        <v>14</v>
      </c>
      <c r="D272" s="30">
        <v>3.2000000000000002E-3</v>
      </c>
      <c r="E272" s="6"/>
      <c r="F272" s="6"/>
      <c r="G272" s="6"/>
    </row>
    <row r="273" spans="1:7" ht="11.25" customHeight="1" x14ac:dyDescent="0.25">
      <c r="A273" s="144" t="s">
        <v>211</v>
      </c>
      <c r="B273" s="139"/>
      <c r="C273" s="143" t="s">
        <v>14</v>
      </c>
      <c r="D273" s="141">
        <v>4.0000000000000002E-4</v>
      </c>
      <c r="E273" s="6"/>
      <c r="F273" s="6"/>
      <c r="G273" s="6"/>
    </row>
    <row r="274" spans="1:7" ht="11.25" customHeight="1" x14ac:dyDescent="0.25">
      <c r="A274" s="145" t="s">
        <v>206</v>
      </c>
      <c r="B274" s="139"/>
      <c r="C274" s="140"/>
      <c r="D274" s="141"/>
      <c r="E274" s="6"/>
      <c r="F274" s="6"/>
      <c r="G274" s="6"/>
    </row>
    <row r="275" spans="1:7" ht="11.25" customHeight="1" x14ac:dyDescent="0.25">
      <c r="A275" s="201" t="s">
        <v>207</v>
      </c>
      <c r="B275" s="201"/>
      <c r="C275" s="29" t="s">
        <v>14</v>
      </c>
      <c r="D275" s="30">
        <v>1.2999999999999999E-3</v>
      </c>
      <c r="E275" s="6"/>
      <c r="F275" s="6"/>
      <c r="G275" s="6"/>
    </row>
    <row r="276" spans="1:7" ht="11.25" customHeight="1" x14ac:dyDescent="0.25">
      <c r="A276" s="25" t="s">
        <v>22</v>
      </c>
      <c r="B276" s="25"/>
      <c r="C276" s="29" t="s">
        <v>14</v>
      </c>
      <c r="D276" s="30">
        <v>1.1000000000000001E-3</v>
      </c>
      <c r="E276" s="6"/>
      <c r="F276" s="6"/>
      <c r="G276" s="6"/>
    </row>
    <row r="277" spans="1:7" ht="11.25" customHeight="1" x14ac:dyDescent="0.25">
      <c r="A277" s="201" t="s">
        <v>23</v>
      </c>
      <c r="B277" s="201"/>
      <c r="C277" s="29" t="s">
        <v>11</v>
      </c>
      <c r="D277" s="31">
        <v>0.25</v>
      </c>
      <c r="E277" s="6"/>
      <c r="F277" s="6"/>
      <c r="G277" s="6"/>
    </row>
    <row r="278" spans="1:7" ht="11.25" customHeight="1" x14ac:dyDescent="0.25">
      <c r="A278" s="25"/>
      <c r="B278" s="25"/>
      <c r="C278" s="29"/>
      <c r="D278" s="31"/>
      <c r="E278" s="6"/>
      <c r="F278" s="6"/>
      <c r="G278" s="6"/>
    </row>
    <row r="279" spans="1:7" ht="23.25" customHeight="1" x14ac:dyDescent="0.25">
      <c r="A279" s="190" t="s">
        <v>104</v>
      </c>
      <c r="B279" s="190"/>
      <c r="C279" s="190"/>
      <c r="D279" s="190"/>
      <c r="E279" s="14"/>
      <c r="F279" s="14"/>
      <c r="G279" s="14"/>
    </row>
    <row r="280" spans="1:7" ht="23.25" customHeight="1" x14ac:dyDescent="0.25">
      <c r="A280" s="190" t="s">
        <v>0</v>
      </c>
      <c r="B280" s="190"/>
      <c r="C280" s="190"/>
      <c r="D280" s="190"/>
      <c r="E280" s="15"/>
      <c r="F280" s="15"/>
      <c r="G280" s="15"/>
    </row>
    <row r="281" spans="1:7" ht="18" customHeight="1" x14ac:dyDescent="0.25">
      <c r="A281" s="191" t="s">
        <v>105</v>
      </c>
      <c r="B281" s="191"/>
      <c r="C281" s="191"/>
      <c r="D281" s="191"/>
      <c r="E281" s="16"/>
      <c r="F281" s="16"/>
      <c r="G281" s="16"/>
    </row>
    <row r="282" spans="1:7" ht="11.25" customHeight="1" x14ac:dyDescent="0.25">
      <c r="A282" s="16"/>
      <c r="B282" s="16"/>
      <c r="C282" s="16"/>
      <c r="D282" s="16"/>
      <c r="E282" s="17"/>
      <c r="F282" s="17"/>
      <c r="G282" s="17"/>
    </row>
    <row r="283" spans="1:7" ht="15" customHeight="1" x14ac:dyDescent="0.25">
      <c r="A283" s="192" t="s">
        <v>1</v>
      </c>
      <c r="B283" s="192"/>
      <c r="C283" s="192"/>
      <c r="D283" s="192"/>
      <c r="E283" s="18"/>
      <c r="F283" s="18"/>
      <c r="G283" s="18"/>
    </row>
    <row r="284" spans="1:7" ht="15" customHeight="1" x14ac:dyDescent="0.25">
      <c r="A284" s="192" t="s">
        <v>2</v>
      </c>
      <c r="B284" s="192"/>
      <c r="C284" s="192"/>
      <c r="D284" s="192"/>
      <c r="E284" s="18"/>
      <c r="F284" s="18"/>
      <c r="G284" s="18"/>
    </row>
    <row r="285" spans="1:7" ht="11.25" customHeight="1" x14ac:dyDescent="0.25">
      <c r="A285" s="204" t="s">
        <v>106</v>
      </c>
      <c r="B285" s="204"/>
      <c r="C285" s="204"/>
      <c r="D285" s="204"/>
      <c r="E285" s="19"/>
      <c r="F285" s="19"/>
      <c r="G285" s="19"/>
    </row>
    <row r="286" spans="1:7" ht="11.25" customHeight="1" x14ac:dyDescent="0.25">
      <c r="A286" s="57"/>
      <c r="B286" s="57"/>
      <c r="C286" s="57"/>
      <c r="D286" s="57"/>
      <c r="E286" s="19"/>
      <c r="F286" s="19"/>
      <c r="G286" s="19"/>
    </row>
    <row r="287" spans="1:7" ht="18" customHeight="1" x14ac:dyDescent="0.25">
      <c r="A287" s="202" t="s">
        <v>28</v>
      </c>
      <c r="B287" s="202"/>
      <c r="C287" s="202"/>
      <c r="D287" s="203"/>
      <c r="E287" s="6"/>
      <c r="F287" s="6"/>
      <c r="G287" s="6"/>
    </row>
    <row r="288" spans="1:7" ht="15" customHeight="1" x14ac:dyDescent="0.25">
      <c r="A288" s="20"/>
      <c r="B288" s="20"/>
      <c r="C288" s="20"/>
      <c r="D288" s="33"/>
      <c r="E288" s="6"/>
      <c r="F288" s="6"/>
      <c r="G288" s="6"/>
    </row>
    <row r="289" spans="1:7" ht="36" customHeight="1" x14ac:dyDescent="0.25">
      <c r="A289" s="199" t="s">
        <v>204</v>
      </c>
      <c r="B289" s="199"/>
      <c r="C289" s="199"/>
      <c r="D289" s="200"/>
      <c r="E289" s="6"/>
      <c r="F289" s="6"/>
      <c r="G289" s="6"/>
    </row>
    <row r="290" spans="1:7" ht="15" customHeight="1" x14ac:dyDescent="0.25">
      <c r="A290" s="21" t="s">
        <v>4</v>
      </c>
      <c r="B290" s="22"/>
      <c r="C290" s="22"/>
      <c r="D290" s="3"/>
      <c r="E290" s="6"/>
      <c r="F290" s="6"/>
      <c r="G290" s="6"/>
    </row>
    <row r="291" spans="1:7" ht="11.25" customHeight="1" x14ac:dyDescent="0.25">
      <c r="A291" s="22"/>
      <c r="B291" s="22"/>
      <c r="C291" s="22"/>
      <c r="D291" s="3"/>
      <c r="E291" s="6"/>
      <c r="F291" s="6"/>
      <c r="G291" s="6"/>
    </row>
    <row r="292" spans="1:7" ht="36" customHeight="1" x14ac:dyDescent="0.25">
      <c r="A292" s="199" t="s">
        <v>5</v>
      </c>
      <c r="B292" s="199"/>
      <c r="C292" s="199"/>
      <c r="D292" s="200"/>
      <c r="E292" s="6"/>
      <c r="F292" s="6"/>
      <c r="G292" s="6"/>
    </row>
    <row r="293" spans="1:7" ht="48" customHeight="1" x14ac:dyDescent="0.25">
      <c r="A293" s="199" t="s">
        <v>6</v>
      </c>
      <c r="B293" s="199"/>
      <c r="C293" s="199"/>
      <c r="D293" s="200"/>
      <c r="E293" s="6"/>
      <c r="F293" s="6"/>
      <c r="G293" s="6"/>
    </row>
    <row r="294" spans="1:7" ht="48" customHeight="1" x14ac:dyDescent="0.25">
      <c r="A294" s="199" t="s">
        <v>7</v>
      </c>
      <c r="B294" s="199"/>
      <c r="C294" s="199"/>
      <c r="D294" s="200"/>
      <c r="E294" s="6"/>
      <c r="F294" s="6"/>
      <c r="G294" s="6"/>
    </row>
    <row r="295" spans="1:7" ht="36" customHeight="1" x14ac:dyDescent="0.25">
      <c r="A295" s="199" t="s">
        <v>8</v>
      </c>
      <c r="B295" s="199"/>
      <c r="C295" s="199"/>
      <c r="D295" s="200"/>
      <c r="E295" s="6"/>
      <c r="F295" s="6"/>
      <c r="G295" s="6"/>
    </row>
    <row r="296" spans="1:7" ht="11.25" customHeight="1" x14ac:dyDescent="0.25">
      <c r="A296" s="4"/>
      <c r="B296" s="4"/>
      <c r="C296" s="4"/>
      <c r="D296" s="5"/>
      <c r="E296" s="6"/>
      <c r="F296" s="6"/>
      <c r="G296" s="6"/>
    </row>
    <row r="297" spans="1:7" ht="15" customHeight="1" x14ac:dyDescent="0.25">
      <c r="A297" s="21" t="s">
        <v>9</v>
      </c>
      <c r="B297" s="22"/>
      <c r="C297" s="22"/>
      <c r="D297" s="3"/>
      <c r="E297" s="6"/>
      <c r="F297" s="6"/>
      <c r="G297" s="6"/>
    </row>
    <row r="298" spans="1:7" ht="15" customHeight="1" x14ac:dyDescent="0.25">
      <c r="A298" s="21"/>
      <c r="B298" s="22"/>
      <c r="C298" s="22"/>
      <c r="D298" s="3"/>
      <c r="E298" s="6"/>
      <c r="F298" s="6"/>
      <c r="G298" s="6"/>
    </row>
    <row r="299" spans="1:7" ht="11.25" customHeight="1" x14ac:dyDescent="0.25">
      <c r="A299" s="206" t="s">
        <v>10</v>
      </c>
      <c r="B299" s="206"/>
      <c r="C299" s="25" t="s">
        <v>11</v>
      </c>
      <c r="D299" s="26">
        <v>15231.32</v>
      </c>
      <c r="E299" s="6"/>
      <c r="F299" s="6"/>
      <c r="G299" s="6"/>
    </row>
    <row r="300" spans="1:7" ht="11.25" customHeight="1" x14ac:dyDescent="0.25">
      <c r="A300" s="206" t="s">
        <v>13</v>
      </c>
      <c r="B300" s="206"/>
      <c r="C300" s="25" t="s">
        <v>26</v>
      </c>
      <c r="D300" s="27">
        <v>3.7199</v>
      </c>
      <c r="E300" s="6"/>
      <c r="F300" s="6"/>
      <c r="G300" s="6"/>
    </row>
    <row r="301" spans="1:7" ht="11.25" customHeight="1" x14ac:dyDescent="0.25">
      <c r="A301" s="206" t="s">
        <v>15</v>
      </c>
      <c r="B301" s="206"/>
      <c r="C301" s="25" t="s">
        <v>26</v>
      </c>
      <c r="D301" s="28">
        <v>3.168E-2</v>
      </c>
      <c r="E301" s="6"/>
      <c r="F301" s="6"/>
      <c r="G301" s="6"/>
    </row>
    <row r="302" spans="1:7" ht="11.25" customHeight="1" x14ac:dyDescent="0.25">
      <c r="A302" s="206" t="s">
        <v>16</v>
      </c>
      <c r="B302" s="206"/>
      <c r="C302" s="25" t="s">
        <v>26</v>
      </c>
      <c r="D302" s="27">
        <v>3.2245651978184133</v>
      </c>
      <c r="E302" s="6"/>
      <c r="F302" s="6"/>
      <c r="G302" s="6"/>
    </row>
    <row r="303" spans="1:7" ht="11.25" customHeight="1" x14ac:dyDescent="0.25">
      <c r="A303" s="206" t="s">
        <v>17</v>
      </c>
      <c r="B303" s="206"/>
      <c r="C303" s="25" t="s">
        <v>26</v>
      </c>
      <c r="D303" s="27">
        <v>2.1872639268655401</v>
      </c>
      <c r="E303" s="6"/>
      <c r="F303" s="6"/>
      <c r="G303" s="6"/>
    </row>
    <row r="304" spans="1:7" ht="11.25" customHeight="1" x14ac:dyDescent="0.25">
      <c r="A304" s="206"/>
      <c r="B304" s="206"/>
      <c r="C304" s="25"/>
      <c r="D304" s="27"/>
      <c r="E304" s="6"/>
      <c r="F304" s="6"/>
      <c r="G304" s="6"/>
    </row>
    <row r="305" spans="1:7" ht="11.25" customHeight="1" x14ac:dyDescent="0.25">
      <c r="A305" s="206" t="s">
        <v>18</v>
      </c>
      <c r="B305" s="206"/>
      <c r="C305" s="25" t="s">
        <v>26</v>
      </c>
      <c r="D305" s="27">
        <v>1.54E-2</v>
      </c>
      <c r="E305" s="6"/>
      <c r="F305" s="6"/>
      <c r="G305" s="6"/>
    </row>
    <row r="306" spans="1:7" ht="10.5" customHeight="1" x14ac:dyDescent="0.25">
      <c r="A306" s="206" t="s">
        <v>205</v>
      </c>
      <c r="B306" s="206"/>
      <c r="C306" s="25" t="s">
        <v>26</v>
      </c>
      <c r="D306" s="27">
        <v>-1.2968999999999999</v>
      </c>
      <c r="E306" s="6"/>
      <c r="F306" s="6"/>
      <c r="G306" s="6"/>
    </row>
    <row r="307" spans="1:7" ht="10.5" customHeight="1" x14ac:dyDescent="0.25">
      <c r="A307" s="149" t="s">
        <v>212</v>
      </c>
      <c r="B307" s="146"/>
      <c r="C307" s="147"/>
      <c r="D307" s="148"/>
      <c r="E307" s="6"/>
      <c r="F307" s="6"/>
      <c r="G307" s="6"/>
    </row>
    <row r="308" spans="1:7" ht="11.25" customHeight="1" x14ac:dyDescent="0.25">
      <c r="A308" s="24" t="s">
        <v>19</v>
      </c>
      <c r="B308" s="24"/>
      <c r="C308" s="25" t="s">
        <v>26</v>
      </c>
      <c r="D308" s="27">
        <v>1.7000000000000001E-2</v>
      </c>
      <c r="E308" s="6"/>
      <c r="F308" s="6"/>
      <c r="G308" s="6"/>
    </row>
    <row r="309" spans="1:7" ht="10.5" customHeight="1" x14ac:dyDescent="0.25">
      <c r="A309" s="206" t="s">
        <v>216</v>
      </c>
      <c r="B309" s="206"/>
      <c r="C309" s="25" t="s">
        <v>14</v>
      </c>
      <c r="D309" s="28">
        <v>2.6899999999999998E-4</v>
      </c>
      <c r="E309" s="6"/>
      <c r="F309" s="6"/>
      <c r="G309" s="6"/>
    </row>
    <row r="310" spans="1:7" ht="12.75" customHeight="1" x14ac:dyDescent="0.25">
      <c r="A310" s="215" t="s">
        <v>215</v>
      </c>
      <c r="B310" s="216"/>
      <c r="C310" s="150"/>
      <c r="D310" s="151"/>
      <c r="E310" s="6"/>
      <c r="F310" s="6"/>
      <c r="G310" s="6"/>
    </row>
    <row r="311" spans="1:7" ht="10.5" customHeight="1" x14ac:dyDescent="0.25">
      <c r="A311" s="206" t="s">
        <v>199</v>
      </c>
      <c r="B311" s="206"/>
      <c r="C311" s="29" t="s">
        <v>14</v>
      </c>
      <c r="D311" s="95">
        <v>-1.9E-3</v>
      </c>
      <c r="E311" s="6"/>
      <c r="F311" s="6"/>
      <c r="G311" s="6"/>
    </row>
    <row r="312" spans="1:7" ht="11.25" customHeight="1" x14ac:dyDescent="0.25">
      <c r="A312" s="156" t="s">
        <v>214</v>
      </c>
      <c r="B312" s="152"/>
      <c r="C312" s="25"/>
      <c r="D312" s="27"/>
      <c r="E312" s="6"/>
      <c r="F312" s="6"/>
      <c r="G312" s="6"/>
    </row>
    <row r="313" spans="1:7" ht="11.25" customHeight="1" x14ac:dyDescent="0.25">
      <c r="A313" s="215" t="s">
        <v>215</v>
      </c>
      <c r="B313" s="216"/>
      <c r="C313" s="25"/>
      <c r="D313" s="27"/>
      <c r="E313" s="6"/>
      <c r="F313" s="6"/>
      <c r="G313" s="6"/>
    </row>
    <row r="314" spans="1:7" ht="11.25" customHeight="1" x14ac:dyDescent="0.25">
      <c r="A314" s="22"/>
      <c r="B314" s="22"/>
      <c r="C314" s="22"/>
      <c r="D314" s="3"/>
      <c r="E314" s="6"/>
      <c r="F314" s="6"/>
      <c r="G314" s="6"/>
    </row>
    <row r="315" spans="1:7" ht="15" customHeight="1" x14ac:dyDescent="0.25">
      <c r="A315" s="21" t="s">
        <v>20</v>
      </c>
      <c r="B315" s="22"/>
      <c r="C315" s="22"/>
      <c r="D315" s="3"/>
      <c r="E315" s="6"/>
      <c r="F315" s="6"/>
      <c r="G315" s="6"/>
    </row>
    <row r="316" spans="1:7" ht="11.25" customHeight="1" x14ac:dyDescent="0.25">
      <c r="A316" s="22"/>
      <c r="B316" s="22"/>
      <c r="C316" s="22"/>
      <c r="D316" s="3"/>
      <c r="E316" s="6"/>
      <c r="F316" s="6"/>
      <c r="G316" s="6"/>
    </row>
    <row r="317" spans="1:7" ht="11.25" customHeight="1" x14ac:dyDescent="0.25">
      <c r="A317" s="201" t="s">
        <v>213</v>
      </c>
      <c r="B317" s="201"/>
      <c r="C317" s="29" t="s">
        <v>14</v>
      </c>
      <c r="D317" s="30">
        <v>3.2000000000000002E-3</v>
      </c>
      <c r="E317" s="6"/>
      <c r="F317" s="6"/>
      <c r="G317" s="6"/>
    </row>
    <row r="318" spans="1:7" ht="11.25" customHeight="1" x14ac:dyDescent="0.25">
      <c r="A318" s="157" t="s">
        <v>211</v>
      </c>
      <c r="B318" s="153"/>
      <c r="C318" s="172" t="s">
        <v>14</v>
      </c>
      <c r="D318" s="155">
        <v>4.0000000000000002E-4</v>
      </c>
      <c r="E318" s="6"/>
      <c r="F318" s="6"/>
      <c r="G318" s="6"/>
    </row>
    <row r="319" spans="1:7" ht="11.25" customHeight="1" x14ac:dyDescent="0.25">
      <c r="A319" s="158" t="s">
        <v>206</v>
      </c>
      <c r="B319" s="153"/>
      <c r="C319" s="154"/>
      <c r="D319" s="155"/>
      <c r="E319" s="6"/>
      <c r="F319" s="6"/>
      <c r="G319" s="6"/>
    </row>
    <row r="320" spans="1:7" ht="11.25" customHeight="1" x14ac:dyDescent="0.25">
      <c r="A320" s="201" t="s">
        <v>207</v>
      </c>
      <c r="B320" s="201"/>
      <c r="C320" s="29" t="s">
        <v>14</v>
      </c>
      <c r="D320" s="30">
        <v>1.2999999999999999E-3</v>
      </c>
      <c r="E320" s="6"/>
      <c r="F320" s="6"/>
      <c r="G320" s="6"/>
    </row>
    <row r="321" spans="1:7" ht="11.25" customHeight="1" x14ac:dyDescent="0.25">
      <c r="A321" s="25" t="s">
        <v>22</v>
      </c>
      <c r="B321" s="25"/>
      <c r="C321" s="29" t="s">
        <v>14</v>
      </c>
      <c r="D321" s="30">
        <v>1.1000000000000001E-3</v>
      </c>
      <c r="E321" s="6"/>
      <c r="F321" s="6"/>
      <c r="G321" s="6"/>
    </row>
    <row r="322" spans="1:7" ht="11.25" customHeight="1" x14ac:dyDescent="0.25">
      <c r="A322" s="201" t="s">
        <v>23</v>
      </c>
      <c r="B322" s="201"/>
      <c r="C322" s="29" t="s">
        <v>11</v>
      </c>
      <c r="D322" s="31">
        <v>0.25</v>
      </c>
      <c r="E322" s="6"/>
      <c r="F322" s="6"/>
      <c r="G322" s="6"/>
    </row>
    <row r="323" spans="1:7" ht="11.25" customHeight="1" x14ac:dyDescent="0.25">
      <c r="A323" s="25"/>
      <c r="B323" s="25"/>
      <c r="C323" s="29"/>
      <c r="D323" s="31"/>
      <c r="E323" s="6"/>
      <c r="F323" s="6"/>
      <c r="G323" s="6"/>
    </row>
    <row r="324" spans="1:7" ht="23.25" customHeight="1" x14ac:dyDescent="0.25">
      <c r="A324" s="190" t="s">
        <v>104</v>
      </c>
      <c r="B324" s="190"/>
      <c r="C324" s="190"/>
      <c r="D324" s="190"/>
      <c r="E324" s="14"/>
      <c r="F324" s="14"/>
      <c r="G324" s="14"/>
    </row>
    <row r="325" spans="1:7" ht="23.25" customHeight="1" x14ac:dyDescent="0.25">
      <c r="A325" s="190" t="s">
        <v>0</v>
      </c>
      <c r="B325" s="190"/>
      <c r="C325" s="190"/>
      <c r="D325" s="190"/>
      <c r="E325" s="15"/>
      <c r="F325" s="15"/>
      <c r="G325" s="15"/>
    </row>
    <row r="326" spans="1:7" ht="18" customHeight="1" x14ac:dyDescent="0.25">
      <c r="A326" s="191" t="s">
        <v>105</v>
      </c>
      <c r="B326" s="191"/>
      <c r="C326" s="191"/>
      <c r="D326" s="191"/>
      <c r="E326" s="16"/>
      <c r="F326" s="16"/>
      <c r="G326" s="16"/>
    </row>
    <row r="327" spans="1:7" ht="11.25" customHeight="1" x14ac:dyDescent="0.25">
      <c r="A327" s="16"/>
      <c r="B327" s="16"/>
      <c r="C327" s="16"/>
      <c r="D327" s="16"/>
      <c r="E327" s="17"/>
      <c r="F327" s="17"/>
      <c r="G327" s="17"/>
    </row>
    <row r="328" spans="1:7" ht="15" customHeight="1" x14ac:dyDescent="0.25">
      <c r="A328" s="192" t="s">
        <v>1</v>
      </c>
      <c r="B328" s="192"/>
      <c r="C328" s="192"/>
      <c r="D328" s="192"/>
      <c r="E328" s="18"/>
      <c r="F328" s="18"/>
      <c r="G328" s="18"/>
    </row>
    <row r="329" spans="1:7" ht="15" customHeight="1" x14ac:dyDescent="0.25">
      <c r="A329" s="192" t="s">
        <v>2</v>
      </c>
      <c r="B329" s="192"/>
      <c r="C329" s="192"/>
      <c r="D329" s="192"/>
      <c r="E329" s="18"/>
      <c r="F329" s="18"/>
      <c r="G329" s="18"/>
    </row>
    <row r="330" spans="1:7" ht="11.25" customHeight="1" x14ac:dyDescent="0.25">
      <c r="A330" s="204" t="s">
        <v>106</v>
      </c>
      <c r="B330" s="204"/>
      <c r="C330" s="204"/>
      <c r="D330" s="204"/>
      <c r="E330" s="19"/>
      <c r="F330" s="19"/>
      <c r="G330" s="19"/>
    </row>
    <row r="331" spans="1:7" ht="11.25" customHeight="1" x14ac:dyDescent="0.25">
      <c r="A331" s="57"/>
      <c r="B331" s="57"/>
      <c r="C331" s="57"/>
      <c r="D331" s="57"/>
      <c r="E331" s="19"/>
      <c r="F331" s="19"/>
      <c r="G331" s="19"/>
    </row>
    <row r="332" spans="1:7" ht="18" customHeight="1" x14ac:dyDescent="0.25">
      <c r="A332" s="202" t="s">
        <v>29</v>
      </c>
      <c r="B332" s="202"/>
      <c r="C332" s="202"/>
      <c r="D332" s="203"/>
      <c r="E332" s="6"/>
      <c r="F332" s="6"/>
      <c r="G332" s="6"/>
    </row>
    <row r="333" spans="1:7" ht="15" customHeight="1" x14ac:dyDescent="0.25">
      <c r="A333" s="20"/>
      <c r="B333" s="20"/>
      <c r="C333" s="20"/>
      <c r="D333" s="33"/>
      <c r="E333" s="6"/>
      <c r="F333" s="6"/>
      <c r="G333" s="6"/>
    </row>
    <row r="334" spans="1:7" ht="63" customHeight="1" x14ac:dyDescent="0.25">
      <c r="A334" s="199" t="s">
        <v>208</v>
      </c>
      <c r="B334" s="199"/>
      <c r="C334" s="199"/>
      <c r="D334" s="200"/>
      <c r="E334" s="6"/>
      <c r="F334" s="6"/>
      <c r="G334" s="6"/>
    </row>
    <row r="335" spans="1:7" ht="15" customHeight="1" x14ac:dyDescent="0.25">
      <c r="A335" s="21" t="s">
        <v>4</v>
      </c>
      <c r="B335" s="22"/>
      <c r="C335" s="22"/>
      <c r="D335" s="3"/>
      <c r="E335" s="6"/>
      <c r="F335" s="6"/>
      <c r="G335" s="6"/>
    </row>
    <row r="336" spans="1:7" ht="11.25" customHeight="1" x14ac:dyDescent="0.25">
      <c r="A336" s="22"/>
      <c r="B336" s="22"/>
      <c r="C336" s="22"/>
      <c r="D336" s="3"/>
      <c r="E336" s="6"/>
      <c r="F336" s="6"/>
      <c r="G336" s="6"/>
    </row>
    <row r="337" spans="1:7" ht="36" customHeight="1" x14ac:dyDescent="0.25">
      <c r="A337" s="199" t="s">
        <v>5</v>
      </c>
      <c r="B337" s="199"/>
      <c r="C337" s="199"/>
      <c r="D337" s="200"/>
      <c r="E337" s="6"/>
      <c r="F337" s="6"/>
      <c r="G337" s="6"/>
    </row>
    <row r="338" spans="1:7" ht="48" customHeight="1" x14ac:dyDescent="0.25">
      <c r="A338" s="199" t="s">
        <v>6</v>
      </c>
      <c r="B338" s="199"/>
      <c r="C338" s="199"/>
      <c r="D338" s="200"/>
      <c r="E338" s="6"/>
      <c r="F338" s="6"/>
      <c r="G338" s="6"/>
    </row>
    <row r="339" spans="1:7" ht="48" customHeight="1" x14ac:dyDescent="0.25">
      <c r="A339" s="199" t="s">
        <v>7</v>
      </c>
      <c r="B339" s="199"/>
      <c r="C339" s="199"/>
      <c r="D339" s="200"/>
      <c r="E339" s="6"/>
      <c r="F339" s="6"/>
      <c r="G339" s="6"/>
    </row>
    <row r="340" spans="1:7" ht="36" customHeight="1" x14ac:dyDescent="0.25">
      <c r="A340" s="199" t="s">
        <v>8</v>
      </c>
      <c r="B340" s="199"/>
      <c r="C340" s="199"/>
      <c r="D340" s="200"/>
      <c r="E340" s="6"/>
      <c r="F340" s="6"/>
      <c r="G340" s="6"/>
    </row>
    <row r="341" spans="1:7" ht="11.25" customHeight="1" x14ac:dyDescent="0.25">
      <c r="A341" s="4"/>
      <c r="B341" s="4"/>
      <c r="C341" s="4"/>
      <c r="D341" s="5"/>
      <c r="E341" s="6"/>
      <c r="F341" s="6"/>
      <c r="G341" s="6"/>
    </row>
    <row r="342" spans="1:7" ht="15" customHeight="1" x14ac:dyDescent="0.25">
      <c r="A342" s="21" t="s">
        <v>9</v>
      </c>
      <c r="B342" s="22"/>
      <c r="C342" s="22"/>
      <c r="D342" s="3"/>
      <c r="E342" s="6"/>
      <c r="F342" s="6"/>
      <c r="G342" s="6"/>
    </row>
    <row r="343" spans="1:7" ht="15" customHeight="1" x14ac:dyDescent="0.25">
      <c r="A343" s="21"/>
      <c r="B343" s="22"/>
      <c r="C343" s="22"/>
      <c r="D343" s="3"/>
      <c r="E343" s="6"/>
      <c r="F343" s="6"/>
      <c r="G343" s="6"/>
    </row>
    <row r="344" spans="1:7" ht="11.25" customHeight="1" x14ac:dyDescent="0.25">
      <c r="A344" s="206" t="s">
        <v>30</v>
      </c>
      <c r="B344" s="206"/>
      <c r="C344" s="25" t="s">
        <v>11</v>
      </c>
      <c r="D344" s="26">
        <v>4.5999999999999996</v>
      </c>
      <c r="E344" s="6"/>
      <c r="F344" s="6"/>
      <c r="G344" s="6"/>
    </row>
    <row r="345" spans="1:7" ht="11.25" customHeight="1" x14ac:dyDescent="0.25">
      <c r="A345" s="206" t="s">
        <v>13</v>
      </c>
      <c r="B345" s="206"/>
      <c r="C345" s="25" t="s">
        <v>14</v>
      </c>
      <c r="D345" s="27">
        <v>2.2599999999999999E-2</v>
      </c>
      <c r="E345" s="6"/>
      <c r="F345" s="6"/>
      <c r="G345" s="6"/>
    </row>
    <row r="346" spans="1:7" ht="11.25" customHeight="1" x14ac:dyDescent="0.25">
      <c r="A346" s="206" t="s">
        <v>15</v>
      </c>
      <c r="B346" s="206"/>
      <c r="C346" s="25" t="s">
        <v>14</v>
      </c>
      <c r="D346" s="28">
        <v>6.9999999999999994E-5</v>
      </c>
      <c r="E346" s="6"/>
      <c r="F346" s="6"/>
      <c r="G346" s="6"/>
    </row>
    <row r="347" spans="1:7" ht="11.25" customHeight="1" x14ac:dyDescent="0.25">
      <c r="A347" s="206" t="s">
        <v>16</v>
      </c>
      <c r="B347" s="206"/>
      <c r="C347" s="25" t="s">
        <v>14</v>
      </c>
      <c r="D347" s="27">
        <v>6.7572205614927225E-3</v>
      </c>
      <c r="E347" s="6"/>
      <c r="F347" s="6"/>
      <c r="G347" s="6"/>
    </row>
    <row r="348" spans="1:7" ht="11.25" customHeight="1" x14ac:dyDescent="0.25">
      <c r="A348" s="206" t="s">
        <v>17</v>
      </c>
      <c r="B348" s="206"/>
      <c r="C348" s="25" t="s">
        <v>14</v>
      </c>
      <c r="D348" s="27">
        <v>4.477205015271205E-3</v>
      </c>
      <c r="E348" s="6"/>
      <c r="F348" s="6"/>
      <c r="G348" s="6"/>
    </row>
    <row r="349" spans="1:7" ht="10.5" customHeight="1" x14ac:dyDescent="0.25">
      <c r="A349" s="206"/>
      <c r="B349" s="206"/>
      <c r="C349" s="25"/>
      <c r="D349" s="27"/>
      <c r="E349" s="6"/>
      <c r="F349" s="6"/>
      <c r="G349" s="6"/>
    </row>
    <row r="350" spans="1:7" ht="4.5" customHeight="1" x14ac:dyDescent="0.25">
      <c r="A350" s="206"/>
      <c r="B350" s="206"/>
      <c r="C350" s="25"/>
      <c r="D350" s="27"/>
      <c r="E350" s="6"/>
      <c r="F350" s="6"/>
      <c r="G350" s="6"/>
    </row>
    <row r="351" spans="1:7" ht="11.25" customHeight="1" x14ac:dyDescent="0.25">
      <c r="A351" s="206" t="s">
        <v>205</v>
      </c>
      <c r="B351" s="206"/>
      <c r="C351" s="25" t="s">
        <v>14</v>
      </c>
      <c r="D351" s="27">
        <v>-2.3E-3</v>
      </c>
      <c r="E351" s="6"/>
      <c r="F351" s="6"/>
      <c r="G351" s="6"/>
    </row>
    <row r="352" spans="1:7" ht="10.5" customHeight="1" x14ac:dyDescent="0.25">
      <c r="A352" s="206" t="s">
        <v>216</v>
      </c>
      <c r="B352" s="206"/>
      <c r="C352" s="25" t="s">
        <v>14</v>
      </c>
      <c r="D352" s="28">
        <v>2.6899999999999998E-4</v>
      </c>
      <c r="E352" s="6"/>
      <c r="F352" s="6"/>
      <c r="G352" s="6"/>
    </row>
    <row r="353" spans="1:7" ht="11.25" customHeight="1" x14ac:dyDescent="0.25">
      <c r="A353" s="215" t="s">
        <v>215</v>
      </c>
      <c r="B353" s="216"/>
      <c r="C353" s="25"/>
      <c r="D353" s="27"/>
      <c r="E353" s="6"/>
      <c r="F353" s="6"/>
      <c r="G353" s="6"/>
    </row>
    <row r="354" spans="1:7" ht="11.25" customHeight="1" x14ac:dyDescent="0.25">
      <c r="A354" s="206"/>
      <c r="B354" s="206"/>
      <c r="C354" s="25"/>
      <c r="D354" s="27"/>
      <c r="E354" s="6"/>
      <c r="F354" s="6"/>
      <c r="G354" s="6"/>
    </row>
    <row r="355" spans="1:7" ht="11.25" customHeight="1" x14ac:dyDescent="0.25">
      <c r="A355" s="22"/>
      <c r="B355" s="22"/>
      <c r="C355" s="22"/>
      <c r="D355" s="3"/>
      <c r="E355" s="6"/>
      <c r="F355" s="6"/>
      <c r="G355" s="6"/>
    </row>
    <row r="356" spans="1:7" ht="15" customHeight="1" x14ac:dyDescent="0.25">
      <c r="A356" s="21" t="s">
        <v>20</v>
      </c>
      <c r="B356" s="22"/>
      <c r="C356" s="22"/>
      <c r="D356" s="3"/>
      <c r="E356" s="6"/>
      <c r="F356" s="6"/>
      <c r="G356" s="6"/>
    </row>
    <row r="357" spans="1:7" ht="11.25" customHeight="1" x14ac:dyDescent="0.25">
      <c r="A357" s="22"/>
      <c r="B357" s="22"/>
      <c r="C357" s="22"/>
      <c r="D357" s="3"/>
      <c r="E357" s="6"/>
      <c r="F357" s="6"/>
      <c r="G357" s="6"/>
    </row>
    <row r="358" spans="1:7" ht="11.25" customHeight="1" x14ac:dyDescent="0.25">
      <c r="A358" s="201" t="s">
        <v>213</v>
      </c>
      <c r="B358" s="201"/>
      <c r="C358" s="29" t="s">
        <v>14</v>
      </c>
      <c r="D358" s="30">
        <v>3.2000000000000002E-3</v>
      </c>
      <c r="E358" s="6"/>
      <c r="F358" s="6"/>
      <c r="G358" s="6"/>
    </row>
    <row r="359" spans="1:7" ht="11.25" customHeight="1" x14ac:dyDescent="0.25">
      <c r="A359" s="162" t="s">
        <v>211</v>
      </c>
      <c r="B359" s="159"/>
      <c r="C359" s="167" t="s">
        <v>14</v>
      </c>
      <c r="D359" s="161">
        <v>4.0000000000000002E-4</v>
      </c>
      <c r="E359" s="6"/>
      <c r="F359" s="6"/>
      <c r="G359" s="6"/>
    </row>
    <row r="360" spans="1:7" ht="11.25" customHeight="1" x14ac:dyDescent="0.25">
      <c r="A360" s="163" t="s">
        <v>206</v>
      </c>
      <c r="B360" s="159"/>
      <c r="C360" s="160"/>
      <c r="D360" s="161"/>
      <c r="E360" s="6"/>
      <c r="F360" s="6"/>
      <c r="G360" s="6"/>
    </row>
    <row r="361" spans="1:7" ht="11.25" customHeight="1" x14ac:dyDescent="0.25">
      <c r="A361" s="201" t="s">
        <v>21</v>
      </c>
      <c r="B361" s="201"/>
      <c r="C361" s="29" t="s">
        <v>14</v>
      </c>
      <c r="D361" s="30">
        <v>1.2999999999999999E-3</v>
      </c>
      <c r="E361" s="6"/>
      <c r="F361" s="6"/>
      <c r="G361" s="6"/>
    </row>
    <row r="362" spans="1:7" ht="11.25" customHeight="1" x14ac:dyDescent="0.25">
      <c r="A362" s="25" t="s">
        <v>22</v>
      </c>
      <c r="B362" s="25"/>
      <c r="C362" s="29" t="s">
        <v>14</v>
      </c>
      <c r="D362" s="30">
        <v>1.1000000000000001E-3</v>
      </c>
      <c r="E362" s="6"/>
      <c r="F362" s="6"/>
      <c r="G362" s="6"/>
    </row>
    <row r="363" spans="1:7" ht="11.25" customHeight="1" x14ac:dyDescent="0.25">
      <c r="A363" s="201" t="s">
        <v>23</v>
      </c>
      <c r="B363" s="201"/>
      <c r="C363" s="29" t="s">
        <v>11</v>
      </c>
      <c r="D363" s="31">
        <v>0.25</v>
      </c>
      <c r="E363" s="6"/>
      <c r="F363" s="6"/>
      <c r="G363" s="6"/>
    </row>
    <row r="364" spans="1:7" ht="11.25" customHeight="1" x14ac:dyDescent="0.25">
      <c r="A364" s="25"/>
      <c r="B364" s="25"/>
      <c r="C364" s="29"/>
      <c r="D364" s="31"/>
      <c r="E364" s="6"/>
      <c r="F364" s="6"/>
      <c r="G364" s="6"/>
    </row>
    <row r="365" spans="1:7" ht="23.25" customHeight="1" x14ac:dyDescent="0.25">
      <c r="A365" s="190" t="s">
        <v>104</v>
      </c>
      <c r="B365" s="190"/>
      <c r="C365" s="190"/>
      <c r="D365" s="190"/>
      <c r="E365" s="14"/>
      <c r="F365" s="14"/>
      <c r="G365" s="14"/>
    </row>
    <row r="366" spans="1:7" ht="23.25" customHeight="1" x14ac:dyDescent="0.25">
      <c r="A366" s="190" t="s">
        <v>0</v>
      </c>
      <c r="B366" s="190"/>
      <c r="C366" s="190"/>
      <c r="D366" s="190"/>
      <c r="E366" s="15"/>
      <c r="F366" s="15"/>
      <c r="G366" s="15"/>
    </row>
    <row r="367" spans="1:7" ht="18" customHeight="1" x14ac:dyDescent="0.25">
      <c r="A367" s="191" t="s">
        <v>105</v>
      </c>
      <c r="B367" s="191"/>
      <c r="C367" s="191"/>
      <c r="D367" s="191"/>
      <c r="E367" s="16"/>
      <c r="F367" s="16"/>
      <c r="G367" s="16"/>
    </row>
    <row r="368" spans="1:7" ht="11.25" customHeight="1" x14ac:dyDescent="0.25">
      <c r="A368" s="16"/>
      <c r="B368" s="16"/>
      <c r="C368" s="16"/>
      <c r="D368" s="16"/>
      <c r="E368" s="17"/>
      <c r="F368" s="17"/>
      <c r="G368" s="17"/>
    </row>
    <row r="369" spans="1:7" ht="15" customHeight="1" x14ac:dyDescent="0.25">
      <c r="A369" s="192" t="s">
        <v>1</v>
      </c>
      <c r="B369" s="192"/>
      <c r="C369" s="192"/>
      <c r="D369" s="192"/>
      <c r="E369" s="18"/>
      <c r="F369" s="18"/>
      <c r="G369" s="18"/>
    </row>
    <row r="370" spans="1:7" ht="15" customHeight="1" x14ac:dyDescent="0.25">
      <c r="A370" s="192" t="s">
        <v>2</v>
      </c>
      <c r="B370" s="192"/>
      <c r="C370" s="192"/>
      <c r="D370" s="192"/>
      <c r="E370" s="18"/>
      <c r="F370" s="18"/>
      <c r="G370" s="18"/>
    </row>
    <row r="371" spans="1:7" ht="11.25" customHeight="1" x14ac:dyDescent="0.25">
      <c r="A371" s="204" t="s">
        <v>106</v>
      </c>
      <c r="B371" s="204"/>
      <c r="C371" s="204"/>
      <c r="D371" s="204"/>
      <c r="E371" s="19"/>
      <c r="F371" s="19"/>
      <c r="G371" s="19"/>
    </row>
    <row r="372" spans="1:7" ht="11.25" customHeight="1" x14ac:dyDescent="0.25">
      <c r="A372" s="57"/>
      <c r="B372" s="57"/>
      <c r="C372" s="57"/>
      <c r="D372" s="57"/>
      <c r="E372" s="19"/>
      <c r="F372" s="19"/>
      <c r="G372" s="19"/>
    </row>
    <row r="373" spans="1:7" ht="18" customHeight="1" x14ac:dyDescent="0.25">
      <c r="A373" s="202" t="s">
        <v>31</v>
      </c>
      <c r="B373" s="202"/>
      <c r="C373" s="202"/>
      <c r="D373" s="203"/>
      <c r="E373" s="6"/>
      <c r="F373" s="6"/>
      <c r="G373" s="6"/>
    </row>
    <row r="374" spans="1:7" ht="15" customHeight="1" x14ac:dyDescent="0.25">
      <c r="A374" s="20"/>
      <c r="B374" s="20"/>
      <c r="C374" s="20"/>
      <c r="D374" s="33"/>
      <c r="E374" s="6"/>
      <c r="F374" s="6"/>
      <c r="G374" s="6"/>
    </row>
    <row r="375" spans="1:7" ht="36" customHeight="1" x14ac:dyDescent="0.25">
      <c r="A375" s="199" t="s">
        <v>218</v>
      </c>
      <c r="B375" s="199"/>
      <c r="C375" s="199"/>
      <c r="D375" s="200"/>
      <c r="E375" s="6"/>
      <c r="F375" s="6"/>
      <c r="G375" s="6"/>
    </row>
    <row r="376" spans="1:7" ht="15" customHeight="1" x14ac:dyDescent="0.25">
      <c r="A376" s="21" t="s">
        <v>4</v>
      </c>
      <c r="B376" s="22"/>
      <c r="C376" s="22"/>
      <c r="D376" s="3"/>
      <c r="E376" s="6"/>
      <c r="F376" s="6"/>
      <c r="G376" s="6"/>
    </row>
    <row r="377" spans="1:7" ht="11.25" customHeight="1" x14ac:dyDescent="0.25">
      <c r="A377" s="22"/>
      <c r="B377" s="22"/>
      <c r="C377" s="22"/>
      <c r="D377" s="3"/>
      <c r="E377" s="6"/>
      <c r="F377" s="6"/>
      <c r="G377" s="6"/>
    </row>
    <row r="378" spans="1:7" ht="36" customHeight="1" x14ac:dyDescent="0.25">
      <c r="A378" s="199" t="s">
        <v>5</v>
      </c>
      <c r="B378" s="199"/>
      <c r="C378" s="199"/>
      <c r="D378" s="200"/>
      <c r="E378" s="6"/>
      <c r="F378" s="34"/>
      <c r="G378" s="6"/>
    </row>
    <row r="379" spans="1:7" ht="48" customHeight="1" x14ac:dyDescent="0.25">
      <c r="A379" s="199" t="s">
        <v>6</v>
      </c>
      <c r="B379" s="199"/>
      <c r="C379" s="199"/>
      <c r="D379" s="200"/>
      <c r="E379" s="6"/>
      <c r="F379" s="6"/>
      <c r="G379" s="6"/>
    </row>
    <row r="380" spans="1:7" ht="36" customHeight="1" x14ac:dyDescent="0.25">
      <c r="A380" s="199" t="s">
        <v>32</v>
      </c>
      <c r="B380" s="199"/>
      <c r="C380" s="199"/>
      <c r="D380" s="200"/>
      <c r="E380" s="6"/>
      <c r="F380" s="6"/>
      <c r="G380" s="6"/>
    </row>
    <row r="381" spans="1:7" ht="36" customHeight="1" x14ac:dyDescent="0.25">
      <c r="A381" s="199" t="s">
        <v>8</v>
      </c>
      <c r="B381" s="199"/>
      <c r="C381" s="199"/>
      <c r="D381" s="200"/>
      <c r="E381" s="6"/>
      <c r="F381" s="6"/>
      <c r="G381" s="6"/>
    </row>
    <row r="382" spans="1:7" ht="11.25" customHeight="1" x14ac:dyDescent="0.25">
      <c r="A382" s="4"/>
      <c r="B382" s="4"/>
      <c r="C382" s="4"/>
      <c r="D382" s="5"/>
      <c r="E382" s="6"/>
      <c r="F382" s="6"/>
      <c r="G382" s="6"/>
    </row>
    <row r="383" spans="1:7" ht="15" customHeight="1" x14ac:dyDescent="0.25">
      <c r="A383" s="21" t="s">
        <v>33</v>
      </c>
      <c r="B383" s="22"/>
      <c r="C383" s="22"/>
      <c r="D383" s="3"/>
      <c r="E383" s="6"/>
      <c r="F383" s="6"/>
      <c r="G383" s="6"/>
    </row>
    <row r="384" spans="1:7" ht="15" customHeight="1" x14ac:dyDescent="0.25">
      <c r="A384" s="21"/>
      <c r="B384" s="22"/>
      <c r="C384" s="22"/>
      <c r="D384" s="3"/>
      <c r="E384" s="6"/>
      <c r="F384" s="6"/>
      <c r="G384" s="6"/>
    </row>
    <row r="385" spans="1:7" ht="11.25" customHeight="1" x14ac:dyDescent="0.25">
      <c r="A385" s="206" t="s">
        <v>10</v>
      </c>
      <c r="B385" s="206"/>
      <c r="C385" s="25" t="s">
        <v>11</v>
      </c>
      <c r="D385" s="26">
        <v>132.38</v>
      </c>
      <c r="E385" s="6"/>
      <c r="F385" s="6"/>
      <c r="G385" s="6"/>
    </row>
    <row r="386" spans="1:7" ht="11.25" customHeight="1" x14ac:dyDescent="0.25">
      <c r="A386" s="206" t="s">
        <v>34</v>
      </c>
      <c r="B386" s="206"/>
      <c r="C386" s="25" t="s">
        <v>26</v>
      </c>
      <c r="D386" s="27">
        <v>1.7668999999999999</v>
      </c>
      <c r="E386" s="6"/>
      <c r="F386" s="6"/>
      <c r="G386" s="6"/>
    </row>
    <row r="387" spans="1:7" ht="11.25" customHeight="1" x14ac:dyDescent="0.25">
      <c r="A387" s="206" t="s">
        <v>35</v>
      </c>
      <c r="B387" s="206"/>
      <c r="C387" s="25" t="s">
        <v>26</v>
      </c>
      <c r="D387" s="27">
        <v>1.6206</v>
      </c>
      <c r="E387" s="6"/>
      <c r="F387" s="6"/>
      <c r="G387" s="6"/>
    </row>
    <row r="388" spans="1:7" ht="11.25" customHeight="1" x14ac:dyDescent="0.25">
      <c r="A388" s="206" t="s">
        <v>36</v>
      </c>
      <c r="B388" s="206"/>
      <c r="C388" s="25" t="s">
        <v>26</v>
      </c>
      <c r="D388" s="27">
        <v>1.7984</v>
      </c>
      <c r="E388" s="6"/>
      <c r="F388" s="6"/>
      <c r="G388" s="6"/>
    </row>
    <row r="389" spans="1:7" ht="11.25" customHeight="1" x14ac:dyDescent="0.25">
      <c r="A389" s="206"/>
      <c r="B389" s="206"/>
      <c r="C389" s="25"/>
      <c r="D389" s="27"/>
      <c r="E389" s="6"/>
      <c r="F389" s="6"/>
      <c r="G389" s="6"/>
    </row>
    <row r="390" spans="1:7" ht="13.5" customHeight="1" x14ac:dyDescent="0.25">
      <c r="A390" s="60" t="s">
        <v>155</v>
      </c>
      <c r="B390" s="21"/>
      <c r="C390" s="25"/>
      <c r="D390" s="27"/>
      <c r="E390" s="6"/>
      <c r="F390" s="6"/>
      <c r="G390" s="6"/>
    </row>
    <row r="391" spans="1:7" ht="11.25" customHeight="1" x14ac:dyDescent="0.25">
      <c r="A391" s="206"/>
      <c r="B391" s="206"/>
      <c r="C391" s="25"/>
      <c r="D391" s="27"/>
      <c r="E391" s="6"/>
      <c r="F391" s="6"/>
      <c r="G391" s="6"/>
    </row>
    <row r="392" spans="1:7" ht="11.25" customHeight="1" x14ac:dyDescent="0.25">
      <c r="A392" s="209" t="s">
        <v>34</v>
      </c>
      <c r="B392" s="209"/>
      <c r="C392" s="61" t="s">
        <v>11</v>
      </c>
      <c r="D392" s="62">
        <v>200</v>
      </c>
      <c r="E392" s="6"/>
      <c r="F392" s="6"/>
      <c r="G392" s="6"/>
    </row>
    <row r="393" spans="1:7" ht="11.25" customHeight="1" x14ac:dyDescent="0.25">
      <c r="A393" s="209" t="s">
        <v>35</v>
      </c>
      <c r="B393" s="209"/>
      <c r="C393" s="61" t="s">
        <v>11</v>
      </c>
      <c r="D393" s="62">
        <v>4193.93</v>
      </c>
      <c r="E393" s="6"/>
      <c r="F393" s="6"/>
      <c r="G393" s="6"/>
    </row>
    <row r="394" spans="1:7" ht="11.25" customHeight="1" x14ac:dyDescent="0.25">
      <c r="A394" s="209" t="s">
        <v>36</v>
      </c>
      <c r="B394" s="209"/>
      <c r="C394" s="61" t="s">
        <v>11</v>
      </c>
      <c r="D394" s="62">
        <v>15231.32</v>
      </c>
      <c r="E394" s="6"/>
      <c r="F394" s="6"/>
      <c r="G394" s="6"/>
    </row>
    <row r="395" spans="1:7" ht="11.25" customHeight="1" x14ac:dyDescent="0.25">
      <c r="A395" s="206"/>
      <c r="B395" s="206"/>
      <c r="C395" s="25"/>
      <c r="D395" s="27"/>
      <c r="E395" s="6"/>
      <c r="F395" s="6"/>
      <c r="G395" s="6"/>
    </row>
    <row r="396" spans="1:7" ht="11.25" customHeight="1" x14ac:dyDescent="0.25">
      <c r="A396" s="22"/>
      <c r="B396" s="22"/>
      <c r="C396" s="22"/>
      <c r="D396" s="3"/>
      <c r="E396" s="6"/>
      <c r="F396" s="6"/>
      <c r="G396" s="6"/>
    </row>
    <row r="397" spans="1:7" ht="15" customHeight="1" x14ac:dyDescent="0.25">
      <c r="A397" s="21"/>
      <c r="B397" s="22"/>
      <c r="C397" s="22"/>
      <c r="D397" s="3"/>
      <c r="E397" s="6"/>
      <c r="F397" s="6"/>
      <c r="G397" s="6"/>
    </row>
    <row r="398" spans="1:7" ht="11.25" customHeight="1" x14ac:dyDescent="0.25">
      <c r="A398" s="22"/>
      <c r="B398" s="22"/>
      <c r="C398" s="22"/>
      <c r="D398" s="3"/>
      <c r="E398" s="6"/>
      <c r="F398" s="6"/>
      <c r="G398" s="6"/>
    </row>
    <row r="399" spans="1:7" ht="11.25" customHeight="1" x14ac:dyDescent="0.25">
      <c r="A399" s="201"/>
      <c r="B399" s="201"/>
      <c r="C399" s="29"/>
      <c r="D399" s="30"/>
      <c r="E399" s="6"/>
      <c r="F399" s="6"/>
      <c r="G399" s="6"/>
    </row>
    <row r="400" spans="1:7" ht="23.25" customHeight="1" x14ac:dyDescent="0.25">
      <c r="A400" s="190" t="s">
        <v>104</v>
      </c>
      <c r="B400" s="190"/>
      <c r="C400" s="190"/>
      <c r="D400" s="190"/>
      <c r="E400" s="14"/>
      <c r="F400" s="14"/>
      <c r="G400" s="14"/>
    </row>
    <row r="401" spans="1:7" ht="23.25" customHeight="1" x14ac:dyDescent="0.25">
      <c r="A401" s="190" t="s">
        <v>0</v>
      </c>
      <c r="B401" s="190"/>
      <c r="C401" s="190"/>
      <c r="D401" s="190"/>
      <c r="E401" s="15"/>
      <c r="F401" s="15"/>
      <c r="G401" s="15"/>
    </row>
    <row r="402" spans="1:7" ht="18" customHeight="1" x14ac:dyDescent="0.25">
      <c r="A402" s="191" t="s">
        <v>105</v>
      </c>
      <c r="B402" s="191"/>
      <c r="C402" s="191"/>
      <c r="D402" s="191"/>
      <c r="E402" s="16"/>
      <c r="F402" s="16"/>
      <c r="G402" s="16"/>
    </row>
    <row r="403" spans="1:7" ht="11.25" customHeight="1" x14ac:dyDescent="0.25">
      <c r="A403" s="16"/>
      <c r="B403" s="16"/>
      <c r="C403" s="16"/>
      <c r="D403" s="16"/>
      <c r="E403" s="17"/>
      <c r="F403" s="17"/>
      <c r="G403" s="17"/>
    </row>
    <row r="404" spans="1:7" ht="15" customHeight="1" x14ac:dyDescent="0.25">
      <c r="A404" s="192" t="s">
        <v>1</v>
      </c>
      <c r="B404" s="192"/>
      <c r="C404" s="192"/>
      <c r="D404" s="192"/>
      <c r="E404" s="18"/>
      <c r="F404" s="18"/>
      <c r="G404" s="18"/>
    </row>
    <row r="405" spans="1:7" ht="15" customHeight="1" x14ac:dyDescent="0.25">
      <c r="A405" s="192" t="s">
        <v>2</v>
      </c>
      <c r="B405" s="192"/>
      <c r="C405" s="192"/>
      <c r="D405" s="192"/>
      <c r="E405" s="18"/>
      <c r="F405" s="18"/>
      <c r="G405" s="18"/>
    </row>
    <row r="406" spans="1:7" ht="11.25" customHeight="1" x14ac:dyDescent="0.25">
      <c r="A406" s="204" t="s">
        <v>106</v>
      </c>
      <c r="B406" s="204"/>
      <c r="C406" s="204"/>
      <c r="D406" s="204"/>
      <c r="E406" s="19"/>
      <c r="F406" s="19"/>
      <c r="G406" s="19"/>
    </row>
    <row r="407" spans="1:7" ht="11.25" customHeight="1" x14ac:dyDescent="0.25">
      <c r="A407" s="201"/>
      <c r="B407" s="201"/>
      <c r="C407" s="29"/>
      <c r="D407" s="31"/>
      <c r="E407" s="6"/>
      <c r="F407" s="6"/>
      <c r="G407" s="6"/>
    </row>
    <row r="408" spans="1:7" ht="18" customHeight="1" x14ac:dyDescent="0.25">
      <c r="A408" s="202" t="s">
        <v>37</v>
      </c>
      <c r="B408" s="202"/>
      <c r="C408" s="202"/>
      <c r="D408" s="203"/>
      <c r="E408" s="6"/>
      <c r="F408" s="6"/>
      <c r="G408" s="6"/>
    </row>
    <row r="409" spans="1:7" ht="15" customHeight="1" x14ac:dyDescent="0.25">
      <c r="A409" s="20"/>
      <c r="B409" s="20"/>
      <c r="C409" s="20"/>
      <c r="D409" s="33"/>
      <c r="E409" s="6"/>
      <c r="F409" s="6"/>
      <c r="G409" s="6"/>
    </row>
    <row r="410" spans="1:7" ht="36" customHeight="1" x14ac:dyDescent="0.25">
      <c r="A410" s="199" t="s">
        <v>209</v>
      </c>
      <c r="B410" s="199"/>
      <c r="C410" s="199"/>
      <c r="D410" s="200"/>
      <c r="E410" s="6"/>
      <c r="F410" s="6"/>
      <c r="G410" s="6"/>
    </row>
    <row r="411" spans="1:7" ht="15" customHeight="1" x14ac:dyDescent="0.25">
      <c r="A411" s="21" t="s">
        <v>4</v>
      </c>
      <c r="B411" s="22"/>
      <c r="C411" s="22"/>
      <c r="D411" s="3"/>
      <c r="E411" s="6"/>
      <c r="F411" s="6"/>
      <c r="G411" s="6"/>
    </row>
    <row r="412" spans="1:7" ht="11.25" customHeight="1" x14ac:dyDescent="0.25">
      <c r="A412" s="22"/>
      <c r="B412" s="22"/>
      <c r="C412" s="22"/>
      <c r="D412" s="3"/>
      <c r="E412" s="6"/>
      <c r="F412" s="6"/>
      <c r="G412" s="6"/>
    </row>
    <row r="413" spans="1:7" ht="36" customHeight="1" x14ac:dyDescent="0.25">
      <c r="A413" s="199" t="s">
        <v>5</v>
      </c>
      <c r="B413" s="199"/>
      <c r="C413" s="199"/>
      <c r="D413" s="200"/>
      <c r="E413" s="6"/>
      <c r="F413" s="6"/>
      <c r="G413" s="6"/>
    </row>
    <row r="414" spans="1:7" ht="48" customHeight="1" x14ac:dyDescent="0.25">
      <c r="A414" s="199" t="s">
        <v>6</v>
      </c>
      <c r="B414" s="199"/>
      <c r="C414" s="199"/>
      <c r="D414" s="200"/>
      <c r="E414" s="6"/>
      <c r="F414" s="6"/>
      <c r="G414" s="6"/>
    </row>
    <row r="415" spans="1:7" ht="48" customHeight="1" x14ac:dyDescent="0.25">
      <c r="A415" s="199" t="s">
        <v>7</v>
      </c>
      <c r="B415" s="199"/>
      <c r="C415" s="199"/>
      <c r="D415" s="200"/>
      <c r="E415" s="6"/>
      <c r="F415" s="6"/>
      <c r="G415" s="6"/>
    </row>
    <row r="416" spans="1:7" ht="36" customHeight="1" x14ac:dyDescent="0.25">
      <c r="A416" s="199" t="s">
        <v>8</v>
      </c>
      <c r="B416" s="199"/>
      <c r="C416" s="199"/>
      <c r="D416" s="200"/>
      <c r="E416" s="6"/>
      <c r="F416" s="6"/>
      <c r="G416" s="6"/>
    </row>
    <row r="417" spans="1:7" ht="11.25" customHeight="1" x14ac:dyDescent="0.25">
      <c r="A417" s="4"/>
      <c r="B417" s="4"/>
      <c r="C417" s="4"/>
      <c r="D417" s="5"/>
      <c r="E417" s="6"/>
      <c r="F417" s="6"/>
      <c r="G417" s="6"/>
    </row>
    <row r="418" spans="1:7" ht="15" customHeight="1" x14ac:dyDescent="0.25">
      <c r="A418" s="21" t="s">
        <v>9</v>
      </c>
      <c r="B418" s="22"/>
      <c r="C418" s="22"/>
      <c r="D418" s="3"/>
      <c r="E418" s="6"/>
      <c r="F418" s="6"/>
      <c r="G418" s="6"/>
    </row>
    <row r="419" spans="1:7" ht="15" customHeight="1" x14ac:dyDescent="0.25">
      <c r="A419" s="21"/>
      <c r="B419" s="22"/>
      <c r="C419" s="22"/>
      <c r="D419" s="3"/>
      <c r="E419" s="6"/>
      <c r="F419" s="6"/>
      <c r="G419" s="6"/>
    </row>
    <row r="420" spans="1:7" ht="11.25" customHeight="1" x14ac:dyDescent="0.25">
      <c r="A420" s="206" t="s">
        <v>30</v>
      </c>
      <c r="B420" s="206"/>
      <c r="C420" s="25" t="s">
        <v>11</v>
      </c>
      <c r="D420" s="26">
        <v>3.04</v>
      </c>
      <c r="E420" s="6"/>
      <c r="F420" s="6"/>
      <c r="G420" s="6"/>
    </row>
    <row r="421" spans="1:7" ht="11.25" customHeight="1" x14ac:dyDescent="0.25">
      <c r="A421" s="206" t="s">
        <v>13</v>
      </c>
      <c r="B421" s="206"/>
      <c r="C421" s="25" t="s">
        <v>26</v>
      </c>
      <c r="D421" s="27">
        <v>12.279400000000001</v>
      </c>
      <c r="E421" s="6"/>
      <c r="F421" s="6"/>
      <c r="G421" s="6"/>
    </row>
    <row r="422" spans="1:7" ht="11.25" customHeight="1" x14ac:dyDescent="0.25">
      <c r="A422" s="206" t="s">
        <v>15</v>
      </c>
      <c r="B422" s="206"/>
      <c r="C422" s="25" t="s">
        <v>26</v>
      </c>
      <c r="D422" s="28">
        <v>1.9550000000000001E-2</v>
      </c>
      <c r="E422" s="6"/>
      <c r="F422" s="6"/>
      <c r="G422" s="6"/>
    </row>
    <row r="423" spans="1:7" ht="11.25" customHeight="1" x14ac:dyDescent="0.25">
      <c r="A423" s="206" t="s">
        <v>16</v>
      </c>
      <c r="B423" s="206"/>
      <c r="C423" s="25" t="s">
        <v>26</v>
      </c>
      <c r="D423" s="27">
        <v>2.0680614722947603</v>
      </c>
      <c r="E423" s="6"/>
      <c r="F423" s="6"/>
      <c r="G423" s="6"/>
    </row>
    <row r="424" spans="1:7" ht="18.75" customHeight="1" x14ac:dyDescent="0.25">
      <c r="A424" s="206" t="s">
        <v>17</v>
      </c>
      <c r="B424" s="206"/>
      <c r="C424" s="25" t="s">
        <v>26</v>
      </c>
      <c r="D424" s="27">
        <v>1.3501132755793108</v>
      </c>
      <c r="E424" s="6"/>
      <c r="F424" s="6"/>
      <c r="G424" s="6"/>
    </row>
    <row r="425" spans="1:7" ht="10.5" customHeight="1" x14ac:dyDescent="0.25">
      <c r="A425" s="206" t="s">
        <v>18</v>
      </c>
      <c r="B425" s="206"/>
      <c r="C425" s="25" t="s">
        <v>26</v>
      </c>
      <c r="D425" s="27">
        <v>6.1999999999999998E-3</v>
      </c>
      <c r="E425" s="6"/>
      <c r="F425" s="6"/>
      <c r="G425" s="6"/>
    </row>
    <row r="426" spans="1:7" ht="11.25" customHeight="1" x14ac:dyDescent="0.25">
      <c r="A426" s="206" t="s">
        <v>205</v>
      </c>
      <c r="B426" s="206"/>
      <c r="C426" s="25" t="s">
        <v>26</v>
      </c>
      <c r="D426" s="27">
        <v>-0.52110000000000001</v>
      </c>
      <c r="E426" s="6"/>
      <c r="F426" s="6"/>
      <c r="G426" s="6"/>
    </row>
    <row r="427" spans="1:7" ht="11.25" customHeight="1" x14ac:dyDescent="0.25">
      <c r="A427" s="168" t="s">
        <v>212</v>
      </c>
      <c r="B427" s="164"/>
      <c r="C427" s="165"/>
      <c r="D427" s="166"/>
      <c r="E427" s="6"/>
      <c r="F427" s="6"/>
      <c r="G427" s="6"/>
    </row>
    <row r="428" spans="1:7" ht="11.25" customHeight="1" x14ac:dyDescent="0.25">
      <c r="A428" s="24" t="s">
        <v>19</v>
      </c>
      <c r="B428" s="24"/>
      <c r="C428" s="25" t="s">
        <v>26</v>
      </c>
      <c r="D428" s="27">
        <v>6.7999999999999996E-3</v>
      </c>
      <c r="E428" s="6"/>
      <c r="F428" s="6"/>
      <c r="G428" s="6"/>
    </row>
    <row r="429" spans="1:7" ht="10.5" customHeight="1" x14ac:dyDescent="0.25">
      <c r="A429" s="206" t="s">
        <v>216</v>
      </c>
      <c r="B429" s="206"/>
      <c r="C429" s="25" t="s">
        <v>14</v>
      </c>
      <c r="D429" s="28">
        <v>2.6899999999999998E-4</v>
      </c>
      <c r="E429" s="6"/>
      <c r="F429" s="6"/>
      <c r="G429" s="6"/>
    </row>
    <row r="430" spans="1:7" ht="11.25" customHeight="1" x14ac:dyDescent="0.25">
      <c r="A430" s="215" t="s">
        <v>215</v>
      </c>
      <c r="B430" s="216"/>
      <c r="C430" s="25"/>
      <c r="D430" s="27"/>
      <c r="E430" s="6"/>
      <c r="F430" s="6"/>
      <c r="G430" s="6"/>
    </row>
    <row r="431" spans="1:7" ht="11.25" customHeight="1" x14ac:dyDescent="0.25">
      <c r="A431" s="206"/>
      <c r="B431" s="206"/>
      <c r="C431" s="25"/>
      <c r="D431" s="27"/>
      <c r="E431" s="6"/>
      <c r="F431" s="6"/>
      <c r="G431" s="6"/>
    </row>
    <row r="432" spans="1:7" ht="11.25" customHeight="1" x14ac:dyDescent="0.25">
      <c r="A432" s="22"/>
      <c r="B432" s="22"/>
      <c r="C432" s="22"/>
      <c r="D432" s="3"/>
      <c r="E432" s="6"/>
      <c r="F432" s="6"/>
      <c r="G432" s="6"/>
    </row>
    <row r="433" spans="1:7" ht="15" customHeight="1" x14ac:dyDescent="0.25">
      <c r="A433" s="21" t="s">
        <v>20</v>
      </c>
      <c r="B433" s="22"/>
      <c r="C433" s="22"/>
      <c r="D433" s="3"/>
      <c r="E433" s="6"/>
      <c r="F433" s="6"/>
      <c r="G433" s="6"/>
    </row>
    <row r="434" spans="1:7" ht="11.25" customHeight="1" x14ac:dyDescent="0.25">
      <c r="A434" s="22"/>
      <c r="B434" s="22"/>
      <c r="C434" s="22"/>
      <c r="D434" s="3"/>
      <c r="E434" s="6"/>
      <c r="F434" s="6"/>
      <c r="G434" s="6"/>
    </row>
    <row r="435" spans="1:7" ht="11.25" customHeight="1" x14ac:dyDescent="0.25">
      <c r="A435" s="201" t="s">
        <v>213</v>
      </c>
      <c r="B435" s="201"/>
      <c r="C435" s="29" t="s">
        <v>14</v>
      </c>
      <c r="D435" s="30">
        <v>3.2000000000000002E-3</v>
      </c>
      <c r="E435" s="6"/>
      <c r="F435" s="6"/>
      <c r="G435" s="6"/>
    </row>
    <row r="436" spans="1:7" ht="11.25" customHeight="1" x14ac:dyDescent="0.25">
      <c r="A436" s="174" t="s">
        <v>211</v>
      </c>
      <c r="B436" s="169"/>
      <c r="C436" s="173" t="s">
        <v>14</v>
      </c>
      <c r="D436" s="171">
        <v>4.0000000000000002E-4</v>
      </c>
      <c r="E436" s="6"/>
      <c r="F436" s="6"/>
      <c r="G436" s="6"/>
    </row>
    <row r="437" spans="1:7" ht="11.25" customHeight="1" x14ac:dyDescent="0.25">
      <c r="A437" s="175" t="s">
        <v>206</v>
      </c>
      <c r="B437" s="169"/>
      <c r="C437" s="170"/>
      <c r="D437" s="171"/>
      <c r="E437" s="6"/>
      <c r="F437" s="6"/>
      <c r="G437" s="6"/>
    </row>
    <row r="438" spans="1:7" ht="11.25" customHeight="1" x14ac:dyDescent="0.25">
      <c r="A438" s="201" t="s">
        <v>207</v>
      </c>
      <c r="B438" s="201"/>
      <c r="C438" s="29" t="s">
        <v>14</v>
      </c>
      <c r="D438" s="30">
        <v>1.2999999999999999E-3</v>
      </c>
      <c r="E438" s="6"/>
      <c r="F438" s="6"/>
      <c r="G438" s="6"/>
    </row>
    <row r="439" spans="1:7" ht="11.25" customHeight="1" x14ac:dyDescent="0.25">
      <c r="A439" s="25" t="s">
        <v>22</v>
      </c>
      <c r="B439" s="25"/>
      <c r="C439" s="29" t="s">
        <v>14</v>
      </c>
      <c r="D439" s="30">
        <v>1.1000000000000001E-3</v>
      </c>
      <c r="E439" s="6"/>
      <c r="F439" s="6"/>
      <c r="G439" s="6"/>
    </row>
    <row r="440" spans="1:7" ht="11.25" customHeight="1" x14ac:dyDescent="0.25">
      <c r="A440" s="201" t="s">
        <v>23</v>
      </c>
      <c r="B440" s="201"/>
      <c r="C440" s="29" t="s">
        <v>11</v>
      </c>
      <c r="D440" s="31">
        <v>0.25</v>
      </c>
      <c r="E440" s="6"/>
      <c r="F440" s="6"/>
      <c r="G440" s="6"/>
    </row>
    <row r="441" spans="1:7" ht="11.25" customHeight="1" x14ac:dyDescent="0.25">
      <c r="A441" s="25"/>
      <c r="B441" s="25"/>
      <c r="C441" s="29"/>
      <c r="D441" s="31"/>
      <c r="E441" s="6"/>
      <c r="F441" s="6"/>
      <c r="G441" s="6"/>
    </row>
    <row r="442" spans="1:7" ht="23.25" customHeight="1" x14ac:dyDescent="0.25">
      <c r="A442" s="190" t="s">
        <v>104</v>
      </c>
      <c r="B442" s="190"/>
      <c r="C442" s="190"/>
      <c r="D442" s="190"/>
      <c r="E442" s="14"/>
      <c r="F442" s="14"/>
      <c r="G442" s="14"/>
    </row>
    <row r="443" spans="1:7" ht="23.25" customHeight="1" x14ac:dyDescent="0.25">
      <c r="A443" s="190" t="s">
        <v>0</v>
      </c>
      <c r="B443" s="190"/>
      <c r="C443" s="190"/>
      <c r="D443" s="190"/>
      <c r="E443" s="15"/>
      <c r="F443" s="15"/>
      <c r="G443" s="15"/>
    </row>
    <row r="444" spans="1:7" ht="18" customHeight="1" x14ac:dyDescent="0.25">
      <c r="A444" s="191" t="s">
        <v>105</v>
      </c>
      <c r="B444" s="191"/>
      <c r="C444" s="191"/>
      <c r="D444" s="191"/>
      <c r="E444" s="16"/>
      <c r="F444" s="16"/>
      <c r="G444" s="16"/>
    </row>
    <row r="445" spans="1:7" ht="11.25" customHeight="1" x14ac:dyDescent="0.25">
      <c r="A445" s="16"/>
      <c r="B445" s="16"/>
      <c r="C445" s="16"/>
      <c r="D445" s="16"/>
      <c r="E445" s="17"/>
      <c r="F445" s="17"/>
      <c r="G445" s="17"/>
    </row>
    <row r="446" spans="1:7" ht="15" customHeight="1" x14ac:dyDescent="0.25">
      <c r="A446" s="192" t="s">
        <v>1</v>
      </c>
      <c r="B446" s="192"/>
      <c r="C446" s="192"/>
      <c r="D446" s="192"/>
      <c r="E446" s="18"/>
      <c r="F446" s="18"/>
      <c r="G446" s="18"/>
    </row>
    <row r="447" spans="1:7" ht="15" customHeight="1" x14ac:dyDescent="0.25">
      <c r="A447" s="192" t="s">
        <v>2</v>
      </c>
      <c r="B447" s="192"/>
      <c r="C447" s="192"/>
      <c r="D447" s="192"/>
      <c r="E447" s="18"/>
      <c r="F447" s="18"/>
      <c r="G447" s="18"/>
    </row>
    <row r="448" spans="1:7" ht="11.25" customHeight="1" x14ac:dyDescent="0.25">
      <c r="A448" s="204" t="s">
        <v>106</v>
      </c>
      <c r="B448" s="204"/>
      <c r="C448" s="204"/>
      <c r="D448" s="204"/>
      <c r="E448" s="19"/>
      <c r="F448" s="19"/>
      <c r="G448" s="19"/>
    </row>
    <row r="449" spans="1:7" ht="11.25" customHeight="1" x14ac:dyDescent="0.25">
      <c r="A449" s="57"/>
      <c r="B449" s="57"/>
      <c r="C449" s="57"/>
      <c r="D449" s="57"/>
      <c r="E449" s="19"/>
      <c r="F449" s="19"/>
      <c r="G449" s="19"/>
    </row>
    <row r="450" spans="1:7" ht="18" customHeight="1" x14ac:dyDescent="0.25">
      <c r="A450" s="202" t="s">
        <v>38</v>
      </c>
      <c r="B450" s="202"/>
      <c r="C450" s="202"/>
      <c r="D450" s="203"/>
      <c r="E450" s="6"/>
      <c r="F450" s="6"/>
      <c r="G450" s="6"/>
    </row>
    <row r="451" spans="1:7" ht="15" customHeight="1" x14ac:dyDescent="0.25">
      <c r="A451" s="20"/>
      <c r="B451" s="20"/>
      <c r="C451" s="20"/>
      <c r="D451" s="33"/>
      <c r="E451" s="6"/>
      <c r="F451" s="6"/>
      <c r="G451" s="6"/>
    </row>
    <row r="452" spans="1:7" ht="48" customHeight="1" x14ac:dyDescent="0.25">
      <c r="A452" s="199" t="s">
        <v>210</v>
      </c>
      <c r="B452" s="199"/>
      <c r="C452" s="199"/>
      <c r="D452" s="200"/>
      <c r="E452" s="6"/>
      <c r="F452" s="6"/>
      <c r="G452" s="6"/>
    </row>
    <row r="453" spans="1:7" ht="15" customHeight="1" x14ac:dyDescent="0.25">
      <c r="A453" s="21" t="s">
        <v>4</v>
      </c>
      <c r="B453" s="22"/>
      <c r="C453" s="22"/>
      <c r="D453" s="3"/>
      <c r="E453" s="6"/>
      <c r="F453" s="6"/>
      <c r="G453" s="6"/>
    </row>
    <row r="454" spans="1:7" ht="11.25" customHeight="1" x14ac:dyDescent="0.25">
      <c r="A454" s="22"/>
      <c r="B454" s="22"/>
      <c r="C454" s="22"/>
      <c r="D454" s="3"/>
      <c r="E454" s="6"/>
      <c r="F454" s="6"/>
      <c r="G454" s="6"/>
    </row>
    <row r="455" spans="1:7" ht="36" customHeight="1" x14ac:dyDescent="0.25">
      <c r="A455" s="199" t="s">
        <v>5</v>
      </c>
      <c r="B455" s="199"/>
      <c r="C455" s="199"/>
      <c r="D455" s="200"/>
      <c r="E455" s="6"/>
      <c r="F455" s="6"/>
      <c r="G455" s="6"/>
    </row>
    <row r="456" spans="1:7" ht="48" customHeight="1" x14ac:dyDescent="0.25">
      <c r="A456" s="199" t="s">
        <v>6</v>
      </c>
      <c r="B456" s="199"/>
      <c r="C456" s="199"/>
      <c r="D456" s="200"/>
      <c r="E456" s="6"/>
      <c r="F456" s="6"/>
      <c r="G456" s="6"/>
    </row>
    <row r="457" spans="1:7" ht="48" customHeight="1" x14ac:dyDescent="0.25">
      <c r="A457" s="199" t="s">
        <v>7</v>
      </c>
      <c r="B457" s="199"/>
      <c r="C457" s="199"/>
      <c r="D457" s="200"/>
      <c r="E457" s="6"/>
      <c r="F457" s="6"/>
      <c r="G457" s="6"/>
    </row>
    <row r="458" spans="1:7" ht="36" customHeight="1" x14ac:dyDescent="0.25">
      <c r="A458" s="199" t="s">
        <v>39</v>
      </c>
      <c r="B458" s="199"/>
      <c r="C458" s="199"/>
      <c r="D458" s="200"/>
      <c r="E458" s="6"/>
      <c r="F458" s="6"/>
      <c r="G458" s="6"/>
    </row>
    <row r="459" spans="1:7" ht="11.25" customHeight="1" x14ac:dyDescent="0.25">
      <c r="A459" s="4"/>
      <c r="B459" s="4"/>
      <c r="C459" s="4"/>
      <c r="D459" s="5"/>
      <c r="E459" s="6"/>
      <c r="F459" s="6"/>
      <c r="G459" s="6"/>
    </row>
    <row r="460" spans="1:7" ht="15" customHeight="1" x14ac:dyDescent="0.25">
      <c r="A460" s="21" t="s">
        <v>9</v>
      </c>
      <c r="B460" s="22"/>
      <c r="C460" s="22"/>
      <c r="D460" s="3"/>
      <c r="E460" s="6"/>
      <c r="F460" s="6"/>
      <c r="G460" s="6"/>
    </row>
    <row r="461" spans="1:7" ht="15" customHeight="1" x14ac:dyDescent="0.25">
      <c r="A461" s="21"/>
      <c r="B461" s="22"/>
      <c r="C461" s="22"/>
      <c r="D461" s="3"/>
      <c r="E461" s="6"/>
      <c r="F461" s="6"/>
      <c r="G461" s="6"/>
    </row>
    <row r="462" spans="1:7" ht="11.25" customHeight="1" x14ac:dyDescent="0.25">
      <c r="A462" s="206" t="s">
        <v>30</v>
      </c>
      <c r="B462" s="206"/>
      <c r="C462" s="25" t="s">
        <v>11</v>
      </c>
      <c r="D462" s="26">
        <v>0.8</v>
      </c>
      <c r="E462" s="6"/>
      <c r="F462" s="6"/>
      <c r="G462" s="6"/>
    </row>
    <row r="463" spans="1:7" ht="11.25" customHeight="1" x14ac:dyDescent="0.25">
      <c r="A463" s="206" t="s">
        <v>13</v>
      </c>
      <c r="B463" s="206"/>
      <c r="C463" s="25" t="s">
        <v>26</v>
      </c>
      <c r="D463" s="27">
        <v>5.6501000000000001</v>
      </c>
      <c r="E463" s="6"/>
      <c r="F463" s="6"/>
      <c r="G463" s="6"/>
    </row>
    <row r="464" spans="1:7" ht="11.25" customHeight="1" x14ac:dyDescent="0.25">
      <c r="A464" s="206" t="s">
        <v>15</v>
      </c>
      <c r="B464" s="206"/>
      <c r="C464" s="25" t="s">
        <v>26</v>
      </c>
      <c r="D464" s="28">
        <v>1.9959999999999999E-2</v>
      </c>
      <c r="E464" s="6"/>
      <c r="F464" s="6"/>
      <c r="G464" s="6"/>
    </row>
    <row r="465" spans="1:7" ht="11.25" customHeight="1" x14ac:dyDescent="0.25">
      <c r="A465" s="206" t="s">
        <v>16</v>
      </c>
      <c r="B465" s="206"/>
      <c r="C465" s="25" t="s">
        <v>26</v>
      </c>
      <c r="D465" s="27">
        <v>2.0785797818511185</v>
      </c>
      <c r="E465" s="6"/>
      <c r="F465" s="6"/>
      <c r="G465" s="6"/>
    </row>
    <row r="466" spans="1:7" ht="11.25" customHeight="1" x14ac:dyDescent="0.25">
      <c r="A466" s="206" t="s">
        <v>17</v>
      </c>
      <c r="B466" s="206"/>
      <c r="C466" s="25" t="s">
        <v>26</v>
      </c>
      <c r="D466" s="27">
        <v>1.3782826971616811</v>
      </c>
      <c r="E466" s="6"/>
      <c r="F466" s="6"/>
      <c r="G466" s="6"/>
    </row>
    <row r="467" spans="1:7" ht="11.25" customHeight="1" x14ac:dyDescent="0.25">
      <c r="A467" s="206"/>
      <c r="B467" s="206"/>
      <c r="C467" s="25"/>
      <c r="D467" s="27"/>
      <c r="E467" s="6"/>
      <c r="F467" s="6"/>
      <c r="G467" s="6"/>
    </row>
    <row r="468" spans="1:7" ht="6.75" customHeight="1" x14ac:dyDescent="0.25">
      <c r="A468" s="206"/>
      <c r="B468" s="206"/>
      <c r="C468" s="25"/>
      <c r="D468" s="27"/>
      <c r="E468" s="6"/>
      <c r="F468" s="6"/>
      <c r="G468" s="6"/>
    </row>
    <row r="469" spans="1:7" ht="10.5" customHeight="1" x14ac:dyDescent="0.25">
      <c r="A469" s="206" t="s">
        <v>18</v>
      </c>
      <c r="B469" s="206"/>
      <c r="C469" s="25" t="s">
        <v>26</v>
      </c>
      <c r="D469" s="27">
        <v>9.9000000000000008E-3</v>
      </c>
      <c r="E469" s="6"/>
      <c r="F469" s="6"/>
      <c r="G469" s="6"/>
    </row>
    <row r="470" spans="1:7" ht="10.5" customHeight="1" x14ac:dyDescent="0.25">
      <c r="A470" s="206" t="s">
        <v>205</v>
      </c>
      <c r="B470" s="206"/>
      <c r="C470" s="25" t="s">
        <v>26</v>
      </c>
      <c r="D470" s="27">
        <v>-0.83130000000000004</v>
      </c>
      <c r="E470" s="6"/>
      <c r="F470" s="6"/>
      <c r="G470" s="6"/>
    </row>
    <row r="471" spans="1:7" ht="10.5" customHeight="1" x14ac:dyDescent="0.25">
      <c r="A471" s="187" t="s">
        <v>212</v>
      </c>
      <c r="B471" s="181"/>
      <c r="C471" s="182"/>
      <c r="D471" s="183"/>
      <c r="E471" s="6"/>
      <c r="F471" s="6"/>
      <c r="G471" s="6"/>
    </row>
    <row r="472" spans="1:7" ht="11.25" customHeight="1" x14ac:dyDescent="0.25">
      <c r="A472" s="24" t="s">
        <v>19</v>
      </c>
      <c r="B472" s="24"/>
      <c r="C472" s="25" t="s">
        <v>26</v>
      </c>
      <c r="D472" s="27">
        <v>1.09E-2</v>
      </c>
      <c r="E472" s="6"/>
      <c r="F472" s="6"/>
      <c r="G472" s="6"/>
    </row>
    <row r="473" spans="1:7" ht="10.5" customHeight="1" x14ac:dyDescent="0.25">
      <c r="A473" s="206" t="s">
        <v>216</v>
      </c>
      <c r="B473" s="206"/>
      <c r="C473" s="25" t="s">
        <v>14</v>
      </c>
      <c r="D473" s="28">
        <v>2.6899999999999998E-4</v>
      </c>
      <c r="E473" s="6"/>
      <c r="F473" s="6"/>
      <c r="G473" s="6"/>
    </row>
    <row r="474" spans="1:7" ht="10.5" customHeight="1" x14ac:dyDescent="0.25">
      <c r="A474" s="215" t="s">
        <v>215</v>
      </c>
      <c r="B474" s="216"/>
      <c r="C474" s="185"/>
      <c r="D474" s="186"/>
      <c r="E474" s="6"/>
      <c r="F474" s="6"/>
      <c r="G474" s="6"/>
    </row>
    <row r="475" spans="1:7" ht="10.5" customHeight="1" x14ac:dyDescent="0.25">
      <c r="A475" s="206" t="s">
        <v>199</v>
      </c>
      <c r="B475" s="206"/>
      <c r="C475" s="25" t="s">
        <v>14</v>
      </c>
      <c r="D475" s="27">
        <v>-1.9E-3</v>
      </c>
      <c r="E475" s="6"/>
      <c r="F475" s="6"/>
      <c r="G475" s="6"/>
    </row>
    <row r="476" spans="1:7" ht="11.25" customHeight="1" x14ac:dyDescent="0.25">
      <c r="A476" s="189" t="s">
        <v>214</v>
      </c>
      <c r="B476" s="188"/>
      <c r="C476" s="25"/>
      <c r="D476" s="27"/>
      <c r="E476" s="6"/>
      <c r="F476" s="6"/>
      <c r="G476" s="6"/>
    </row>
    <row r="477" spans="1:7" ht="11.25" customHeight="1" x14ac:dyDescent="0.25">
      <c r="A477" s="215" t="s">
        <v>215</v>
      </c>
      <c r="B477" s="216"/>
      <c r="C477" s="25"/>
      <c r="D477" s="27"/>
      <c r="E477" s="6"/>
      <c r="F477" s="6"/>
      <c r="G477" s="6"/>
    </row>
    <row r="478" spans="1:7" ht="11.25" customHeight="1" x14ac:dyDescent="0.25">
      <c r="A478" s="22"/>
      <c r="B478" s="22"/>
      <c r="C478" s="22"/>
      <c r="D478" s="3"/>
      <c r="E478" s="6"/>
      <c r="F478" s="6"/>
      <c r="G478" s="6"/>
    </row>
    <row r="479" spans="1:7" ht="15" customHeight="1" x14ac:dyDescent="0.25">
      <c r="A479" s="21" t="s">
        <v>20</v>
      </c>
      <c r="B479" s="22"/>
      <c r="C479" s="22"/>
      <c r="D479" s="3"/>
      <c r="E479" s="6"/>
      <c r="F479" s="6"/>
      <c r="G479" s="6"/>
    </row>
    <row r="480" spans="1:7" ht="11.25" customHeight="1" x14ac:dyDescent="0.25">
      <c r="A480" s="22"/>
      <c r="B480" s="22"/>
      <c r="C480" s="22"/>
      <c r="D480" s="3"/>
      <c r="E480" s="6"/>
      <c r="F480" s="6"/>
      <c r="G480" s="6"/>
    </row>
    <row r="481" spans="1:7" ht="11.25" customHeight="1" x14ac:dyDescent="0.25">
      <c r="A481" s="201" t="s">
        <v>213</v>
      </c>
      <c r="B481" s="201"/>
      <c r="C481" s="29" t="s">
        <v>14</v>
      </c>
      <c r="D481" s="30">
        <v>3.2000000000000002E-3</v>
      </c>
      <c r="E481" s="6"/>
      <c r="F481" s="6"/>
      <c r="G481" s="6"/>
    </row>
    <row r="482" spans="1:7" ht="11.25" customHeight="1" x14ac:dyDescent="0.25">
      <c r="A482" s="179" t="s">
        <v>211</v>
      </c>
      <c r="B482" s="178"/>
      <c r="C482" s="184" t="s">
        <v>14</v>
      </c>
      <c r="D482" s="177">
        <v>4.0000000000000002E-4</v>
      </c>
      <c r="E482" s="6"/>
      <c r="F482" s="6"/>
      <c r="G482" s="6"/>
    </row>
    <row r="483" spans="1:7" ht="11.25" customHeight="1" x14ac:dyDescent="0.25">
      <c r="A483" s="180" t="s">
        <v>206</v>
      </c>
      <c r="B483" s="178"/>
      <c r="C483" s="176"/>
      <c r="D483" s="177"/>
      <c r="E483" s="6"/>
      <c r="F483" s="6"/>
      <c r="G483" s="6"/>
    </row>
    <row r="484" spans="1:7" ht="11.25" customHeight="1" x14ac:dyDescent="0.25">
      <c r="A484" s="201" t="s">
        <v>207</v>
      </c>
      <c r="B484" s="201"/>
      <c r="C484" s="29" t="s">
        <v>14</v>
      </c>
      <c r="D484" s="30">
        <v>1.2999999999999999E-3</v>
      </c>
      <c r="E484" s="6"/>
      <c r="F484" s="6"/>
      <c r="G484" s="6"/>
    </row>
    <row r="485" spans="1:7" ht="11.25" customHeight="1" x14ac:dyDescent="0.25">
      <c r="A485" s="25" t="s">
        <v>22</v>
      </c>
      <c r="B485" s="25"/>
      <c r="C485" s="29" t="s">
        <v>14</v>
      </c>
      <c r="D485" s="30">
        <v>1.1000000000000001E-3</v>
      </c>
      <c r="E485" s="6"/>
      <c r="F485" s="6"/>
      <c r="G485" s="6"/>
    </row>
    <row r="486" spans="1:7" ht="11.25" customHeight="1" x14ac:dyDescent="0.25">
      <c r="A486" s="201" t="s">
        <v>23</v>
      </c>
      <c r="B486" s="201"/>
      <c r="C486" s="29" t="s">
        <v>11</v>
      </c>
      <c r="D486" s="31">
        <v>0.25</v>
      </c>
      <c r="E486" s="6"/>
      <c r="F486" s="6"/>
      <c r="G486" s="6"/>
    </row>
    <row r="487" spans="1:7" ht="11.25" customHeight="1" x14ac:dyDescent="0.25">
      <c r="A487" s="25"/>
      <c r="B487" s="25"/>
      <c r="C487" s="29"/>
      <c r="D487" s="31"/>
      <c r="E487" s="6"/>
      <c r="F487" s="6"/>
      <c r="G487" s="6"/>
    </row>
    <row r="488" spans="1:7" ht="23.25" customHeight="1" x14ac:dyDescent="0.25">
      <c r="A488" s="190" t="s">
        <v>104</v>
      </c>
      <c r="B488" s="190"/>
      <c r="C488" s="190"/>
      <c r="D488" s="190"/>
      <c r="E488" s="14"/>
      <c r="F488" s="14"/>
      <c r="G488" s="14"/>
    </row>
    <row r="489" spans="1:7" ht="23.25" customHeight="1" x14ac:dyDescent="0.25">
      <c r="A489" s="190" t="s">
        <v>0</v>
      </c>
      <c r="B489" s="190"/>
      <c r="C489" s="190"/>
      <c r="D489" s="190"/>
      <c r="E489" s="15"/>
      <c r="F489" s="15"/>
      <c r="G489" s="15"/>
    </row>
    <row r="490" spans="1:7" ht="18" customHeight="1" x14ac:dyDescent="0.25">
      <c r="A490" s="191" t="s">
        <v>105</v>
      </c>
      <c r="B490" s="191"/>
      <c r="C490" s="191"/>
      <c r="D490" s="191"/>
      <c r="E490" s="16"/>
      <c r="F490" s="16"/>
      <c r="G490" s="16"/>
    </row>
    <row r="491" spans="1:7" ht="11.25" customHeight="1" x14ac:dyDescent="0.25">
      <c r="A491" s="16"/>
      <c r="B491" s="16"/>
      <c r="C491" s="16"/>
      <c r="D491" s="16"/>
      <c r="E491" s="17"/>
      <c r="F491" s="17"/>
      <c r="G491" s="17"/>
    </row>
    <row r="492" spans="1:7" ht="15" customHeight="1" x14ac:dyDescent="0.25">
      <c r="A492" s="192" t="s">
        <v>1</v>
      </c>
      <c r="B492" s="192"/>
      <c r="C492" s="192"/>
      <c r="D492" s="192"/>
      <c r="E492" s="18"/>
      <c r="F492" s="18"/>
      <c r="G492" s="18"/>
    </row>
    <row r="493" spans="1:7" ht="15" customHeight="1" x14ac:dyDescent="0.25">
      <c r="A493" s="192" t="s">
        <v>2</v>
      </c>
      <c r="B493" s="192"/>
      <c r="C493" s="192"/>
      <c r="D493" s="192"/>
      <c r="E493" s="18"/>
      <c r="F493" s="18"/>
      <c r="G493" s="18"/>
    </row>
    <row r="494" spans="1:7" ht="11.25" customHeight="1" x14ac:dyDescent="0.25">
      <c r="A494" s="204" t="s">
        <v>106</v>
      </c>
      <c r="B494" s="204"/>
      <c r="C494" s="204"/>
      <c r="D494" s="204"/>
      <c r="E494" s="19"/>
      <c r="F494" s="19"/>
      <c r="G494" s="19"/>
    </row>
    <row r="495" spans="1:7" ht="11.25" customHeight="1" x14ac:dyDescent="0.25">
      <c r="A495" s="57"/>
      <c r="B495" s="57"/>
      <c r="C495" s="57"/>
      <c r="D495" s="57"/>
      <c r="E495" s="19"/>
      <c r="F495" s="19"/>
      <c r="G495" s="19"/>
    </row>
    <row r="496" spans="1:7" ht="18" customHeight="1" x14ac:dyDescent="0.25">
      <c r="A496" s="202" t="s">
        <v>40</v>
      </c>
      <c r="B496" s="202"/>
      <c r="C496" s="202"/>
      <c r="D496" s="203"/>
      <c r="E496" s="6"/>
      <c r="F496" s="6"/>
      <c r="G496" s="6"/>
    </row>
    <row r="497" spans="1:7" ht="15" customHeight="1" x14ac:dyDescent="0.25">
      <c r="A497" s="20"/>
      <c r="B497" s="20"/>
      <c r="C497" s="20"/>
      <c r="D497" s="33"/>
      <c r="E497" s="6"/>
      <c r="F497" s="6"/>
      <c r="G497" s="6"/>
    </row>
    <row r="498" spans="1:7" ht="48" customHeight="1" x14ac:dyDescent="0.25">
      <c r="A498" s="199" t="s">
        <v>41</v>
      </c>
      <c r="B498" s="199"/>
      <c r="C498" s="199"/>
      <c r="D498" s="200"/>
      <c r="E498" s="6"/>
      <c r="F498" s="6"/>
      <c r="G498" s="6"/>
    </row>
    <row r="499" spans="1:7" ht="15" customHeight="1" x14ac:dyDescent="0.25">
      <c r="A499" s="21" t="s">
        <v>4</v>
      </c>
      <c r="B499" s="22"/>
      <c r="C499" s="22"/>
      <c r="D499" s="3"/>
      <c r="E499" s="6"/>
      <c r="F499" s="6"/>
      <c r="G499" s="6"/>
    </row>
    <row r="500" spans="1:7" ht="11.25" customHeight="1" x14ac:dyDescent="0.25">
      <c r="A500" s="22"/>
      <c r="B500" s="22"/>
      <c r="C500" s="22"/>
      <c r="D500" s="3"/>
      <c r="E500" s="6"/>
      <c r="F500" s="6"/>
      <c r="G500" s="6"/>
    </row>
    <row r="501" spans="1:7" ht="36" customHeight="1" x14ac:dyDescent="0.25">
      <c r="A501" s="199" t="s">
        <v>5</v>
      </c>
      <c r="B501" s="199"/>
      <c r="C501" s="199"/>
      <c r="D501" s="200"/>
      <c r="E501" s="6"/>
      <c r="F501" s="6"/>
      <c r="G501" s="6"/>
    </row>
    <row r="502" spans="1:7" ht="48" customHeight="1" x14ac:dyDescent="0.25">
      <c r="A502" s="199" t="s">
        <v>6</v>
      </c>
      <c r="B502" s="199"/>
      <c r="C502" s="199"/>
      <c r="D502" s="200"/>
      <c r="E502" s="6"/>
      <c r="F502" s="6"/>
      <c r="G502" s="6"/>
    </row>
    <row r="503" spans="1:7" ht="36" customHeight="1" x14ac:dyDescent="0.25">
      <c r="A503" s="199" t="s">
        <v>42</v>
      </c>
      <c r="B503" s="199"/>
      <c r="C503" s="199"/>
      <c r="D503" s="200"/>
      <c r="E503" s="6"/>
      <c r="F503" s="6"/>
      <c r="G503" s="6"/>
    </row>
    <row r="504" spans="1:7" ht="36" customHeight="1" x14ac:dyDescent="0.25">
      <c r="A504" s="199" t="s">
        <v>39</v>
      </c>
      <c r="B504" s="199"/>
      <c r="C504" s="199"/>
      <c r="D504" s="200"/>
      <c r="E504" s="6"/>
      <c r="F504" s="6"/>
      <c r="G504" s="6"/>
    </row>
    <row r="505" spans="1:7" ht="11.25" customHeight="1" x14ac:dyDescent="0.25">
      <c r="A505" s="4"/>
      <c r="B505" s="4"/>
      <c r="C505" s="4"/>
      <c r="D505" s="5"/>
      <c r="E505" s="6"/>
      <c r="F505" s="6"/>
      <c r="G505" s="6"/>
    </row>
    <row r="506" spans="1:7" ht="15" customHeight="1" x14ac:dyDescent="0.25">
      <c r="A506" s="21" t="s">
        <v>9</v>
      </c>
      <c r="B506" s="22"/>
      <c r="C506" s="22"/>
      <c r="D506" s="3"/>
      <c r="E506" s="6"/>
      <c r="F506" s="6"/>
      <c r="G506" s="6"/>
    </row>
    <row r="507" spans="1:7" ht="15" customHeight="1" x14ac:dyDescent="0.25">
      <c r="A507" s="21"/>
      <c r="B507" s="22"/>
      <c r="C507" s="22"/>
      <c r="D507" s="3"/>
      <c r="E507" s="6"/>
      <c r="F507" s="6"/>
      <c r="G507" s="6"/>
    </row>
    <row r="508" spans="1:7" ht="11.25" customHeight="1" x14ac:dyDescent="0.25">
      <c r="A508" s="206" t="s">
        <v>10</v>
      </c>
      <c r="B508" s="206"/>
      <c r="C508" s="25" t="s">
        <v>11</v>
      </c>
      <c r="D508" s="26">
        <v>18</v>
      </c>
      <c r="E508" s="6"/>
      <c r="F508" s="6"/>
      <c r="G508" s="6"/>
    </row>
    <row r="509" spans="1:7" ht="11.25" customHeight="1" x14ac:dyDescent="0.25">
      <c r="A509" s="206"/>
      <c r="B509" s="206"/>
      <c r="C509" s="25"/>
      <c r="D509" s="27"/>
      <c r="E509" s="6"/>
      <c r="F509" s="6"/>
      <c r="G509" s="6"/>
    </row>
    <row r="510" spans="1:7" ht="11.25" customHeight="1" x14ac:dyDescent="0.25">
      <c r="A510" s="206"/>
      <c r="B510" s="206"/>
      <c r="C510" s="25"/>
      <c r="D510" s="27"/>
      <c r="E510" s="6"/>
      <c r="F510" s="6"/>
      <c r="G510" s="6"/>
    </row>
    <row r="511" spans="1:7" ht="11.25" customHeight="1" x14ac:dyDescent="0.25">
      <c r="A511" s="206"/>
      <c r="B511" s="206"/>
      <c r="C511" s="25"/>
      <c r="D511" s="27"/>
      <c r="E511" s="6"/>
      <c r="F511" s="6"/>
      <c r="G511" s="6"/>
    </row>
    <row r="512" spans="1:7" ht="11.25" customHeight="1" x14ac:dyDescent="0.25">
      <c r="A512" s="22"/>
      <c r="B512" s="22"/>
      <c r="C512" s="22"/>
      <c r="D512" s="3"/>
      <c r="E512" s="6"/>
      <c r="F512" s="6"/>
      <c r="G512" s="6"/>
    </row>
    <row r="513" spans="1:7" ht="11.25" customHeight="1" x14ac:dyDescent="0.25">
      <c r="A513" s="201"/>
      <c r="B513" s="201"/>
      <c r="C513" s="29"/>
      <c r="D513" s="30"/>
      <c r="E513" s="6"/>
      <c r="F513" s="6"/>
      <c r="G513" s="6"/>
    </row>
    <row r="514" spans="1:7" ht="11.25" customHeight="1" x14ac:dyDescent="0.25">
      <c r="A514" s="201"/>
      <c r="B514" s="201"/>
      <c r="C514" s="29"/>
      <c r="D514" s="30"/>
      <c r="E514" s="6"/>
      <c r="F514" s="6"/>
      <c r="G514" s="6"/>
    </row>
    <row r="515" spans="1:7" ht="23.25" customHeight="1" x14ac:dyDescent="0.25">
      <c r="A515" s="190" t="s">
        <v>104</v>
      </c>
      <c r="B515" s="190"/>
      <c r="C515" s="190"/>
      <c r="D515" s="190"/>
      <c r="E515" s="14"/>
      <c r="F515" s="14"/>
      <c r="G515" s="14"/>
    </row>
    <row r="516" spans="1:7" ht="23.25" customHeight="1" x14ac:dyDescent="0.25">
      <c r="A516" s="190" t="s">
        <v>0</v>
      </c>
      <c r="B516" s="190"/>
      <c r="C516" s="190"/>
      <c r="D516" s="190"/>
      <c r="E516" s="15"/>
      <c r="F516" s="15"/>
      <c r="G516" s="15"/>
    </row>
    <row r="517" spans="1:7" ht="18" customHeight="1" x14ac:dyDescent="0.25">
      <c r="A517" s="191" t="s">
        <v>105</v>
      </c>
      <c r="B517" s="191"/>
      <c r="C517" s="191"/>
      <c r="D517" s="191"/>
      <c r="E517" s="16"/>
      <c r="F517" s="16"/>
      <c r="G517" s="16"/>
    </row>
    <row r="518" spans="1:7" ht="11.25" customHeight="1" x14ac:dyDescent="0.25">
      <c r="A518" s="16"/>
      <c r="B518" s="16"/>
      <c r="C518" s="16"/>
      <c r="D518" s="16"/>
      <c r="E518" s="17"/>
      <c r="F518" s="17"/>
      <c r="G518" s="17"/>
    </row>
    <row r="519" spans="1:7" ht="15" customHeight="1" x14ac:dyDescent="0.25">
      <c r="A519" s="192" t="s">
        <v>1</v>
      </c>
      <c r="B519" s="192"/>
      <c r="C519" s="192"/>
      <c r="D519" s="192"/>
      <c r="E519" s="18"/>
      <c r="F519" s="18"/>
      <c r="G519" s="18"/>
    </row>
    <row r="520" spans="1:7" ht="15" customHeight="1" x14ac:dyDescent="0.25">
      <c r="A520" s="192" t="s">
        <v>2</v>
      </c>
      <c r="B520" s="192"/>
      <c r="C520" s="192"/>
      <c r="D520" s="192"/>
      <c r="E520" s="18"/>
      <c r="F520" s="18"/>
      <c r="G520" s="18"/>
    </row>
    <row r="521" spans="1:7" ht="11.25" customHeight="1" x14ac:dyDescent="0.25">
      <c r="A521" s="204" t="s">
        <v>106</v>
      </c>
      <c r="B521" s="204"/>
      <c r="C521" s="204"/>
      <c r="D521" s="204"/>
      <c r="E521" s="19"/>
      <c r="F521" s="19"/>
      <c r="G521" s="19"/>
    </row>
    <row r="522" spans="1:7" ht="11.25" customHeight="1" x14ac:dyDescent="0.25">
      <c r="A522" s="201"/>
      <c r="B522" s="201"/>
      <c r="C522" s="29"/>
      <c r="D522" s="30"/>
      <c r="E522" s="6"/>
      <c r="F522" s="6"/>
      <c r="G522" s="6"/>
    </row>
    <row r="523" spans="1:7" ht="18" customHeight="1" x14ac:dyDescent="0.25">
      <c r="A523" s="202" t="s">
        <v>43</v>
      </c>
      <c r="B523" s="202"/>
      <c r="C523" s="202"/>
      <c r="D523" s="203"/>
      <c r="E523" s="6"/>
      <c r="F523" s="6"/>
      <c r="G523" s="6"/>
    </row>
    <row r="524" spans="1:7" ht="15" customHeight="1" x14ac:dyDescent="0.25">
      <c r="A524" s="20"/>
      <c r="B524" s="20"/>
      <c r="C524" s="20"/>
      <c r="D524" s="33"/>
      <c r="E524" s="6"/>
      <c r="F524" s="6"/>
      <c r="G524" s="6"/>
    </row>
    <row r="525" spans="1:7" ht="48" customHeight="1" x14ac:dyDescent="0.25">
      <c r="A525" s="199" t="s">
        <v>44</v>
      </c>
      <c r="B525" s="199"/>
      <c r="C525" s="199"/>
      <c r="D525" s="200"/>
      <c r="E525" s="6"/>
      <c r="F525" s="6"/>
      <c r="G525" s="6"/>
    </row>
    <row r="526" spans="1:7" ht="15" customHeight="1" x14ac:dyDescent="0.25">
      <c r="A526" s="21" t="s">
        <v>4</v>
      </c>
      <c r="B526" s="22"/>
      <c r="C526" s="22"/>
      <c r="D526" s="3"/>
      <c r="E526" s="6"/>
      <c r="F526" s="6"/>
      <c r="G526" s="6"/>
    </row>
    <row r="527" spans="1:7" ht="11.25" customHeight="1" x14ac:dyDescent="0.25">
      <c r="A527" s="22"/>
      <c r="B527" s="22"/>
      <c r="C527" s="22"/>
      <c r="D527" s="3"/>
      <c r="E527" s="6"/>
      <c r="F527" s="6"/>
      <c r="G527" s="6"/>
    </row>
    <row r="528" spans="1:7" ht="36" customHeight="1" x14ac:dyDescent="0.25">
      <c r="A528" s="199" t="s">
        <v>5</v>
      </c>
      <c r="B528" s="199"/>
      <c r="C528" s="199"/>
      <c r="D528" s="200"/>
      <c r="E528" s="6"/>
      <c r="F528" s="6"/>
      <c r="G528" s="6"/>
    </row>
    <row r="529" spans="1:7" ht="48" customHeight="1" x14ac:dyDescent="0.25">
      <c r="A529" s="199" t="s">
        <v>6</v>
      </c>
      <c r="B529" s="199"/>
      <c r="C529" s="199"/>
      <c r="D529" s="200"/>
      <c r="E529" s="6"/>
      <c r="F529" s="6"/>
      <c r="G529" s="6"/>
    </row>
    <row r="530" spans="1:7" ht="36" customHeight="1" x14ac:dyDescent="0.25">
      <c r="A530" s="199" t="s">
        <v>42</v>
      </c>
      <c r="B530" s="199"/>
      <c r="C530" s="199"/>
      <c r="D530" s="200"/>
      <c r="E530" s="6"/>
      <c r="F530" s="6"/>
      <c r="G530" s="6"/>
    </row>
    <row r="531" spans="1:7" ht="36" customHeight="1" x14ac:dyDescent="0.25">
      <c r="A531" s="199" t="s">
        <v>39</v>
      </c>
      <c r="B531" s="199"/>
      <c r="C531" s="199"/>
      <c r="D531" s="200"/>
      <c r="E531" s="6"/>
      <c r="F531" s="6"/>
      <c r="G531" s="6"/>
    </row>
    <row r="532" spans="1:7" ht="11.25" customHeight="1" x14ac:dyDescent="0.25">
      <c r="A532" s="4"/>
      <c r="B532" s="4"/>
      <c r="C532" s="4"/>
      <c r="D532" s="5"/>
      <c r="E532" s="6"/>
      <c r="F532" s="6"/>
      <c r="G532" s="6"/>
    </row>
    <row r="533" spans="1:7" ht="15" customHeight="1" x14ac:dyDescent="0.25">
      <c r="A533" s="21" t="s">
        <v>9</v>
      </c>
      <c r="B533" s="22"/>
      <c r="C533" s="22"/>
      <c r="D533" s="3"/>
      <c r="E533" s="6"/>
      <c r="F533" s="6"/>
      <c r="G533" s="6"/>
    </row>
    <row r="534" spans="1:7" ht="15" customHeight="1" x14ac:dyDescent="0.25">
      <c r="A534" s="21"/>
      <c r="B534" s="22"/>
      <c r="C534" s="22"/>
      <c r="D534" s="3"/>
      <c r="E534" s="6"/>
      <c r="F534" s="6"/>
      <c r="G534" s="6"/>
    </row>
    <row r="535" spans="1:7" ht="11.25" customHeight="1" x14ac:dyDescent="0.25">
      <c r="A535" s="206" t="s">
        <v>10</v>
      </c>
      <c r="B535" s="206"/>
      <c r="C535" s="25" t="s">
        <v>11</v>
      </c>
      <c r="D535" s="26">
        <v>121</v>
      </c>
      <c r="E535" s="6"/>
      <c r="F535" s="6"/>
      <c r="G535" s="6"/>
    </row>
    <row r="536" spans="1:7" ht="11.25" customHeight="1" x14ac:dyDescent="0.25">
      <c r="A536" s="206"/>
      <c r="B536" s="206"/>
      <c r="C536" s="25"/>
      <c r="D536" s="27"/>
      <c r="E536" s="6"/>
      <c r="F536" s="6"/>
      <c r="G536" s="6"/>
    </row>
    <row r="537" spans="1:7" ht="11.25" customHeight="1" x14ac:dyDescent="0.25">
      <c r="A537" s="206"/>
      <c r="B537" s="206"/>
      <c r="C537" s="25"/>
      <c r="D537" s="27"/>
      <c r="E537" s="6"/>
      <c r="F537" s="6"/>
      <c r="G537" s="6"/>
    </row>
    <row r="538" spans="1:7" ht="11.25" customHeight="1" x14ac:dyDescent="0.25">
      <c r="A538" s="206"/>
      <c r="B538" s="206"/>
      <c r="C538" s="25"/>
      <c r="D538" s="27"/>
      <c r="E538" s="6"/>
      <c r="F538" s="6"/>
      <c r="G538" s="6"/>
    </row>
    <row r="539" spans="1:7" ht="11.25" customHeight="1" x14ac:dyDescent="0.25">
      <c r="A539" s="206"/>
      <c r="B539" s="206"/>
      <c r="C539" s="25"/>
      <c r="D539" s="27"/>
      <c r="E539" s="6"/>
      <c r="F539" s="6"/>
      <c r="G539" s="6"/>
    </row>
    <row r="540" spans="1:7" ht="11.25" customHeight="1" x14ac:dyDescent="0.25">
      <c r="A540" s="206"/>
      <c r="B540" s="206"/>
      <c r="C540" s="25"/>
      <c r="D540" s="27"/>
      <c r="E540" s="6"/>
      <c r="F540" s="6"/>
      <c r="G540" s="6"/>
    </row>
    <row r="541" spans="1:7" ht="11.25" customHeight="1" x14ac:dyDescent="0.25">
      <c r="A541" s="206"/>
      <c r="B541" s="206"/>
      <c r="C541" s="25"/>
      <c r="D541" s="27"/>
      <c r="E541" s="6"/>
      <c r="F541" s="6"/>
      <c r="G541" s="6"/>
    </row>
    <row r="542" spans="1:7" ht="11.25" customHeight="1" x14ac:dyDescent="0.25">
      <c r="A542" s="206"/>
      <c r="B542" s="206"/>
      <c r="C542" s="25"/>
      <c r="D542" s="27"/>
      <c r="E542" s="6"/>
      <c r="F542" s="6"/>
      <c r="G542" s="6"/>
    </row>
    <row r="543" spans="1:7" ht="23.25" customHeight="1" x14ac:dyDescent="0.25">
      <c r="A543" s="190" t="s">
        <v>104</v>
      </c>
      <c r="B543" s="190"/>
      <c r="C543" s="190"/>
      <c r="D543" s="190"/>
      <c r="E543" s="14"/>
      <c r="F543" s="14"/>
      <c r="G543" s="14"/>
    </row>
    <row r="544" spans="1:7" ht="23.25" customHeight="1" x14ac:dyDescent="0.25">
      <c r="A544" s="190" t="s">
        <v>0</v>
      </c>
      <c r="B544" s="190"/>
      <c r="C544" s="190"/>
      <c r="D544" s="190"/>
      <c r="E544" s="15"/>
      <c r="F544" s="15"/>
      <c r="G544" s="15"/>
    </row>
    <row r="545" spans="1:7" ht="18" customHeight="1" x14ac:dyDescent="0.25">
      <c r="A545" s="191" t="s">
        <v>105</v>
      </c>
      <c r="B545" s="191"/>
      <c r="C545" s="191"/>
      <c r="D545" s="191"/>
      <c r="E545" s="16"/>
      <c r="F545" s="16"/>
      <c r="G545" s="16"/>
    </row>
    <row r="546" spans="1:7" ht="11.25" customHeight="1" x14ac:dyDescent="0.25">
      <c r="A546" s="16"/>
      <c r="B546" s="16"/>
      <c r="C546" s="16"/>
      <c r="D546" s="16"/>
      <c r="E546" s="17"/>
      <c r="F546" s="17"/>
      <c r="G546" s="17"/>
    </row>
    <row r="547" spans="1:7" ht="15" customHeight="1" x14ac:dyDescent="0.25">
      <c r="A547" s="192" t="s">
        <v>1</v>
      </c>
      <c r="B547" s="192"/>
      <c r="C547" s="192"/>
      <c r="D547" s="192"/>
      <c r="E547" s="18"/>
      <c r="F547" s="18"/>
      <c r="G547" s="18"/>
    </row>
    <row r="548" spans="1:7" ht="15" customHeight="1" x14ac:dyDescent="0.25">
      <c r="A548" s="192" t="s">
        <v>2</v>
      </c>
      <c r="B548" s="192"/>
      <c r="C548" s="192"/>
      <c r="D548" s="192"/>
      <c r="E548" s="18"/>
      <c r="F548" s="18"/>
      <c r="G548" s="18"/>
    </row>
    <row r="549" spans="1:7" ht="11.25" customHeight="1" x14ac:dyDescent="0.25">
      <c r="A549" s="204" t="s">
        <v>106</v>
      </c>
      <c r="B549" s="204"/>
      <c r="C549" s="204"/>
      <c r="D549" s="204"/>
      <c r="E549" s="19"/>
      <c r="F549" s="19"/>
      <c r="G549" s="19"/>
    </row>
    <row r="550" spans="1:7" ht="11.25" customHeight="1" x14ac:dyDescent="0.25">
      <c r="A550" s="201"/>
      <c r="B550" s="201"/>
      <c r="C550" s="29"/>
      <c r="D550" s="30"/>
      <c r="E550" s="6"/>
      <c r="F550" s="6"/>
      <c r="G550" s="6"/>
    </row>
    <row r="551" spans="1:7" ht="18" customHeight="1" x14ac:dyDescent="0.25">
      <c r="A551" s="202" t="s">
        <v>45</v>
      </c>
      <c r="B551" s="202"/>
      <c r="C551" s="202"/>
      <c r="D551" s="203"/>
      <c r="E551" s="6"/>
      <c r="F551" s="6"/>
      <c r="G551" s="6"/>
    </row>
    <row r="552" spans="1:7" ht="15" customHeight="1" x14ac:dyDescent="0.25">
      <c r="A552" s="20"/>
      <c r="B552" s="20"/>
      <c r="C552" s="20"/>
      <c r="D552" s="33"/>
      <c r="E552" s="6"/>
      <c r="F552" s="6"/>
      <c r="G552" s="6"/>
    </row>
    <row r="553" spans="1:7" ht="48" customHeight="1" x14ac:dyDescent="0.25">
      <c r="A553" s="199" t="s">
        <v>46</v>
      </c>
      <c r="B553" s="199"/>
      <c r="C553" s="199"/>
      <c r="D553" s="200"/>
      <c r="E553" s="6"/>
      <c r="F553" s="6"/>
      <c r="G553" s="6"/>
    </row>
    <row r="554" spans="1:7" ht="15" customHeight="1" x14ac:dyDescent="0.25">
      <c r="A554" s="21" t="s">
        <v>4</v>
      </c>
      <c r="B554" s="22"/>
      <c r="C554" s="22"/>
      <c r="D554" s="3"/>
      <c r="E554" s="6"/>
      <c r="F554" s="6"/>
      <c r="G554" s="6"/>
    </row>
    <row r="555" spans="1:7" ht="11.25" customHeight="1" x14ac:dyDescent="0.25">
      <c r="A555" s="22"/>
      <c r="B555" s="22"/>
      <c r="C555" s="22"/>
      <c r="D555" s="3"/>
      <c r="E555" s="6"/>
      <c r="F555" s="6"/>
      <c r="G555" s="6"/>
    </row>
    <row r="556" spans="1:7" ht="36" customHeight="1" x14ac:dyDescent="0.25">
      <c r="A556" s="199" t="s">
        <v>5</v>
      </c>
      <c r="B556" s="199"/>
      <c r="C556" s="199"/>
      <c r="D556" s="200"/>
      <c r="E556" s="6"/>
      <c r="F556" s="6"/>
      <c r="G556" s="6"/>
    </row>
    <row r="557" spans="1:7" ht="48" customHeight="1" x14ac:dyDescent="0.25">
      <c r="A557" s="199" t="s">
        <v>6</v>
      </c>
      <c r="B557" s="199"/>
      <c r="C557" s="199"/>
      <c r="D557" s="200"/>
      <c r="E557" s="6"/>
      <c r="F557" s="6"/>
      <c r="G557" s="6"/>
    </row>
    <row r="558" spans="1:7" ht="36" customHeight="1" x14ac:dyDescent="0.25">
      <c r="A558" s="199" t="s">
        <v>42</v>
      </c>
      <c r="B558" s="199"/>
      <c r="C558" s="199"/>
      <c r="D558" s="200"/>
      <c r="E558" s="6"/>
      <c r="F558" s="6"/>
      <c r="G558" s="6"/>
    </row>
    <row r="559" spans="1:7" ht="36" customHeight="1" x14ac:dyDescent="0.25">
      <c r="A559" s="199" t="s">
        <v>39</v>
      </c>
      <c r="B559" s="199"/>
      <c r="C559" s="199"/>
      <c r="D559" s="200"/>
      <c r="E559" s="6"/>
      <c r="F559" s="6"/>
      <c r="G559" s="6"/>
    </row>
    <row r="560" spans="1:7" ht="11.25" customHeight="1" x14ac:dyDescent="0.25">
      <c r="A560" s="4"/>
      <c r="B560" s="4"/>
      <c r="C560" s="4"/>
      <c r="D560" s="5"/>
      <c r="E560" s="6"/>
      <c r="F560" s="6"/>
      <c r="G560" s="6"/>
    </row>
    <row r="561" spans="1:7" ht="15" customHeight="1" x14ac:dyDescent="0.25">
      <c r="A561" s="21" t="s">
        <v>9</v>
      </c>
      <c r="B561" s="22"/>
      <c r="C561" s="22"/>
      <c r="D561" s="3"/>
      <c r="E561" s="6"/>
      <c r="F561" s="6"/>
      <c r="G561" s="6"/>
    </row>
    <row r="562" spans="1:7" ht="15" customHeight="1" x14ac:dyDescent="0.25">
      <c r="A562" s="21"/>
      <c r="B562" s="22"/>
      <c r="C562" s="22"/>
      <c r="D562" s="3"/>
      <c r="E562" s="6"/>
      <c r="F562" s="6"/>
      <c r="G562" s="6"/>
    </row>
    <row r="563" spans="1:7" ht="11.25" customHeight="1" x14ac:dyDescent="0.25">
      <c r="A563" s="206" t="s">
        <v>10</v>
      </c>
      <c r="B563" s="206"/>
      <c r="C563" s="25" t="s">
        <v>11</v>
      </c>
      <c r="D563" s="26">
        <v>264</v>
      </c>
      <c r="E563" s="6"/>
      <c r="F563" s="6"/>
      <c r="G563" s="6"/>
    </row>
    <row r="564" spans="1:7" ht="11.25" customHeight="1" x14ac:dyDescent="0.25">
      <c r="A564" s="206"/>
      <c r="B564" s="206"/>
      <c r="C564" s="25"/>
      <c r="D564" s="27"/>
      <c r="E564" s="6"/>
      <c r="F564" s="6"/>
      <c r="G564" s="6"/>
    </row>
    <row r="565" spans="1:7" ht="11.25" customHeight="1" x14ac:dyDescent="0.25">
      <c r="A565" s="206"/>
      <c r="B565" s="206"/>
      <c r="C565" s="25"/>
      <c r="D565" s="27"/>
      <c r="E565" s="6"/>
      <c r="F565" s="6"/>
      <c r="G565" s="6"/>
    </row>
    <row r="566" spans="1:7" ht="11.25" customHeight="1" x14ac:dyDescent="0.25">
      <c r="A566" s="206"/>
      <c r="B566" s="206"/>
      <c r="C566" s="25"/>
      <c r="D566" s="27"/>
      <c r="E566" s="6"/>
      <c r="F566" s="6"/>
      <c r="G566" s="6"/>
    </row>
    <row r="567" spans="1:7" ht="11.25" customHeight="1" x14ac:dyDescent="0.25">
      <c r="A567" s="206"/>
      <c r="B567" s="206"/>
      <c r="C567" s="25"/>
      <c r="D567" s="27"/>
      <c r="E567" s="6"/>
      <c r="F567" s="6"/>
      <c r="G567" s="6"/>
    </row>
    <row r="568" spans="1:7" ht="11.25" customHeight="1" x14ac:dyDescent="0.25">
      <c r="A568" s="206"/>
      <c r="B568" s="206"/>
      <c r="C568" s="25"/>
      <c r="D568" s="27"/>
      <c r="E568" s="6"/>
      <c r="F568" s="6"/>
      <c r="G568" s="6"/>
    </row>
    <row r="569" spans="1:7" ht="11.25" customHeight="1" x14ac:dyDescent="0.25">
      <c r="A569" s="206"/>
      <c r="B569" s="206"/>
      <c r="C569" s="25"/>
      <c r="D569" s="27"/>
      <c r="E569" s="6"/>
      <c r="F569" s="6"/>
      <c r="G569" s="6"/>
    </row>
    <row r="570" spans="1:7" ht="11.25" customHeight="1" x14ac:dyDescent="0.25">
      <c r="A570" s="206"/>
      <c r="B570" s="206"/>
      <c r="C570" s="25"/>
      <c r="D570" s="27"/>
      <c r="E570" s="6"/>
      <c r="F570" s="6"/>
      <c r="G570" s="6"/>
    </row>
    <row r="571" spans="1:7" ht="11.25" customHeight="1" x14ac:dyDescent="0.25">
      <c r="A571" s="206"/>
      <c r="B571" s="206"/>
      <c r="C571" s="25"/>
      <c r="D571" s="27"/>
      <c r="E571" s="6"/>
      <c r="F571" s="6"/>
      <c r="G571" s="6"/>
    </row>
    <row r="572" spans="1:7" ht="11.25" customHeight="1" x14ac:dyDescent="0.25">
      <c r="A572" s="206"/>
      <c r="B572" s="206"/>
      <c r="C572" s="25"/>
      <c r="D572" s="27"/>
      <c r="E572" s="6"/>
      <c r="F572" s="6"/>
      <c r="G572" s="6"/>
    </row>
    <row r="573" spans="1:7" ht="11.25" customHeight="1" x14ac:dyDescent="0.25">
      <c r="A573" s="206"/>
      <c r="B573" s="206"/>
      <c r="C573" s="25"/>
      <c r="D573" s="27"/>
      <c r="E573" s="6"/>
      <c r="F573" s="6"/>
      <c r="G573" s="6"/>
    </row>
    <row r="574" spans="1:7" ht="11.25" customHeight="1" x14ac:dyDescent="0.25">
      <c r="A574" s="22"/>
      <c r="B574" s="22"/>
      <c r="C574" s="22"/>
      <c r="D574" s="3"/>
      <c r="E574" s="6"/>
      <c r="F574" s="6"/>
      <c r="G574" s="6"/>
    </row>
    <row r="575" spans="1:7" ht="15" customHeight="1" x14ac:dyDescent="0.25">
      <c r="A575" s="21"/>
      <c r="B575" s="22"/>
      <c r="C575" s="22"/>
      <c r="D575" s="3"/>
      <c r="E575" s="6"/>
      <c r="F575" s="6"/>
      <c r="G575" s="6"/>
    </row>
    <row r="576" spans="1:7" ht="11.25" customHeight="1" x14ac:dyDescent="0.25">
      <c r="A576" s="22"/>
      <c r="B576" s="22"/>
      <c r="C576" s="22"/>
      <c r="D576" s="3"/>
      <c r="E576" s="6"/>
      <c r="F576" s="6"/>
      <c r="G576" s="6"/>
    </row>
    <row r="577" spans="1:8" ht="11.25" customHeight="1" x14ac:dyDescent="0.25">
      <c r="A577" s="201"/>
      <c r="B577" s="201"/>
      <c r="C577" s="29"/>
      <c r="D577" s="30"/>
      <c r="E577" s="6"/>
      <c r="F577" s="6"/>
      <c r="G577" s="6"/>
    </row>
    <row r="578" spans="1:8" ht="11.25" customHeight="1" x14ac:dyDescent="0.25">
      <c r="A578" s="201"/>
      <c r="B578" s="201"/>
      <c r="C578" s="29"/>
      <c r="D578" s="30"/>
      <c r="E578" s="6"/>
      <c r="F578" s="6"/>
      <c r="G578" s="6"/>
    </row>
    <row r="579" spans="1:8" ht="11.25" customHeight="1" x14ac:dyDescent="0.25">
      <c r="A579" s="201"/>
      <c r="B579" s="201"/>
      <c r="C579" s="29"/>
      <c r="D579" s="30"/>
      <c r="E579" s="6"/>
      <c r="F579" s="6"/>
      <c r="G579" s="6"/>
    </row>
    <row r="580" spans="1:8" ht="23.25" customHeight="1" x14ac:dyDescent="0.25">
      <c r="A580" s="190" t="s">
        <v>104</v>
      </c>
      <c r="B580" s="190"/>
      <c r="C580" s="190"/>
      <c r="D580" s="190"/>
      <c r="E580" s="14"/>
      <c r="F580" s="14"/>
      <c r="G580" s="14"/>
    </row>
    <row r="581" spans="1:8" ht="23.25" customHeight="1" x14ac:dyDescent="0.25">
      <c r="A581" s="190" t="s">
        <v>0</v>
      </c>
      <c r="B581" s="190"/>
      <c r="C581" s="190"/>
      <c r="D581" s="190"/>
      <c r="E581" s="15"/>
      <c r="F581" s="15"/>
      <c r="G581" s="15"/>
    </row>
    <row r="582" spans="1:8" ht="18" customHeight="1" x14ac:dyDescent="0.25">
      <c r="A582" s="191" t="s">
        <v>105</v>
      </c>
      <c r="B582" s="191"/>
      <c r="C582" s="191"/>
      <c r="D582" s="191"/>
      <c r="E582" s="16"/>
      <c r="F582" s="16"/>
      <c r="G582" s="16"/>
    </row>
    <row r="583" spans="1:8" ht="11.25" customHeight="1" x14ac:dyDescent="0.25">
      <c r="A583" s="16"/>
      <c r="B583" s="16"/>
      <c r="C583" s="16"/>
      <c r="D583" s="16"/>
      <c r="E583" s="17"/>
      <c r="F583" s="17"/>
      <c r="G583" s="17"/>
    </row>
    <row r="584" spans="1:8" ht="15" customHeight="1" x14ac:dyDescent="0.25">
      <c r="A584" s="192" t="s">
        <v>1</v>
      </c>
      <c r="B584" s="192"/>
      <c r="C584" s="192"/>
      <c r="D584" s="192"/>
      <c r="E584" s="18"/>
      <c r="F584" s="18"/>
      <c r="G584" s="18"/>
    </row>
    <row r="585" spans="1:8" ht="15" customHeight="1" x14ac:dyDescent="0.25">
      <c r="A585" s="192" t="s">
        <v>2</v>
      </c>
      <c r="B585" s="192"/>
      <c r="C585" s="192"/>
      <c r="D585" s="192"/>
      <c r="E585" s="18"/>
      <c r="F585" s="18"/>
      <c r="G585" s="18"/>
    </row>
    <row r="586" spans="1:8" ht="11.25" customHeight="1" x14ac:dyDescent="0.25">
      <c r="A586" s="204" t="s">
        <v>106</v>
      </c>
      <c r="B586" s="204"/>
      <c r="C586" s="204"/>
      <c r="D586" s="204"/>
      <c r="E586" s="19"/>
      <c r="F586" s="19"/>
      <c r="G586" s="19"/>
    </row>
    <row r="587" spans="1:8" ht="11.25" customHeight="1" x14ac:dyDescent="0.25">
      <c r="D587" s="6"/>
      <c r="E587" s="6"/>
      <c r="F587" s="6"/>
      <c r="G587" s="6"/>
    </row>
    <row r="588" spans="1:8" ht="18" customHeight="1" x14ac:dyDescent="0.25">
      <c r="A588" s="35" t="s">
        <v>47</v>
      </c>
      <c r="B588" s="36"/>
      <c r="C588" s="36"/>
      <c r="D588" s="37"/>
      <c r="E588" s="6"/>
      <c r="F588" s="6"/>
      <c r="G588" s="38"/>
      <c r="H588" s="4"/>
    </row>
    <row r="589" spans="1:8" ht="15" customHeight="1" x14ac:dyDescent="0.25">
      <c r="A589" s="39"/>
      <c r="B589" s="36"/>
      <c r="C589" s="36"/>
      <c r="D589" s="37"/>
      <c r="E589" s="6"/>
      <c r="F589" s="6"/>
      <c r="G589" s="38"/>
      <c r="H589" s="4"/>
    </row>
    <row r="590" spans="1:8" ht="11.25" customHeight="1" x14ac:dyDescent="0.25">
      <c r="A590" s="214" t="s">
        <v>48</v>
      </c>
      <c r="B590" s="214"/>
      <c r="C590" s="40" t="s">
        <v>26</v>
      </c>
      <c r="D590" s="41">
        <v>-0.45</v>
      </c>
      <c r="E590" s="5"/>
      <c r="F590" s="5"/>
      <c r="G590" s="5"/>
      <c r="H590" s="4"/>
    </row>
    <row r="591" spans="1:8" ht="11.25" customHeight="1" x14ac:dyDescent="0.25">
      <c r="A591" s="214" t="s">
        <v>49</v>
      </c>
      <c r="B591" s="214"/>
      <c r="C591" s="40" t="s">
        <v>50</v>
      </c>
      <c r="D591" s="41">
        <v>-1</v>
      </c>
      <c r="E591" s="5"/>
      <c r="F591" s="5"/>
      <c r="G591" s="5"/>
      <c r="H591" s="4"/>
    </row>
    <row r="592" spans="1:8" ht="15" customHeight="1" x14ac:dyDescent="0.25">
      <c r="A592" s="39"/>
      <c r="B592" s="36"/>
      <c r="C592" s="36"/>
      <c r="D592" s="42"/>
      <c r="E592" s="6"/>
      <c r="F592" s="6"/>
      <c r="G592" s="6"/>
      <c r="H592" s="4"/>
    </row>
    <row r="593" spans="1:8" ht="18" customHeight="1" x14ac:dyDescent="0.25">
      <c r="A593" s="35" t="s">
        <v>51</v>
      </c>
      <c r="B593" s="36"/>
      <c r="C593" s="36"/>
      <c r="D593" s="42"/>
      <c r="E593" s="6"/>
      <c r="F593" s="6"/>
      <c r="G593" s="6"/>
      <c r="H593" s="4"/>
    </row>
    <row r="594" spans="1:8" ht="15" customHeight="1" x14ac:dyDescent="0.25">
      <c r="A594" s="39"/>
      <c r="B594" s="36"/>
      <c r="C594" s="36"/>
      <c r="D594" s="42"/>
      <c r="E594" s="6"/>
      <c r="F594" s="6"/>
      <c r="G594" s="6"/>
      <c r="H594" s="4"/>
    </row>
    <row r="595" spans="1:8" ht="15" customHeight="1" x14ac:dyDescent="0.25">
      <c r="A595" s="39" t="s">
        <v>4</v>
      </c>
      <c r="B595" s="36"/>
      <c r="C595" s="36"/>
      <c r="D595" s="42"/>
      <c r="E595" s="6"/>
      <c r="F595" s="6"/>
      <c r="G595" s="6"/>
      <c r="H595" s="4"/>
    </row>
    <row r="596" spans="1:8" ht="15" customHeight="1" x14ac:dyDescent="0.25">
      <c r="A596" s="39"/>
      <c r="B596" s="36"/>
      <c r="C596" s="36"/>
      <c r="D596" s="42"/>
      <c r="E596" s="6"/>
      <c r="F596" s="6"/>
      <c r="G596" s="6"/>
      <c r="H596" s="4"/>
    </row>
    <row r="597" spans="1:8" ht="36" customHeight="1" x14ac:dyDescent="0.25">
      <c r="A597" s="207" t="s">
        <v>5</v>
      </c>
      <c r="B597" s="207"/>
      <c r="C597" s="207"/>
      <c r="D597" s="208"/>
      <c r="E597" s="8"/>
      <c r="F597" s="8"/>
      <c r="G597" s="8"/>
      <c r="H597" s="4"/>
    </row>
    <row r="598" spans="1:8" ht="11.25" customHeight="1" x14ac:dyDescent="0.25">
      <c r="A598" s="9"/>
      <c r="B598" s="43"/>
      <c r="C598" s="43"/>
      <c r="D598" s="44"/>
      <c r="E598" s="45"/>
      <c r="F598" s="45"/>
      <c r="G598" s="45"/>
      <c r="H598" s="4"/>
    </row>
    <row r="599" spans="1:8" ht="48" customHeight="1" x14ac:dyDescent="0.25">
      <c r="A599" s="207" t="s">
        <v>52</v>
      </c>
      <c r="B599" s="207"/>
      <c r="C599" s="207"/>
      <c r="D599" s="208"/>
      <c r="E599" s="208"/>
      <c r="F599" s="208"/>
      <c r="G599" s="10"/>
      <c r="H599" s="4"/>
    </row>
    <row r="600" spans="1:8" ht="11.25" customHeight="1" x14ac:dyDescent="0.25">
      <c r="A600" s="9"/>
      <c r="B600" s="43"/>
      <c r="C600" s="43"/>
      <c r="D600" s="44"/>
      <c r="E600" s="45"/>
      <c r="F600" s="45"/>
      <c r="G600" s="45"/>
      <c r="H600" s="4"/>
    </row>
    <row r="601" spans="1:8" ht="36" customHeight="1" x14ac:dyDescent="0.25">
      <c r="A601" s="207" t="s">
        <v>8</v>
      </c>
      <c r="B601" s="207"/>
      <c r="C601" s="207"/>
      <c r="D601" s="208"/>
      <c r="E601" s="208"/>
      <c r="F601" s="208"/>
      <c r="G601" s="10"/>
      <c r="H601" s="4"/>
    </row>
    <row r="602" spans="1:8" ht="11.25" customHeight="1" x14ac:dyDescent="0.25">
      <c r="A602" s="46"/>
      <c r="B602" s="47"/>
      <c r="C602" s="47"/>
      <c r="D602" s="48"/>
      <c r="E602" s="45"/>
      <c r="F602" s="45"/>
      <c r="G602" s="45"/>
      <c r="H602" s="4"/>
    </row>
    <row r="603" spans="1:8" ht="15" customHeight="1" x14ac:dyDescent="0.25">
      <c r="A603" s="39" t="s">
        <v>53</v>
      </c>
      <c r="B603" s="36"/>
      <c r="C603" s="36"/>
      <c r="D603" s="42"/>
      <c r="E603" s="6"/>
      <c r="F603" s="6"/>
      <c r="G603" s="6"/>
      <c r="H603" s="4"/>
    </row>
    <row r="604" spans="1:8" ht="11.25" customHeight="1" x14ac:dyDescent="0.25">
      <c r="A604" s="213" t="s">
        <v>54</v>
      </c>
      <c r="B604" s="213"/>
      <c r="C604" s="25" t="s">
        <v>11</v>
      </c>
      <c r="D604" s="26">
        <v>15</v>
      </c>
      <c r="E604" s="6"/>
      <c r="F604" s="6"/>
      <c r="G604" s="5"/>
      <c r="H604" s="4"/>
    </row>
    <row r="605" spans="1:8" ht="11.25" customHeight="1" x14ac:dyDescent="0.25">
      <c r="A605" s="213" t="s">
        <v>55</v>
      </c>
      <c r="B605" s="213"/>
      <c r="C605" s="25" t="s">
        <v>11</v>
      </c>
      <c r="D605" s="26">
        <v>15</v>
      </c>
      <c r="E605" s="6"/>
      <c r="F605" s="6"/>
      <c r="G605" s="5"/>
      <c r="H605" s="4"/>
    </row>
    <row r="606" spans="1:8" ht="11.25" customHeight="1" x14ac:dyDescent="0.25">
      <c r="A606" s="213" t="s">
        <v>56</v>
      </c>
      <c r="B606" s="213"/>
      <c r="C606" s="25" t="s">
        <v>11</v>
      </c>
      <c r="D606" s="26">
        <v>97</v>
      </c>
      <c r="E606" s="6"/>
      <c r="F606" s="6"/>
      <c r="G606" s="5"/>
      <c r="H606" s="4"/>
    </row>
    <row r="607" spans="1:8" ht="11.25" customHeight="1" x14ac:dyDescent="0.25">
      <c r="A607" s="213" t="s">
        <v>57</v>
      </c>
      <c r="B607" s="213"/>
      <c r="C607" s="25" t="s">
        <v>11</v>
      </c>
      <c r="D607" s="26">
        <v>15</v>
      </c>
      <c r="E607" s="6"/>
      <c r="F607" s="6"/>
      <c r="G607" s="5"/>
      <c r="H607" s="4"/>
    </row>
    <row r="608" spans="1:8" ht="11.25" customHeight="1" x14ac:dyDescent="0.25">
      <c r="A608" s="213" t="s">
        <v>58</v>
      </c>
      <c r="B608" s="213"/>
      <c r="C608" s="25" t="s">
        <v>11</v>
      </c>
      <c r="D608" s="26">
        <v>15</v>
      </c>
      <c r="E608" s="6"/>
      <c r="F608" s="6"/>
      <c r="G608" s="5"/>
      <c r="H608" s="4"/>
    </row>
    <row r="609" spans="1:8" ht="11.25" customHeight="1" x14ac:dyDescent="0.25">
      <c r="A609" s="213" t="s">
        <v>59</v>
      </c>
      <c r="B609" s="213"/>
      <c r="C609" s="25" t="s">
        <v>11</v>
      </c>
      <c r="D609" s="26">
        <v>30</v>
      </c>
      <c r="E609" s="6"/>
      <c r="F609" s="6"/>
      <c r="G609" s="5"/>
      <c r="H609" s="4"/>
    </row>
    <row r="610" spans="1:8" ht="11.25" customHeight="1" x14ac:dyDescent="0.25">
      <c r="A610" s="212" t="s">
        <v>60</v>
      </c>
      <c r="B610" s="212"/>
      <c r="C610" s="25" t="s">
        <v>11</v>
      </c>
      <c r="D610" s="26">
        <v>65</v>
      </c>
      <c r="E610" s="6"/>
      <c r="F610" s="6"/>
      <c r="G610" s="5"/>
      <c r="H610" s="4"/>
    </row>
    <row r="611" spans="1:8" ht="11.25" customHeight="1" x14ac:dyDescent="0.25">
      <c r="A611" s="212" t="s">
        <v>61</v>
      </c>
      <c r="B611" s="212"/>
      <c r="C611" s="25" t="s">
        <v>11</v>
      </c>
      <c r="D611" s="26">
        <v>185</v>
      </c>
      <c r="E611" s="6"/>
      <c r="F611" s="6"/>
      <c r="G611" s="5"/>
      <c r="H611" s="4"/>
    </row>
    <row r="612" spans="1:8" ht="11.25" customHeight="1" x14ac:dyDescent="0.25">
      <c r="A612" s="212" t="s">
        <v>62</v>
      </c>
      <c r="B612" s="212"/>
      <c r="C612" s="25" t="s">
        <v>11</v>
      </c>
      <c r="D612" s="26">
        <v>355</v>
      </c>
      <c r="E612" s="6"/>
      <c r="F612" s="6"/>
      <c r="G612" s="5"/>
      <c r="H612" s="4"/>
    </row>
    <row r="613" spans="1:8" ht="11.25" customHeight="1" x14ac:dyDescent="0.25">
      <c r="A613" s="212" t="s">
        <v>63</v>
      </c>
      <c r="B613" s="212"/>
      <c r="C613" s="25" t="s">
        <v>11</v>
      </c>
      <c r="D613" s="26">
        <v>218</v>
      </c>
      <c r="E613" s="6"/>
      <c r="F613" s="6"/>
      <c r="G613" s="5"/>
      <c r="H613" s="4"/>
    </row>
    <row r="614" spans="1:8" ht="15" customHeight="1" x14ac:dyDescent="0.25">
      <c r="A614" s="39"/>
      <c r="B614" s="36"/>
      <c r="C614" s="25"/>
      <c r="D614" s="26"/>
      <c r="E614" s="6"/>
      <c r="F614" s="6"/>
      <c r="G614" s="49"/>
      <c r="H614" s="4"/>
    </row>
    <row r="615" spans="1:8" ht="15" customHeight="1" x14ac:dyDescent="0.25">
      <c r="A615" s="39" t="s">
        <v>64</v>
      </c>
      <c r="B615" s="36"/>
      <c r="C615" s="25"/>
      <c r="D615" s="26"/>
      <c r="E615" s="6"/>
      <c r="F615" s="6"/>
      <c r="G615" s="49"/>
      <c r="H615" s="4"/>
    </row>
    <row r="616" spans="1:8" ht="11.25" customHeight="1" x14ac:dyDescent="0.25">
      <c r="A616" s="212" t="s">
        <v>65</v>
      </c>
      <c r="B616" s="212"/>
      <c r="C616" s="25" t="s">
        <v>50</v>
      </c>
      <c r="D616" s="26">
        <v>1.5</v>
      </c>
      <c r="E616" s="6"/>
      <c r="F616" s="6"/>
      <c r="G616" s="49"/>
      <c r="H616" s="4"/>
    </row>
    <row r="617" spans="1:8" ht="11.25" customHeight="1" x14ac:dyDescent="0.25">
      <c r="A617" s="212" t="s">
        <v>66</v>
      </c>
      <c r="B617" s="212"/>
      <c r="C617" s="25" t="s">
        <v>50</v>
      </c>
      <c r="D617" s="26">
        <v>19.559999999999999</v>
      </c>
      <c r="E617" s="6"/>
      <c r="F617" s="6"/>
      <c r="G617" s="49"/>
      <c r="H617" s="4"/>
    </row>
    <row r="618" spans="1:8" ht="11.25" customHeight="1" x14ac:dyDescent="0.25">
      <c r="A618" s="212" t="s">
        <v>67</v>
      </c>
      <c r="B618" s="212"/>
      <c r="C618" s="25" t="s">
        <v>11</v>
      </c>
      <c r="D618" s="26">
        <v>30</v>
      </c>
      <c r="E618" s="6"/>
      <c r="F618" s="6"/>
      <c r="G618" s="49"/>
      <c r="H618" s="4"/>
    </row>
    <row r="619" spans="1:8" ht="11.25" customHeight="1" x14ac:dyDescent="0.25">
      <c r="A619" s="212" t="s">
        <v>68</v>
      </c>
      <c r="B619" s="212"/>
      <c r="C619" s="25" t="s">
        <v>11</v>
      </c>
      <c r="D619" s="26">
        <v>65</v>
      </c>
      <c r="E619" s="6"/>
      <c r="F619" s="6"/>
      <c r="G619" s="49"/>
      <c r="H619" s="4"/>
    </row>
    <row r="620" spans="1:8" ht="11.25" customHeight="1" x14ac:dyDescent="0.25">
      <c r="A620" s="212" t="s">
        <v>69</v>
      </c>
      <c r="B620" s="212"/>
      <c r="C620" s="25" t="s">
        <v>11</v>
      </c>
      <c r="D620" s="26">
        <v>185</v>
      </c>
      <c r="E620" s="6"/>
      <c r="F620" s="6"/>
      <c r="G620" s="49"/>
      <c r="H620" s="4"/>
    </row>
    <row r="621" spans="1:8" ht="11.25" customHeight="1" x14ac:dyDescent="0.25">
      <c r="A621" s="212" t="s">
        <v>70</v>
      </c>
      <c r="B621" s="212"/>
      <c r="C621" s="25" t="s">
        <v>11</v>
      </c>
      <c r="D621" s="26">
        <v>185</v>
      </c>
      <c r="E621" s="6"/>
      <c r="F621" s="6"/>
      <c r="G621" s="49"/>
      <c r="H621" s="4"/>
    </row>
    <row r="622" spans="1:8" ht="11.25" customHeight="1" x14ac:dyDescent="0.25">
      <c r="A622" s="212" t="s">
        <v>71</v>
      </c>
      <c r="B622" s="212"/>
      <c r="C622" s="25" t="s">
        <v>11</v>
      </c>
      <c r="D622" s="26">
        <v>415</v>
      </c>
      <c r="E622" s="6"/>
      <c r="F622" s="6"/>
      <c r="G622" s="49"/>
      <c r="H622" s="4"/>
    </row>
    <row r="623" spans="1:8" ht="15" customHeight="1" x14ac:dyDescent="0.25">
      <c r="A623" s="51" t="s">
        <v>72</v>
      </c>
      <c r="B623" s="36"/>
      <c r="C623" s="25"/>
      <c r="D623" s="26"/>
      <c r="E623" s="6"/>
      <c r="F623" s="6"/>
      <c r="G623" s="49"/>
      <c r="H623" s="4"/>
    </row>
    <row r="624" spans="1:8" ht="11.25" customHeight="1" x14ac:dyDescent="0.25">
      <c r="A624" s="212" t="s">
        <v>73</v>
      </c>
      <c r="B624" s="212"/>
      <c r="C624" s="25" t="s">
        <v>11</v>
      </c>
      <c r="D624" s="26">
        <v>813</v>
      </c>
      <c r="E624" s="6"/>
      <c r="F624" s="6"/>
      <c r="G624" s="5"/>
      <c r="H624" s="4"/>
    </row>
    <row r="625" spans="1:8" ht="11.25" customHeight="1" x14ac:dyDescent="0.25">
      <c r="A625" s="212" t="s">
        <v>74</v>
      </c>
      <c r="B625" s="212"/>
      <c r="C625" s="25" t="s">
        <v>11</v>
      </c>
      <c r="D625" s="26">
        <v>1180</v>
      </c>
      <c r="E625" s="6"/>
      <c r="F625" s="6"/>
      <c r="G625" s="5"/>
      <c r="H625" s="4"/>
    </row>
    <row r="626" spans="1:8" ht="11.25" customHeight="1" x14ac:dyDescent="0.25">
      <c r="A626" s="212" t="s">
        <v>75</v>
      </c>
      <c r="B626" s="212"/>
      <c r="C626" s="25" t="s">
        <v>11</v>
      </c>
      <c r="D626" s="26">
        <v>2900</v>
      </c>
      <c r="E626" s="6"/>
      <c r="F626" s="6"/>
      <c r="G626" s="5"/>
      <c r="H626" s="4"/>
    </row>
    <row r="627" spans="1:8" ht="11.25" customHeight="1" x14ac:dyDescent="0.25">
      <c r="A627" s="212" t="s">
        <v>76</v>
      </c>
      <c r="B627" s="212"/>
      <c r="C627" s="25" t="s">
        <v>11</v>
      </c>
      <c r="D627" s="26">
        <v>53</v>
      </c>
      <c r="E627" s="6"/>
      <c r="F627" s="6"/>
      <c r="G627" s="5"/>
      <c r="H627" s="4"/>
    </row>
    <row r="628" spans="1:8" ht="11.25" customHeight="1" x14ac:dyDescent="0.25">
      <c r="A628" s="212" t="s">
        <v>77</v>
      </c>
      <c r="B628" s="212"/>
      <c r="C628" s="25"/>
      <c r="D628" s="26" t="s">
        <v>78</v>
      </c>
      <c r="E628" s="6"/>
      <c r="F628" s="6"/>
      <c r="G628" s="5"/>
      <c r="H628" s="4"/>
    </row>
    <row r="629" spans="1:8" ht="11.25" customHeight="1" x14ac:dyDescent="0.25">
      <c r="A629" s="212" t="s">
        <v>79</v>
      </c>
      <c r="B629" s="212"/>
      <c r="C629" s="25" t="s">
        <v>11</v>
      </c>
      <c r="D629" s="26">
        <v>130</v>
      </c>
      <c r="E629" s="6"/>
      <c r="F629" s="6"/>
      <c r="G629" s="5"/>
      <c r="H629" s="4"/>
    </row>
    <row r="630" spans="1:8" ht="11.25" customHeight="1" x14ac:dyDescent="0.25">
      <c r="A630" s="212" t="s">
        <v>80</v>
      </c>
      <c r="B630" s="212"/>
      <c r="C630" s="25" t="s">
        <v>11</v>
      </c>
      <c r="D630" s="26">
        <v>160</v>
      </c>
      <c r="E630" s="6"/>
      <c r="F630" s="6"/>
      <c r="G630" s="5"/>
      <c r="H630" s="4"/>
    </row>
    <row r="631" spans="1:8" ht="11.25" customHeight="1" x14ac:dyDescent="0.25">
      <c r="A631" s="212"/>
      <c r="B631" s="212"/>
      <c r="C631" s="2"/>
      <c r="D631" s="49"/>
      <c r="E631" s="6"/>
      <c r="F631" s="6"/>
      <c r="G631" s="5"/>
      <c r="H631" s="4"/>
    </row>
    <row r="632" spans="1:8" ht="11.25" customHeight="1" x14ac:dyDescent="0.25">
      <c r="A632" s="212"/>
      <c r="B632" s="212"/>
      <c r="C632" s="2"/>
      <c r="D632" s="49"/>
      <c r="E632" s="6"/>
      <c r="F632" s="6"/>
      <c r="G632" s="5"/>
      <c r="H632" s="4"/>
    </row>
    <row r="633" spans="1:8" ht="23.25" customHeight="1" x14ac:dyDescent="0.25">
      <c r="A633" s="190" t="s">
        <v>104</v>
      </c>
      <c r="B633" s="190"/>
      <c r="C633" s="190"/>
      <c r="D633" s="190"/>
      <c r="E633" s="14"/>
      <c r="F633" s="14"/>
      <c r="G633" s="14"/>
    </row>
    <row r="634" spans="1:8" ht="23.25" customHeight="1" x14ac:dyDescent="0.25">
      <c r="A634" s="190" t="s">
        <v>0</v>
      </c>
      <c r="B634" s="190"/>
      <c r="C634" s="190"/>
      <c r="D634" s="190"/>
      <c r="E634" s="15"/>
      <c r="F634" s="15"/>
      <c r="G634" s="15"/>
    </row>
    <row r="635" spans="1:8" ht="18" customHeight="1" x14ac:dyDescent="0.25">
      <c r="A635" s="191" t="s">
        <v>105</v>
      </c>
      <c r="B635" s="191"/>
      <c r="C635" s="191"/>
      <c r="D635" s="191"/>
      <c r="E635" s="16"/>
      <c r="F635" s="16"/>
      <c r="G635" s="16"/>
    </row>
    <row r="636" spans="1:8" ht="11.25" customHeight="1" x14ac:dyDescent="0.25">
      <c r="A636" s="16"/>
      <c r="B636" s="16"/>
      <c r="C636" s="16"/>
      <c r="D636" s="16"/>
      <c r="E636" s="17"/>
      <c r="F636" s="17"/>
      <c r="G636" s="17"/>
    </row>
    <row r="637" spans="1:8" ht="15" customHeight="1" x14ac:dyDescent="0.25">
      <c r="A637" s="192" t="s">
        <v>1</v>
      </c>
      <c r="B637" s="192"/>
      <c r="C637" s="192"/>
      <c r="D637" s="192"/>
      <c r="E637" s="18"/>
      <c r="F637" s="18"/>
      <c r="G637" s="18"/>
    </row>
    <row r="638" spans="1:8" ht="15" customHeight="1" x14ac:dyDescent="0.25">
      <c r="A638" s="192" t="s">
        <v>2</v>
      </c>
      <c r="B638" s="192"/>
      <c r="C638" s="192"/>
      <c r="D638" s="192"/>
      <c r="E638" s="18"/>
      <c r="F638" s="18"/>
      <c r="G638" s="18"/>
    </row>
    <row r="639" spans="1:8" ht="11.25" customHeight="1" x14ac:dyDescent="0.25">
      <c r="A639" s="204" t="s">
        <v>106</v>
      </c>
      <c r="B639" s="204"/>
      <c r="C639" s="204"/>
      <c r="D639" s="204"/>
      <c r="E639" s="19"/>
      <c r="F639" s="19"/>
      <c r="G639" s="19"/>
    </row>
    <row r="640" spans="1:8" ht="11.25" customHeight="1" x14ac:dyDescent="0.25">
      <c r="A640" s="57"/>
      <c r="B640" s="57"/>
      <c r="C640" s="57"/>
      <c r="D640" s="57"/>
      <c r="E640" s="19"/>
      <c r="F640" s="19"/>
      <c r="G640" s="19"/>
    </row>
    <row r="641" spans="1:8" ht="18" customHeight="1" x14ac:dyDescent="0.25">
      <c r="A641" s="35" t="s">
        <v>81</v>
      </c>
      <c r="B641" s="36"/>
      <c r="C641" s="36"/>
      <c r="D641" s="42"/>
      <c r="E641" s="6"/>
      <c r="F641" s="6"/>
      <c r="G641" s="6"/>
      <c r="H641" s="4"/>
    </row>
    <row r="642" spans="1:8" ht="36" customHeight="1" x14ac:dyDescent="0.25">
      <c r="A642" s="207" t="s">
        <v>5</v>
      </c>
      <c r="B642" s="207"/>
      <c r="C642" s="207"/>
      <c r="D642" s="208"/>
      <c r="E642" s="208"/>
      <c r="F642" s="208"/>
      <c r="G642" s="10"/>
      <c r="H642" s="4"/>
    </row>
    <row r="643" spans="1:8" ht="48" customHeight="1" x14ac:dyDescent="0.25">
      <c r="A643" s="207" t="s">
        <v>6</v>
      </c>
      <c r="B643" s="207"/>
      <c r="C643" s="207"/>
      <c r="D643" s="208"/>
      <c r="E643" s="208"/>
      <c r="F643" s="208"/>
      <c r="G643" s="10"/>
      <c r="H643" s="4"/>
    </row>
    <row r="644" spans="1:8" ht="36" customHeight="1" x14ac:dyDescent="0.25">
      <c r="A644" s="207" t="s">
        <v>32</v>
      </c>
      <c r="B644" s="207"/>
      <c r="C644" s="207"/>
      <c r="D644" s="208"/>
      <c r="E644" s="208"/>
      <c r="F644" s="208"/>
      <c r="G644" s="10"/>
      <c r="H644" s="4"/>
    </row>
    <row r="645" spans="1:8" ht="36" customHeight="1" x14ac:dyDescent="0.25">
      <c r="A645" s="207" t="s">
        <v>8</v>
      </c>
      <c r="B645" s="207"/>
      <c r="C645" s="207"/>
      <c r="D645" s="208"/>
      <c r="E645" s="208"/>
      <c r="F645" s="208"/>
      <c r="G645" s="10"/>
      <c r="H645" s="4"/>
    </row>
    <row r="646" spans="1:8" ht="36" customHeight="1" x14ac:dyDescent="0.25">
      <c r="A646" s="207" t="s">
        <v>82</v>
      </c>
      <c r="B646" s="207"/>
      <c r="C646" s="207"/>
      <c r="D646" s="208"/>
      <c r="E646" s="208"/>
      <c r="F646" s="208"/>
      <c r="G646" s="10"/>
      <c r="H646" s="4"/>
    </row>
    <row r="647" spans="1:8" ht="36" customHeight="1" x14ac:dyDescent="0.25">
      <c r="A647" s="201" t="s">
        <v>83</v>
      </c>
      <c r="B647" s="201"/>
      <c r="C647" s="11" t="s">
        <v>11</v>
      </c>
      <c r="D647" s="12">
        <v>122</v>
      </c>
      <c r="E647" s="211"/>
      <c r="F647" s="211"/>
      <c r="G647" s="5"/>
      <c r="H647" s="4"/>
    </row>
    <row r="648" spans="1:8" ht="11.25" customHeight="1" x14ac:dyDescent="0.25">
      <c r="A648" s="201" t="s">
        <v>84</v>
      </c>
      <c r="B648" s="201"/>
      <c r="C648" s="11" t="s">
        <v>11</v>
      </c>
      <c r="D648" s="12">
        <v>25</v>
      </c>
      <c r="E648" s="52"/>
      <c r="F648" s="52"/>
      <c r="G648" s="5"/>
      <c r="H648" s="4"/>
    </row>
    <row r="649" spans="1:8" ht="11.25" customHeight="1" x14ac:dyDescent="0.25">
      <c r="A649" s="201" t="s">
        <v>85</v>
      </c>
      <c r="B649" s="201"/>
      <c r="C649" s="11" t="s">
        <v>86</v>
      </c>
      <c r="D649" s="13">
        <v>0.6</v>
      </c>
      <c r="E649" s="52"/>
      <c r="F649" s="52"/>
      <c r="G649" s="5"/>
      <c r="H649" s="4"/>
    </row>
    <row r="650" spans="1:8" ht="11.25" customHeight="1" x14ac:dyDescent="0.25">
      <c r="A650" s="201" t="s">
        <v>87</v>
      </c>
      <c r="B650" s="201"/>
      <c r="C650" s="11" t="s">
        <v>86</v>
      </c>
      <c r="D650" s="13">
        <v>0.35</v>
      </c>
      <c r="E650" s="52"/>
      <c r="F650" s="52"/>
      <c r="G650" s="5"/>
      <c r="H650" s="4"/>
    </row>
    <row r="651" spans="1:8" ht="11.25" customHeight="1" x14ac:dyDescent="0.25">
      <c r="A651" s="201" t="s">
        <v>88</v>
      </c>
      <c r="B651" s="201"/>
      <c r="C651" s="11" t="s">
        <v>86</v>
      </c>
      <c r="D651" s="13">
        <v>-0.35</v>
      </c>
      <c r="E651" s="52"/>
      <c r="F651" s="52"/>
      <c r="G651" s="5"/>
      <c r="H651" s="4"/>
    </row>
    <row r="652" spans="1:8" ht="11.25" customHeight="1" x14ac:dyDescent="0.25">
      <c r="A652" s="201" t="s">
        <v>89</v>
      </c>
      <c r="B652" s="201"/>
      <c r="C652" s="53"/>
      <c r="D652" s="7"/>
      <c r="E652" s="52"/>
      <c r="F652" s="52"/>
      <c r="G652" s="5"/>
      <c r="H652" s="4"/>
    </row>
    <row r="653" spans="1:8" ht="11.25" customHeight="1" x14ac:dyDescent="0.25">
      <c r="A653" s="210" t="s">
        <v>90</v>
      </c>
      <c r="B653" s="210"/>
      <c r="C653" s="11" t="s">
        <v>11</v>
      </c>
      <c r="D653" s="12">
        <v>0.3</v>
      </c>
      <c r="E653" s="52"/>
      <c r="F653" s="52"/>
      <c r="G653" s="5"/>
      <c r="H653" s="4"/>
    </row>
    <row r="654" spans="1:8" ht="11.25" customHeight="1" x14ac:dyDescent="0.25">
      <c r="A654" s="210" t="s">
        <v>91</v>
      </c>
      <c r="B654" s="210"/>
      <c r="C654" s="11" t="s">
        <v>11</v>
      </c>
      <c r="D654" s="12">
        <v>0.6</v>
      </c>
      <c r="E654" s="52"/>
      <c r="F654" s="52"/>
      <c r="G654" s="5"/>
      <c r="H654" s="4"/>
    </row>
    <row r="655" spans="1:8" ht="11.25" customHeight="1" x14ac:dyDescent="0.25">
      <c r="A655" s="201" t="s">
        <v>92</v>
      </c>
      <c r="B655" s="201"/>
      <c r="C655" s="53"/>
      <c r="D655" s="7"/>
      <c r="E655" s="52"/>
      <c r="F655" s="52"/>
      <c r="G655" s="5"/>
      <c r="H655" s="4"/>
    </row>
    <row r="656" spans="1:8" ht="11.25" customHeight="1" x14ac:dyDescent="0.25">
      <c r="A656" s="201" t="s">
        <v>93</v>
      </c>
      <c r="B656" s="201"/>
      <c r="C656" s="53"/>
      <c r="D656" s="7"/>
      <c r="E656" s="52"/>
      <c r="F656" s="52"/>
      <c r="G656" s="5"/>
      <c r="H656" s="4"/>
    </row>
    <row r="657" spans="1:8" ht="11.25" customHeight="1" x14ac:dyDescent="0.25">
      <c r="A657" s="201" t="s">
        <v>94</v>
      </c>
      <c r="B657" s="201"/>
      <c r="C657" s="53"/>
      <c r="D657" s="7"/>
      <c r="E657" s="52"/>
      <c r="F657" s="52"/>
      <c r="G657" s="5"/>
      <c r="H657" s="4"/>
    </row>
    <row r="658" spans="1:8" ht="11.25" customHeight="1" x14ac:dyDescent="0.25">
      <c r="A658" s="210" t="s">
        <v>95</v>
      </c>
      <c r="B658" s="210"/>
      <c r="C658" s="11" t="s">
        <v>11</v>
      </c>
      <c r="D658" s="12" t="s">
        <v>96</v>
      </c>
      <c r="E658" s="52"/>
      <c r="F658" s="52"/>
      <c r="G658" s="5"/>
      <c r="H658" s="4"/>
    </row>
    <row r="659" spans="1:8" ht="11.25" customHeight="1" x14ac:dyDescent="0.25">
      <c r="A659" s="210" t="s">
        <v>97</v>
      </c>
      <c r="B659" s="210"/>
      <c r="C659" s="11" t="s">
        <v>11</v>
      </c>
      <c r="D659" s="12">
        <v>2</v>
      </c>
      <c r="E659" s="52"/>
      <c r="F659" s="52"/>
      <c r="G659" s="5"/>
      <c r="H659" s="4"/>
    </row>
    <row r="660" spans="1:8" ht="15" customHeight="1" x14ac:dyDescent="0.25">
      <c r="A660" s="39"/>
      <c r="B660" s="36"/>
      <c r="C660" s="50"/>
      <c r="D660" s="42"/>
      <c r="E660" s="6"/>
      <c r="F660" s="6"/>
      <c r="G660" s="6"/>
      <c r="H660" s="4"/>
    </row>
    <row r="661" spans="1:8" ht="20.25" customHeight="1" x14ac:dyDescent="0.3">
      <c r="A661" s="54" t="s">
        <v>98</v>
      </c>
      <c r="B661" s="36"/>
      <c r="C661" s="36"/>
      <c r="D661" s="42"/>
      <c r="E661" s="6"/>
      <c r="F661" s="6"/>
      <c r="G661" s="6"/>
      <c r="H661" s="4"/>
    </row>
    <row r="662" spans="1:8" ht="11.25" customHeight="1" x14ac:dyDescent="0.25">
      <c r="D662" s="6"/>
      <c r="E662" s="6"/>
      <c r="F662" s="6"/>
      <c r="G662" s="6"/>
      <c r="H662" s="4"/>
    </row>
    <row r="663" spans="1:8" ht="36" customHeight="1" x14ac:dyDescent="0.25">
      <c r="A663" s="207" t="s">
        <v>99</v>
      </c>
      <c r="B663" s="207"/>
      <c r="C663" s="207"/>
      <c r="D663" s="208"/>
      <c r="E663" s="208"/>
      <c r="F663" s="208"/>
      <c r="G663" s="10"/>
      <c r="H663" s="4"/>
    </row>
    <row r="664" spans="1:8" ht="11.25" customHeight="1" x14ac:dyDescent="0.25">
      <c r="A664" s="55"/>
      <c r="B664" s="53"/>
      <c r="C664" s="53"/>
      <c r="D664" s="7"/>
      <c r="E664" s="7"/>
      <c r="F664" s="7"/>
      <c r="G664" s="7"/>
      <c r="H664" s="4"/>
    </row>
    <row r="665" spans="1:8" ht="11.25" customHeight="1" x14ac:dyDescent="0.25">
      <c r="A665" s="53"/>
      <c r="B665" s="53"/>
      <c r="C665" s="53"/>
      <c r="D665" s="7"/>
      <c r="E665" s="5"/>
      <c r="F665" s="7"/>
      <c r="G665" s="7"/>
      <c r="H665" s="4"/>
    </row>
    <row r="666" spans="1:8" ht="11.25" customHeight="1" x14ac:dyDescent="0.25">
      <c r="A666" s="201" t="s">
        <v>100</v>
      </c>
      <c r="B666" s="201"/>
      <c r="C666" s="53"/>
      <c r="D666" s="56">
        <v>1.0335000000000001</v>
      </c>
      <c r="E666" s="5"/>
      <c r="F666" s="7"/>
      <c r="G666" s="5"/>
      <c r="H666" s="4"/>
    </row>
    <row r="667" spans="1:8" ht="11.25" customHeight="1" x14ac:dyDescent="0.25">
      <c r="A667" s="201" t="s">
        <v>101</v>
      </c>
      <c r="B667" s="201"/>
      <c r="C667" s="53"/>
      <c r="D667" s="56">
        <v>1.0164</v>
      </c>
      <c r="E667" s="5"/>
      <c r="F667" s="7"/>
      <c r="G667" s="5"/>
      <c r="H667" s="4"/>
    </row>
    <row r="668" spans="1:8" ht="11.25" customHeight="1" x14ac:dyDescent="0.25">
      <c r="A668" s="201" t="s">
        <v>102</v>
      </c>
      <c r="B668" s="201"/>
      <c r="C668" s="53"/>
      <c r="D668" s="56">
        <v>1.0232000000000001</v>
      </c>
      <c r="E668" s="5"/>
      <c r="F668" s="7"/>
      <c r="G668" s="5"/>
      <c r="H668" s="4"/>
    </row>
    <row r="669" spans="1:8" ht="11.25" customHeight="1" x14ac:dyDescent="0.25">
      <c r="A669" s="201" t="s">
        <v>103</v>
      </c>
      <c r="B669" s="201"/>
      <c r="C669" s="53"/>
      <c r="D669" s="56">
        <v>1.0062</v>
      </c>
      <c r="E669" s="5"/>
      <c r="F669" s="7"/>
      <c r="G669" s="5"/>
      <c r="H669" s="4"/>
    </row>
    <row r="670" spans="1:8" ht="11.25" customHeight="1" x14ac:dyDescent="0.25">
      <c r="D670" s="6"/>
      <c r="E670" s="6"/>
      <c r="F670" s="6"/>
      <c r="G670" s="6"/>
    </row>
    <row r="671" spans="1:8" ht="11.25" customHeight="1" x14ac:dyDescent="0.25">
      <c r="D671" s="6"/>
      <c r="E671" s="6"/>
      <c r="F671" s="6"/>
      <c r="G671" s="6"/>
    </row>
    <row r="672" spans="1:8" ht="11.25" customHeight="1" x14ac:dyDescent="0.25">
      <c r="D672" s="6"/>
      <c r="E672" s="6"/>
      <c r="F672" s="6"/>
      <c r="G672" s="6"/>
    </row>
    <row r="673" spans="4:7" ht="11.25" customHeight="1" x14ac:dyDescent="0.25">
      <c r="D673" s="6"/>
      <c r="E673" s="6"/>
      <c r="F673" s="6"/>
      <c r="G673" s="6"/>
    </row>
    <row r="674" spans="4:7" ht="11.25" customHeight="1" x14ac:dyDescent="0.25">
      <c r="D674" s="6"/>
      <c r="E674" s="6"/>
      <c r="F674" s="6"/>
      <c r="G674" s="6"/>
    </row>
    <row r="675" spans="4:7" ht="11.25" customHeight="1" x14ac:dyDescent="0.25">
      <c r="D675" s="6"/>
      <c r="E675" s="6"/>
      <c r="F675" s="6"/>
      <c r="G675" s="6"/>
    </row>
    <row r="676" spans="4:7" ht="11.25" customHeight="1" x14ac:dyDescent="0.25">
      <c r="D676" s="6"/>
      <c r="E676" s="6"/>
      <c r="F676" s="6"/>
      <c r="G676" s="6"/>
    </row>
    <row r="677" spans="4:7" ht="11.25" customHeight="1" x14ac:dyDescent="0.25">
      <c r="D677" s="6"/>
      <c r="E677" s="6"/>
      <c r="F677" s="6"/>
      <c r="G677" s="6"/>
    </row>
    <row r="678" spans="4:7" ht="11.25" customHeight="1" x14ac:dyDescent="0.25">
      <c r="D678" s="6"/>
      <c r="E678" s="6"/>
      <c r="F678" s="6"/>
      <c r="G678" s="6"/>
    </row>
    <row r="679" spans="4:7" ht="11.25" customHeight="1" x14ac:dyDescent="0.25">
      <c r="D679" s="6"/>
      <c r="E679" s="6"/>
      <c r="F679" s="6"/>
      <c r="G679" s="6"/>
    </row>
    <row r="680" spans="4:7" ht="11.25" customHeight="1" x14ac:dyDescent="0.25">
      <c r="D680" s="6"/>
      <c r="E680" s="6"/>
      <c r="F680" s="6"/>
      <c r="G680" s="6"/>
    </row>
    <row r="681" spans="4:7" ht="11.25" customHeight="1" x14ac:dyDescent="0.25">
      <c r="D681" s="6"/>
      <c r="E681" s="6"/>
      <c r="F681" s="6"/>
      <c r="G681" s="6"/>
    </row>
    <row r="682" spans="4:7" ht="11.25" customHeight="1" x14ac:dyDescent="0.25">
      <c r="D682" s="6"/>
      <c r="E682" s="6"/>
      <c r="F682" s="6"/>
      <c r="G682" s="6"/>
    </row>
    <row r="683" spans="4:7" ht="11.25" customHeight="1" x14ac:dyDescent="0.25">
      <c r="D683" s="6"/>
      <c r="E683" s="6"/>
      <c r="F683" s="6"/>
      <c r="G683" s="6"/>
    </row>
    <row r="684" spans="4:7" ht="11.25" customHeight="1" x14ac:dyDescent="0.25">
      <c r="D684" s="6"/>
      <c r="E684" s="6"/>
      <c r="F684" s="6"/>
      <c r="G684" s="6"/>
    </row>
    <row r="685" spans="4:7" ht="11.25" customHeight="1" x14ac:dyDescent="0.25">
      <c r="D685" s="6"/>
      <c r="E685" s="6"/>
      <c r="F685" s="6"/>
      <c r="G685" s="6"/>
    </row>
    <row r="686" spans="4:7" ht="11.25" customHeight="1" x14ac:dyDescent="0.25">
      <c r="D686" s="6"/>
      <c r="E686" s="6"/>
      <c r="F686" s="6"/>
      <c r="G686" s="6"/>
    </row>
    <row r="687" spans="4:7" ht="11.25" customHeight="1" x14ac:dyDescent="0.25">
      <c r="D687" s="6"/>
      <c r="E687" s="6"/>
      <c r="F687" s="6"/>
      <c r="G687" s="6"/>
    </row>
    <row r="688" spans="4:7" ht="11.25" customHeight="1" x14ac:dyDescent="0.25">
      <c r="D688" s="6"/>
      <c r="E688" s="6"/>
      <c r="F688" s="6"/>
      <c r="G688" s="6"/>
    </row>
    <row r="689" spans="4:7" ht="11.25" customHeight="1" x14ac:dyDescent="0.25">
      <c r="D689" s="6"/>
      <c r="E689" s="6"/>
      <c r="F689" s="6"/>
      <c r="G689" s="6"/>
    </row>
    <row r="690" spans="4:7" ht="11.25" customHeight="1" x14ac:dyDescent="0.25">
      <c r="D690" s="6"/>
      <c r="E690" s="6"/>
      <c r="F690" s="6"/>
      <c r="G690" s="6"/>
    </row>
    <row r="691" spans="4:7" ht="11.25" customHeight="1" x14ac:dyDescent="0.25">
      <c r="D691" s="6"/>
      <c r="E691" s="6"/>
      <c r="F691" s="6"/>
      <c r="G691" s="6"/>
    </row>
    <row r="692" spans="4:7" ht="11.25" customHeight="1" x14ac:dyDescent="0.25">
      <c r="D692" s="6"/>
      <c r="E692" s="6"/>
      <c r="F692" s="6"/>
      <c r="G692" s="6"/>
    </row>
    <row r="693" spans="4:7" ht="11.25" customHeight="1" x14ac:dyDescent="0.25">
      <c r="D693" s="6"/>
      <c r="E693" s="6"/>
      <c r="F693" s="6"/>
      <c r="G693" s="6"/>
    </row>
    <row r="694" spans="4:7" ht="11.25" customHeight="1" x14ac:dyDescent="0.25">
      <c r="D694" s="6"/>
      <c r="E694" s="6"/>
      <c r="F694" s="6"/>
      <c r="G694" s="6"/>
    </row>
    <row r="695" spans="4:7" ht="11.25" customHeight="1" x14ac:dyDescent="0.25">
      <c r="D695" s="6"/>
      <c r="E695" s="6"/>
      <c r="F695" s="6"/>
      <c r="G695" s="6"/>
    </row>
    <row r="696" spans="4:7" ht="11.25" customHeight="1" x14ac:dyDescent="0.25">
      <c r="D696" s="6"/>
      <c r="E696" s="6"/>
      <c r="F696" s="6"/>
      <c r="G696" s="6"/>
    </row>
    <row r="697" spans="4:7" ht="11.25" customHeight="1" x14ac:dyDescent="0.25">
      <c r="D697" s="6"/>
      <c r="E697" s="6"/>
      <c r="F697" s="6"/>
      <c r="G697" s="6"/>
    </row>
    <row r="698" spans="4:7" ht="11.25" customHeight="1" x14ac:dyDescent="0.25">
      <c r="D698" s="6"/>
      <c r="E698" s="6"/>
      <c r="F698" s="6"/>
      <c r="G698" s="6"/>
    </row>
    <row r="699" spans="4:7" ht="11.25" customHeight="1" x14ac:dyDescent="0.25">
      <c r="D699" s="6"/>
      <c r="E699" s="6"/>
      <c r="F699" s="6"/>
      <c r="G699" s="6"/>
    </row>
    <row r="700" spans="4:7" ht="11.25" customHeight="1" x14ac:dyDescent="0.25">
      <c r="D700" s="6"/>
      <c r="E700" s="6"/>
      <c r="F700" s="6"/>
      <c r="G700" s="6"/>
    </row>
    <row r="701" spans="4:7" ht="11.25" customHeight="1" x14ac:dyDescent="0.25">
      <c r="D701" s="6"/>
      <c r="E701" s="6"/>
      <c r="F701" s="6"/>
      <c r="G701" s="6"/>
    </row>
    <row r="702" spans="4:7" ht="11.25" customHeight="1" x14ac:dyDescent="0.25">
      <c r="D702" s="6"/>
      <c r="E702" s="6"/>
      <c r="F702" s="6"/>
      <c r="G702" s="6"/>
    </row>
    <row r="703" spans="4:7" ht="11.25" customHeight="1" x14ac:dyDescent="0.25">
      <c r="D703" s="6"/>
      <c r="E703" s="6"/>
      <c r="F703" s="6"/>
      <c r="G703" s="6"/>
    </row>
    <row r="704" spans="4:7" ht="11.25" customHeight="1" x14ac:dyDescent="0.25">
      <c r="D704" s="6"/>
      <c r="E704" s="6"/>
      <c r="F704" s="6"/>
      <c r="G704" s="6"/>
    </row>
    <row r="705" spans="4:7" ht="11.25" customHeight="1" x14ac:dyDescent="0.25">
      <c r="D705" s="6"/>
      <c r="E705" s="6"/>
      <c r="F705" s="6"/>
      <c r="G705" s="6"/>
    </row>
    <row r="706" spans="4:7" ht="11.25" customHeight="1" x14ac:dyDescent="0.25">
      <c r="D706" s="6"/>
      <c r="E706" s="6"/>
      <c r="F706" s="6"/>
      <c r="G706" s="6"/>
    </row>
    <row r="707" spans="4:7" ht="11.25" customHeight="1" x14ac:dyDescent="0.25">
      <c r="D707" s="6"/>
      <c r="E707" s="6"/>
      <c r="F707" s="6"/>
      <c r="G707" s="6"/>
    </row>
    <row r="708" spans="4:7" ht="11.25" customHeight="1" x14ac:dyDescent="0.25">
      <c r="D708" s="6"/>
      <c r="E708" s="6"/>
      <c r="F708" s="6"/>
      <c r="G708" s="6"/>
    </row>
    <row r="709" spans="4:7" ht="11.25" customHeight="1" x14ac:dyDescent="0.25">
      <c r="D709" s="6"/>
      <c r="E709" s="6"/>
      <c r="F709" s="6"/>
      <c r="G709" s="6"/>
    </row>
    <row r="710" spans="4:7" ht="11.25" customHeight="1" x14ac:dyDescent="0.25">
      <c r="D710" s="6"/>
      <c r="E710" s="6"/>
      <c r="F710" s="6"/>
      <c r="G710" s="6"/>
    </row>
    <row r="711" spans="4:7" ht="11.25" customHeight="1" x14ac:dyDescent="0.25">
      <c r="D711" s="6"/>
      <c r="E711" s="6"/>
      <c r="F711" s="6"/>
      <c r="G711" s="6"/>
    </row>
    <row r="712" spans="4:7" ht="11.25" customHeight="1" x14ac:dyDescent="0.25">
      <c r="D712" s="6"/>
      <c r="E712" s="6"/>
      <c r="F712" s="6"/>
      <c r="G712" s="6"/>
    </row>
    <row r="713" spans="4:7" ht="11.25" customHeight="1" x14ac:dyDescent="0.25">
      <c r="D713" s="6"/>
      <c r="E713" s="6"/>
      <c r="F713" s="6"/>
      <c r="G713" s="6"/>
    </row>
    <row r="714" spans="4:7" ht="11.25" customHeight="1" x14ac:dyDescent="0.25">
      <c r="D714" s="6"/>
      <c r="E714" s="6"/>
      <c r="F714" s="6"/>
      <c r="G714" s="6"/>
    </row>
    <row r="715" spans="4:7" ht="11.25" customHeight="1" x14ac:dyDescent="0.25">
      <c r="D715" s="6"/>
      <c r="E715" s="6"/>
      <c r="F715" s="6"/>
      <c r="G715" s="6"/>
    </row>
    <row r="716" spans="4:7" ht="11.25" customHeight="1" x14ac:dyDescent="0.25">
      <c r="D716" s="6"/>
      <c r="E716" s="6"/>
      <c r="F716" s="6"/>
      <c r="G716" s="6"/>
    </row>
    <row r="717" spans="4:7" ht="11.25" customHeight="1" x14ac:dyDescent="0.25">
      <c r="D717" s="6"/>
      <c r="E717" s="6"/>
      <c r="F717" s="6"/>
      <c r="G717" s="6"/>
    </row>
    <row r="718" spans="4:7" ht="11.25" customHeight="1" x14ac:dyDescent="0.25">
      <c r="D718" s="6"/>
      <c r="E718" s="6"/>
      <c r="F718" s="6"/>
      <c r="G718" s="6"/>
    </row>
    <row r="719" spans="4:7" ht="11.25" customHeight="1" x14ac:dyDescent="0.25">
      <c r="D719" s="6"/>
      <c r="E719" s="6"/>
      <c r="F719" s="6"/>
      <c r="G719" s="6"/>
    </row>
    <row r="720" spans="4:7" ht="11.25" customHeight="1" x14ac:dyDescent="0.25">
      <c r="D720" s="6"/>
      <c r="E720" s="6"/>
      <c r="F720" s="6"/>
      <c r="G720" s="6"/>
    </row>
    <row r="721" spans="4:7" ht="11.25" customHeight="1" x14ac:dyDescent="0.25">
      <c r="D721" s="6"/>
      <c r="E721" s="6"/>
      <c r="F721" s="6"/>
      <c r="G721" s="6"/>
    </row>
    <row r="722" spans="4:7" ht="11.25" customHeight="1" x14ac:dyDescent="0.25">
      <c r="D722" s="6"/>
      <c r="E722" s="6"/>
      <c r="F722" s="6"/>
      <c r="G722" s="6"/>
    </row>
    <row r="723" spans="4:7" ht="11.25" customHeight="1" x14ac:dyDescent="0.25">
      <c r="D723" s="6"/>
      <c r="E723" s="6"/>
      <c r="F723" s="6"/>
      <c r="G723" s="6"/>
    </row>
    <row r="724" spans="4:7" ht="11.25" customHeight="1" x14ac:dyDescent="0.25">
      <c r="D724" s="6"/>
      <c r="E724" s="6"/>
      <c r="F724" s="6"/>
      <c r="G724" s="6"/>
    </row>
    <row r="725" spans="4:7" ht="11.25" customHeight="1" x14ac:dyDescent="0.25">
      <c r="D725" s="6"/>
      <c r="E725" s="6"/>
      <c r="F725" s="6"/>
      <c r="G725" s="6"/>
    </row>
    <row r="726" spans="4:7" ht="11.25" customHeight="1" x14ac:dyDescent="0.25">
      <c r="D726" s="6"/>
      <c r="E726" s="6"/>
      <c r="F726" s="6"/>
      <c r="G726" s="6"/>
    </row>
    <row r="727" spans="4:7" ht="11.25" customHeight="1" x14ac:dyDescent="0.25">
      <c r="D727" s="6"/>
      <c r="E727" s="6"/>
      <c r="F727" s="6"/>
      <c r="G727" s="6"/>
    </row>
    <row r="728" spans="4:7" ht="11.25" customHeight="1" x14ac:dyDescent="0.25">
      <c r="D728" s="6"/>
      <c r="E728" s="6"/>
      <c r="F728" s="6"/>
      <c r="G728" s="6"/>
    </row>
    <row r="729" spans="4:7" ht="11.25" customHeight="1" x14ac:dyDescent="0.25">
      <c r="D729" s="6"/>
      <c r="E729" s="6"/>
      <c r="F729" s="6"/>
      <c r="G729" s="6"/>
    </row>
    <row r="730" spans="4:7" ht="11.25" customHeight="1" x14ac:dyDescent="0.25">
      <c r="D730" s="6"/>
      <c r="E730" s="6"/>
      <c r="F730" s="6"/>
      <c r="G730" s="6"/>
    </row>
    <row r="731" spans="4:7" ht="11.25" customHeight="1" x14ac:dyDescent="0.25">
      <c r="D731" s="6"/>
      <c r="E731" s="6"/>
      <c r="F731" s="6"/>
      <c r="G731" s="6"/>
    </row>
    <row r="732" spans="4:7" ht="11.25" customHeight="1" x14ac:dyDescent="0.25">
      <c r="D732" s="6"/>
      <c r="E732" s="6"/>
      <c r="F732" s="6"/>
      <c r="G732" s="6"/>
    </row>
    <row r="733" spans="4:7" ht="11.25" customHeight="1" x14ac:dyDescent="0.25">
      <c r="D733" s="6"/>
      <c r="E733" s="6"/>
      <c r="F733" s="6"/>
      <c r="G733" s="6"/>
    </row>
    <row r="734" spans="4:7" ht="11.25" customHeight="1" x14ac:dyDescent="0.25">
      <c r="D734" s="6"/>
      <c r="E734" s="6"/>
      <c r="F734" s="6"/>
      <c r="G734" s="6"/>
    </row>
    <row r="735" spans="4:7" ht="11.25" customHeight="1" x14ac:dyDescent="0.25">
      <c r="D735" s="6"/>
      <c r="E735" s="6"/>
      <c r="F735" s="6"/>
      <c r="G735" s="6"/>
    </row>
    <row r="736" spans="4:7" ht="11.25" customHeight="1" x14ac:dyDescent="0.25">
      <c r="D736" s="6"/>
      <c r="E736" s="6"/>
      <c r="F736" s="6"/>
      <c r="G736" s="6"/>
    </row>
    <row r="737" spans="4:7" ht="11.25" customHeight="1" x14ac:dyDescent="0.25">
      <c r="D737" s="6"/>
      <c r="E737" s="6"/>
      <c r="F737" s="6"/>
      <c r="G737" s="6"/>
    </row>
    <row r="738" spans="4:7" ht="11.25" customHeight="1" x14ac:dyDescent="0.25">
      <c r="D738" s="6"/>
      <c r="E738" s="6"/>
      <c r="F738" s="6"/>
      <c r="G738" s="6"/>
    </row>
    <row r="739" spans="4:7" ht="11.25" customHeight="1" x14ac:dyDescent="0.25">
      <c r="D739" s="6"/>
      <c r="E739" s="6"/>
      <c r="F739" s="6"/>
      <c r="G739" s="6"/>
    </row>
    <row r="740" spans="4:7" ht="11.25" customHeight="1" x14ac:dyDescent="0.25">
      <c r="D740" s="6"/>
      <c r="E740" s="6"/>
      <c r="F740" s="6"/>
      <c r="G740" s="6"/>
    </row>
    <row r="741" spans="4:7" ht="11.25" customHeight="1" x14ac:dyDescent="0.25">
      <c r="D741" s="6"/>
      <c r="E741" s="6"/>
      <c r="F741" s="6"/>
      <c r="G741" s="6"/>
    </row>
    <row r="742" spans="4:7" ht="11.25" customHeight="1" x14ac:dyDescent="0.25">
      <c r="D742" s="6"/>
      <c r="E742" s="6"/>
      <c r="F742" s="6"/>
      <c r="G742" s="6"/>
    </row>
    <row r="743" spans="4:7" ht="11.25" customHeight="1" x14ac:dyDescent="0.25">
      <c r="D743" s="6"/>
      <c r="E743" s="6"/>
      <c r="F743" s="6"/>
      <c r="G743" s="6"/>
    </row>
    <row r="744" spans="4:7" ht="11.25" customHeight="1" x14ac:dyDescent="0.25">
      <c r="D744" s="6"/>
      <c r="E744" s="6"/>
      <c r="F744" s="6"/>
      <c r="G744" s="6"/>
    </row>
    <row r="745" spans="4:7" ht="11.25" customHeight="1" x14ac:dyDescent="0.25">
      <c r="D745" s="6"/>
      <c r="E745" s="6"/>
      <c r="F745" s="6"/>
      <c r="G745" s="6"/>
    </row>
    <row r="746" spans="4:7" ht="11.25" customHeight="1" x14ac:dyDescent="0.25">
      <c r="D746" s="6"/>
      <c r="E746" s="6"/>
      <c r="F746" s="6"/>
      <c r="G746" s="6"/>
    </row>
    <row r="747" spans="4:7" ht="11.25" customHeight="1" x14ac:dyDescent="0.25">
      <c r="D747" s="6"/>
      <c r="E747" s="6"/>
      <c r="F747" s="6"/>
      <c r="G747" s="6"/>
    </row>
    <row r="748" spans="4:7" ht="11.25" customHeight="1" x14ac:dyDescent="0.25">
      <c r="D748" s="6"/>
      <c r="E748" s="6"/>
      <c r="F748" s="6"/>
      <c r="G748" s="6"/>
    </row>
    <row r="749" spans="4:7" ht="11.25" customHeight="1" x14ac:dyDescent="0.25">
      <c r="D749" s="6"/>
      <c r="E749" s="6"/>
      <c r="F749" s="6"/>
      <c r="G749" s="6"/>
    </row>
    <row r="750" spans="4:7" ht="11.25" customHeight="1" x14ac:dyDescent="0.25">
      <c r="D750" s="6"/>
      <c r="E750" s="6"/>
      <c r="F750" s="6"/>
      <c r="G750" s="6"/>
    </row>
    <row r="751" spans="4:7" ht="11.25" customHeight="1" x14ac:dyDescent="0.25">
      <c r="D751" s="6"/>
      <c r="E751" s="6"/>
      <c r="F751" s="6"/>
      <c r="G751" s="6"/>
    </row>
    <row r="752" spans="4:7" ht="11.25" customHeight="1" x14ac:dyDescent="0.25">
      <c r="D752" s="6"/>
      <c r="E752" s="6"/>
      <c r="F752" s="6"/>
      <c r="G752" s="6"/>
    </row>
    <row r="753" spans="4:7" ht="11.25" customHeight="1" x14ac:dyDescent="0.25">
      <c r="D753" s="6"/>
      <c r="E753" s="6"/>
      <c r="F753" s="6"/>
      <c r="G753" s="6"/>
    </row>
    <row r="754" spans="4:7" ht="11.25" customHeight="1" x14ac:dyDescent="0.25">
      <c r="D754" s="6"/>
      <c r="E754" s="6"/>
      <c r="F754" s="6"/>
      <c r="G754" s="6"/>
    </row>
    <row r="755" spans="4:7" ht="11.25" customHeight="1" x14ac:dyDescent="0.25">
      <c r="D755" s="6"/>
      <c r="E755" s="6"/>
      <c r="F755" s="6"/>
      <c r="G755" s="6"/>
    </row>
    <row r="756" spans="4:7" ht="11.25" customHeight="1" x14ac:dyDescent="0.25">
      <c r="D756" s="6"/>
      <c r="E756" s="6"/>
      <c r="F756" s="6"/>
      <c r="G756" s="6"/>
    </row>
    <row r="757" spans="4:7" ht="11.25" customHeight="1" x14ac:dyDescent="0.25">
      <c r="D757" s="6"/>
      <c r="E757" s="6"/>
      <c r="F757" s="6"/>
      <c r="G757" s="6"/>
    </row>
    <row r="758" spans="4:7" ht="11.25" customHeight="1" x14ac:dyDescent="0.25">
      <c r="D758" s="6"/>
      <c r="E758" s="6"/>
      <c r="F758" s="6"/>
      <c r="G758" s="6"/>
    </row>
    <row r="759" spans="4:7" ht="11.25" customHeight="1" x14ac:dyDescent="0.25">
      <c r="D759" s="6"/>
      <c r="E759" s="6"/>
      <c r="F759" s="6"/>
      <c r="G759" s="6"/>
    </row>
    <row r="760" spans="4:7" ht="11.25" customHeight="1" x14ac:dyDescent="0.25">
      <c r="D760" s="6"/>
      <c r="E760" s="6"/>
      <c r="F760" s="6"/>
      <c r="G760" s="6"/>
    </row>
    <row r="761" spans="4:7" ht="11.25" customHeight="1" x14ac:dyDescent="0.25">
      <c r="D761" s="6"/>
      <c r="E761" s="6"/>
      <c r="F761" s="6"/>
      <c r="G761" s="6"/>
    </row>
    <row r="762" spans="4:7" ht="11.25" customHeight="1" x14ac:dyDescent="0.25">
      <c r="D762" s="6"/>
      <c r="E762" s="6"/>
      <c r="F762" s="6"/>
      <c r="G762" s="6"/>
    </row>
    <row r="763" spans="4:7" ht="11.25" customHeight="1" x14ac:dyDescent="0.25">
      <c r="D763" s="6"/>
      <c r="E763" s="6"/>
      <c r="F763" s="6"/>
      <c r="G763" s="6"/>
    </row>
    <row r="764" spans="4:7" ht="11.25" customHeight="1" x14ac:dyDescent="0.25">
      <c r="D764" s="6"/>
      <c r="E764" s="6"/>
      <c r="F764" s="6"/>
      <c r="G764" s="6"/>
    </row>
    <row r="765" spans="4:7" ht="11.25" customHeight="1" x14ac:dyDescent="0.25">
      <c r="D765" s="6"/>
      <c r="E765" s="6"/>
      <c r="F765" s="6"/>
      <c r="G765" s="6"/>
    </row>
    <row r="766" spans="4:7" ht="11.25" customHeight="1" x14ac:dyDescent="0.25">
      <c r="D766" s="6"/>
      <c r="E766" s="6"/>
      <c r="F766" s="6"/>
      <c r="G766" s="6"/>
    </row>
    <row r="767" spans="4:7" ht="11.25" customHeight="1" x14ac:dyDescent="0.25">
      <c r="D767" s="6"/>
      <c r="E767" s="6"/>
      <c r="F767" s="6"/>
      <c r="G767" s="6"/>
    </row>
    <row r="768" spans="4:7" ht="11.25" customHeight="1" x14ac:dyDescent="0.25">
      <c r="D768" s="6"/>
      <c r="E768" s="6"/>
      <c r="F768" s="6"/>
      <c r="G768" s="6"/>
    </row>
    <row r="769" spans="4:7" ht="11.25" customHeight="1" x14ac:dyDescent="0.25">
      <c r="D769" s="6"/>
      <c r="E769" s="6"/>
      <c r="F769" s="6"/>
      <c r="G769" s="6"/>
    </row>
    <row r="770" spans="4:7" ht="11.25" customHeight="1" x14ac:dyDescent="0.25">
      <c r="D770" s="6"/>
      <c r="E770" s="6"/>
      <c r="F770" s="6"/>
      <c r="G770" s="6"/>
    </row>
    <row r="771" spans="4:7" ht="11.25" customHeight="1" x14ac:dyDescent="0.25">
      <c r="D771" s="6"/>
      <c r="E771" s="6"/>
      <c r="F771" s="6"/>
      <c r="G771" s="6"/>
    </row>
    <row r="772" spans="4:7" ht="11.25" customHeight="1" x14ac:dyDescent="0.25">
      <c r="D772" s="6"/>
      <c r="E772" s="6"/>
      <c r="F772" s="6"/>
      <c r="G772" s="6"/>
    </row>
    <row r="773" spans="4:7" ht="11.25" customHeight="1" x14ac:dyDescent="0.25">
      <c r="D773" s="6"/>
      <c r="E773" s="6"/>
      <c r="F773" s="6"/>
      <c r="G773" s="6"/>
    </row>
    <row r="774" spans="4:7" ht="11.25" customHeight="1" x14ac:dyDescent="0.25">
      <c r="D774" s="6"/>
      <c r="E774" s="6"/>
      <c r="F774" s="6"/>
      <c r="G774" s="6"/>
    </row>
    <row r="775" spans="4:7" ht="11.25" customHeight="1" x14ac:dyDescent="0.25">
      <c r="D775" s="6"/>
      <c r="E775" s="6"/>
      <c r="F775" s="6"/>
      <c r="G775" s="6"/>
    </row>
    <row r="776" spans="4:7" ht="11.25" customHeight="1" x14ac:dyDescent="0.25">
      <c r="D776" s="6"/>
      <c r="E776" s="6"/>
      <c r="F776" s="6"/>
      <c r="G776" s="6"/>
    </row>
    <row r="777" spans="4:7" ht="11.25" customHeight="1" x14ac:dyDescent="0.25">
      <c r="D777" s="6"/>
      <c r="E777" s="6"/>
      <c r="F777" s="6"/>
      <c r="G777" s="6"/>
    </row>
    <row r="778" spans="4:7" ht="11.25" customHeight="1" x14ac:dyDescent="0.25">
      <c r="D778" s="6"/>
      <c r="E778" s="6"/>
      <c r="F778" s="6"/>
      <c r="G778" s="6"/>
    </row>
    <row r="779" spans="4:7" ht="11.25" customHeight="1" x14ac:dyDescent="0.25">
      <c r="D779" s="6"/>
      <c r="E779" s="6"/>
      <c r="F779" s="6"/>
      <c r="G779" s="6"/>
    </row>
    <row r="780" spans="4:7" ht="11.25" customHeight="1" x14ac:dyDescent="0.25">
      <c r="D780" s="6"/>
      <c r="E780" s="6"/>
      <c r="F780" s="6"/>
      <c r="G780" s="6"/>
    </row>
    <row r="781" spans="4:7" ht="11.25" customHeight="1" x14ac:dyDescent="0.25">
      <c r="D781" s="6"/>
      <c r="E781" s="6"/>
      <c r="F781" s="6"/>
      <c r="G781" s="6"/>
    </row>
    <row r="782" spans="4:7" ht="11.25" customHeight="1" x14ac:dyDescent="0.25">
      <c r="D782" s="6"/>
      <c r="E782" s="6"/>
      <c r="F782" s="6"/>
      <c r="G782" s="6"/>
    </row>
    <row r="783" spans="4:7" ht="11.25" customHeight="1" x14ac:dyDescent="0.25">
      <c r="D783" s="6"/>
      <c r="E783" s="6"/>
      <c r="F783" s="6"/>
      <c r="G783" s="6"/>
    </row>
    <row r="784" spans="4:7" ht="11.25" customHeight="1" x14ac:dyDescent="0.25">
      <c r="D784" s="6"/>
      <c r="E784" s="6"/>
      <c r="F784" s="6"/>
      <c r="G784" s="6"/>
    </row>
    <row r="785" spans="4:7" ht="11.25" customHeight="1" x14ac:dyDescent="0.25">
      <c r="D785" s="6"/>
      <c r="E785" s="6"/>
      <c r="F785" s="6"/>
      <c r="G785" s="6"/>
    </row>
    <row r="786" spans="4:7" ht="11.25" customHeight="1" x14ac:dyDescent="0.25">
      <c r="D786" s="6"/>
      <c r="E786" s="6"/>
      <c r="F786" s="6"/>
      <c r="G786" s="6"/>
    </row>
    <row r="787" spans="4:7" ht="11.25" customHeight="1" x14ac:dyDescent="0.25">
      <c r="D787" s="6"/>
      <c r="E787" s="6"/>
      <c r="F787" s="6"/>
      <c r="G787" s="6"/>
    </row>
    <row r="788" spans="4:7" ht="11.25" customHeight="1" x14ac:dyDescent="0.25">
      <c r="D788" s="6"/>
      <c r="E788" s="6"/>
      <c r="F788" s="6"/>
      <c r="G788" s="6"/>
    </row>
    <row r="789" spans="4:7" ht="11.25" customHeight="1" x14ac:dyDescent="0.25">
      <c r="D789" s="6"/>
      <c r="E789" s="6"/>
      <c r="F789" s="6"/>
      <c r="G789" s="6"/>
    </row>
    <row r="790" spans="4:7" ht="11.25" customHeight="1" x14ac:dyDescent="0.25">
      <c r="D790" s="6"/>
      <c r="E790" s="6"/>
      <c r="F790" s="6"/>
      <c r="G790" s="6"/>
    </row>
    <row r="791" spans="4:7" ht="11.25" customHeight="1" x14ac:dyDescent="0.25">
      <c r="D791" s="6"/>
      <c r="E791" s="6"/>
      <c r="F791" s="6"/>
      <c r="G791" s="6"/>
    </row>
    <row r="792" spans="4:7" ht="11.25" customHeight="1" x14ac:dyDescent="0.25">
      <c r="D792" s="6"/>
      <c r="E792" s="6"/>
      <c r="F792" s="6"/>
      <c r="G792" s="6"/>
    </row>
    <row r="793" spans="4:7" ht="11.25" customHeight="1" x14ac:dyDescent="0.25">
      <c r="D793" s="6"/>
      <c r="E793" s="6"/>
      <c r="F793" s="6"/>
      <c r="G793" s="6"/>
    </row>
    <row r="794" spans="4:7" ht="11.25" customHeight="1" x14ac:dyDescent="0.25">
      <c r="D794" s="6"/>
      <c r="E794" s="6"/>
      <c r="F794" s="6"/>
      <c r="G794" s="6"/>
    </row>
    <row r="795" spans="4:7" ht="11.25" customHeight="1" x14ac:dyDescent="0.25">
      <c r="D795" s="6"/>
      <c r="E795" s="6"/>
      <c r="F795" s="6"/>
      <c r="G795" s="6"/>
    </row>
    <row r="796" spans="4:7" ht="11.25" customHeight="1" x14ac:dyDescent="0.25">
      <c r="D796" s="6"/>
      <c r="E796" s="6"/>
      <c r="F796" s="6"/>
      <c r="G796" s="6"/>
    </row>
    <row r="797" spans="4:7" ht="11.25" customHeight="1" x14ac:dyDescent="0.25">
      <c r="D797" s="6"/>
      <c r="E797" s="6"/>
      <c r="F797" s="6"/>
      <c r="G797" s="6"/>
    </row>
    <row r="798" spans="4:7" ht="11.25" customHeight="1" x14ac:dyDescent="0.25">
      <c r="D798" s="6"/>
      <c r="E798" s="6"/>
      <c r="F798" s="6"/>
      <c r="G798" s="6"/>
    </row>
    <row r="799" spans="4:7" ht="11.25" customHeight="1" x14ac:dyDescent="0.25">
      <c r="D799" s="6"/>
      <c r="E799" s="6"/>
      <c r="F799" s="6"/>
      <c r="G799" s="6"/>
    </row>
    <row r="800" spans="4:7" ht="11.25" customHeight="1" x14ac:dyDescent="0.25">
      <c r="D800" s="6"/>
      <c r="E800" s="6"/>
      <c r="F800" s="6"/>
      <c r="G800" s="6"/>
    </row>
    <row r="801" spans="4:7" ht="11.25" customHeight="1" x14ac:dyDescent="0.25">
      <c r="D801" s="6"/>
      <c r="E801" s="6"/>
      <c r="F801" s="6"/>
      <c r="G801" s="6"/>
    </row>
    <row r="802" spans="4:7" ht="11.25" customHeight="1" x14ac:dyDescent="0.25">
      <c r="D802" s="6"/>
      <c r="E802" s="6"/>
      <c r="F802" s="6"/>
      <c r="G802" s="6"/>
    </row>
    <row r="803" spans="4:7" ht="11.25" customHeight="1" x14ac:dyDescent="0.25">
      <c r="D803" s="6"/>
      <c r="E803" s="6"/>
      <c r="F803" s="6"/>
      <c r="G803" s="6"/>
    </row>
    <row r="804" spans="4:7" ht="11.25" customHeight="1" x14ac:dyDescent="0.25">
      <c r="D804" s="6"/>
      <c r="E804" s="6"/>
      <c r="F804" s="6"/>
      <c r="G804" s="6"/>
    </row>
    <row r="805" spans="4:7" ht="11.25" customHeight="1" x14ac:dyDescent="0.25">
      <c r="D805" s="6"/>
      <c r="E805" s="6"/>
      <c r="F805" s="6"/>
      <c r="G805" s="6"/>
    </row>
    <row r="806" spans="4:7" ht="11.25" customHeight="1" x14ac:dyDescent="0.25">
      <c r="D806" s="6"/>
      <c r="E806" s="6"/>
      <c r="F806" s="6"/>
      <c r="G806" s="6"/>
    </row>
    <row r="807" spans="4:7" ht="11.25" customHeight="1" x14ac:dyDescent="0.25">
      <c r="D807" s="6"/>
      <c r="E807" s="6"/>
      <c r="F807" s="6"/>
      <c r="G807" s="6"/>
    </row>
    <row r="808" spans="4:7" ht="11.25" customHeight="1" x14ac:dyDescent="0.25">
      <c r="D808" s="6"/>
      <c r="E808" s="6"/>
      <c r="F808" s="6"/>
      <c r="G808" s="6"/>
    </row>
    <row r="809" spans="4:7" ht="11.25" customHeight="1" x14ac:dyDescent="0.25">
      <c r="D809" s="6"/>
      <c r="E809" s="6"/>
      <c r="F809" s="6"/>
      <c r="G809" s="6"/>
    </row>
    <row r="810" spans="4:7" ht="11.25" customHeight="1" x14ac:dyDescent="0.25">
      <c r="D810" s="6"/>
      <c r="E810" s="6"/>
      <c r="F810" s="6"/>
      <c r="G810" s="6"/>
    </row>
    <row r="811" spans="4:7" ht="11.25" customHeight="1" x14ac:dyDescent="0.25">
      <c r="D811" s="6"/>
      <c r="E811" s="6"/>
      <c r="F811" s="6"/>
      <c r="G811" s="6"/>
    </row>
    <row r="812" spans="4:7" ht="11.25" customHeight="1" x14ac:dyDescent="0.25">
      <c r="D812" s="6"/>
      <c r="E812" s="6"/>
      <c r="F812" s="6"/>
      <c r="G812" s="6"/>
    </row>
    <row r="813" spans="4:7" ht="11.25" customHeight="1" x14ac:dyDescent="0.25">
      <c r="D813" s="6"/>
      <c r="E813" s="6"/>
      <c r="F813" s="6"/>
      <c r="G813" s="6"/>
    </row>
    <row r="814" spans="4:7" ht="11.25" customHeight="1" x14ac:dyDescent="0.25">
      <c r="D814" s="6"/>
      <c r="E814" s="6"/>
      <c r="F814" s="6"/>
      <c r="G814" s="6"/>
    </row>
    <row r="815" spans="4:7" ht="11.25" customHeight="1" x14ac:dyDescent="0.25">
      <c r="D815" s="6"/>
      <c r="E815" s="6"/>
      <c r="F815" s="6"/>
      <c r="G815" s="6"/>
    </row>
    <row r="816" spans="4:7" ht="11.25" customHeight="1" x14ac:dyDescent="0.25">
      <c r="D816" s="6"/>
      <c r="E816" s="6"/>
      <c r="F816" s="6"/>
      <c r="G816" s="6"/>
    </row>
    <row r="817" spans="4:7" ht="11.25" customHeight="1" x14ac:dyDescent="0.25">
      <c r="D817" s="6"/>
      <c r="E817" s="6"/>
      <c r="F817" s="6"/>
      <c r="G817" s="6"/>
    </row>
    <row r="818" spans="4:7" ht="11.25" customHeight="1" x14ac:dyDescent="0.25">
      <c r="D818" s="6"/>
      <c r="E818" s="6"/>
      <c r="F818" s="6"/>
      <c r="G818" s="6"/>
    </row>
    <row r="819" spans="4:7" ht="11.25" customHeight="1" x14ac:dyDescent="0.25">
      <c r="D819" s="6"/>
      <c r="E819" s="6"/>
      <c r="F819" s="6"/>
      <c r="G819" s="6"/>
    </row>
    <row r="820" spans="4:7" ht="11.25" customHeight="1" x14ac:dyDescent="0.25">
      <c r="D820" s="6"/>
      <c r="E820" s="6"/>
      <c r="F820" s="6"/>
      <c r="G820" s="6"/>
    </row>
    <row r="821" spans="4:7" ht="11.25" customHeight="1" x14ac:dyDescent="0.25">
      <c r="D821" s="6"/>
      <c r="E821" s="6"/>
      <c r="F821" s="6"/>
      <c r="G821" s="6"/>
    </row>
    <row r="822" spans="4:7" ht="11.25" customHeight="1" x14ac:dyDescent="0.25">
      <c r="D822" s="6"/>
      <c r="E822" s="6"/>
      <c r="F822" s="6"/>
      <c r="G822" s="6"/>
    </row>
    <row r="823" spans="4:7" ht="11.25" customHeight="1" x14ac:dyDescent="0.25">
      <c r="D823" s="6"/>
      <c r="E823" s="6"/>
      <c r="F823" s="6"/>
      <c r="G823" s="6"/>
    </row>
    <row r="824" spans="4:7" ht="11.25" customHeight="1" x14ac:dyDescent="0.25">
      <c r="D824" s="6"/>
      <c r="E824" s="6"/>
      <c r="F824" s="6"/>
      <c r="G824" s="6"/>
    </row>
    <row r="825" spans="4:7" ht="11.25" customHeight="1" x14ac:dyDescent="0.25">
      <c r="D825" s="6"/>
      <c r="E825" s="6"/>
      <c r="F825" s="6"/>
      <c r="G825" s="6"/>
    </row>
    <row r="826" spans="4:7" ht="11.25" customHeight="1" x14ac:dyDescent="0.25">
      <c r="D826" s="6"/>
      <c r="E826" s="6"/>
      <c r="F826" s="6"/>
      <c r="G826" s="6"/>
    </row>
    <row r="827" spans="4:7" ht="11.25" customHeight="1" x14ac:dyDescent="0.25">
      <c r="D827" s="6"/>
      <c r="E827" s="6"/>
      <c r="F827" s="6"/>
      <c r="G827" s="6"/>
    </row>
    <row r="828" spans="4:7" ht="11.25" customHeight="1" x14ac:dyDescent="0.25">
      <c r="D828" s="6"/>
      <c r="E828" s="6"/>
      <c r="F828" s="6"/>
      <c r="G828" s="6"/>
    </row>
    <row r="829" spans="4:7" ht="11.25" customHeight="1" x14ac:dyDescent="0.25">
      <c r="D829" s="6"/>
      <c r="E829" s="6"/>
      <c r="F829" s="6"/>
      <c r="G829" s="6"/>
    </row>
    <row r="830" spans="4:7" ht="11.25" customHeight="1" x14ac:dyDescent="0.25">
      <c r="D830" s="6"/>
      <c r="E830" s="6"/>
      <c r="F830" s="6"/>
      <c r="G830" s="6"/>
    </row>
    <row r="831" spans="4:7" ht="11.25" customHeight="1" x14ac:dyDescent="0.25">
      <c r="D831" s="6"/>
      <c r="E831" s="6"/>
      <c r="F831" s="6"/>
      <c r="G831" s="6"/>
    </row>
    <row r="832" spans="4:7" ht="11.25" customHeight="1" x14ac:dyDescent="0.25">
      <c r="D832" s="6"/>
      <c r="E832" s="6"/>
      <c r="F832" s="6"/>
      <c r="G832" s="6"/>
    </row>
    <row r="833" spans="4:7" ht="11.25" customHeight="1" x14ac:dyDescent="0.25">
      <c r="D833" s="6"/>
      <c r="E833" s="6"/>
      <c r="F833" s="6"/>
      <c r="G833" s="6"/>
    </row>
    <row r="834" spans="4:7" ht="11.25" customHeight="1" x14ac:dyDescent="0.25">
      <c r="D834" s="6"/>
      <c r="E834" s="6"/>
      <c r="F834" s="6"/>
      <c r="G834" s="6"/>
    </row>
    <row r="835" spans="4:7" ht="11.25" customHeight="1" x14ac:dyDescent="0.25">
      <c r="D835" s="6"/>
      <c r="E835" s="6"/>
      <c r="F835" s="6"/>
      <c r="G835" s="6"/>
    </row>
    <row r="836" spans="4:7" ht="11.25" customHeight="1" x14ac:dyDescent="0.25">
      <c r="D836" s="6"/>
      <c r="E836" s="6"/>
      <c r="F836" s="6"/>
      <c r="G836" s="6"/>
    </row>
    <row r="837" spans="4:7" ht="11.25" customHeight="1" x14ac:dyDescent="0.25">
      <c r="D837" s="6"/>
      <c r="E837" s="6"/>
      <c r="F837" s="6"/>
      <c r="G837" s="6"/>
    </row>
    <row r="838" spans="4:7" ht="11.25" customHeight="1" x14ac:dyDescent="0.25">
      <c r="D838" s="6"/>
      <c r="E838" s="6"/>
      <c r="F838" s="6"/>
      <c r="G838" s="6"/>
    </row>
    <row r="839" spans="4:7" ht="11.25" customHeight="1" x14ac:dyDescent="0.25">
      <c r="D839" s="6"/>
      <c r="E839" s="6"/>
      <c r="F839" s="6"/>
      <c r="G839" s="6"/>
    </row>
    <row r="840" spans="4:7" ht="11.25" customHeight="1" x14ac:dyDescent="0.25">
      <c r="D840" s="6"/>
      <c r="E840" s="6"/>
      <c r="F840" s="6"/>
      <c r="G840" s="6"/>
    </row>
    <row r="841" spans="4:7" ht="11.25" customHeight="1" x14ac:dyDescent="0.25">
      <c r="D841" s="6"/>
      <c r="E841" s="6"/>
      <c r="F841" s="6"/>
      <c r="G841" s="6"/>
    </row>
    <row r="842" spans="4:7" ht="11.25" customHeight="1" x14ac:dyDescent="0.25">
      <c r="D842" s="6"/>
      <c r="E842" s="6"/>
      <c r="F842" s="6"/>
      <c r="G842" s="6"/>
    </row>
    <row r="843" spans="4:7" ht="11.25" customHeight="1" x14ac:dyDescent="0.25">
      <c r="D843" s="6"/>
      <c r="E843" s="6"/>
      <c r="F843" s="6"/>
      <c r="G843" s="6"/>
    </row>
    <row r="844" spans="4:7" ht="11.25" customHeight="1" x14ac:dyDescent="0.25">
      <c r="D844" s="6"/>
      <c r="E844" s="6"/>
      <c r="F844" s="6"/>
      <c r="G844" s="6"/>
    </row>
    <row r="845" spans="4:7" ht="11.25" customHeight="1" x14ac:dyDescent="0.25">
      <c r="D845" s="6"/>
      <c r="E845" s="6"/>
      <c r="F845" s="6"/>
      <c r="G845" s="6"/>
    </row>
    <row r="846" spans="4:7" ht="11.25" customHeight="1" x14ac:dyDescent="0.25">
      <c r="D846" s="6"/>
      <c r="E846" s="6"/>
      <c r="F846" s="6"/>
      <c r="G846" s="6"/>
    </row>
    <row r="847" spans="4:7" ht="11.25" customHeight="1" x14ac:dyDescent="0.25">
      <c r="D847" s="6"/>
      <c r="E847" s="6"/>
      <c r="F847" s="6"/>
      <c r="G847" s="6"/>
    </row>
    <row r="848" spans="4:7" ht="11.25" customHeight="1" x14ac:dyDescent="0.25">
      <c r="D848" s="6"/>
      <c r="E848" s="6"/>
      <c r="F848" s="6"/>
      <c r="G848" s="6"/>
    </row>
    <row r="849" spans="4:7" ht="11.25" customHeight="1" x14ac:dyDescent="0.25">
      <c r="D849" s="6"/>
      <c r="E849" s="6"/>
      <c r="F849" s="6"/>
      <c r="G849" s="6"/>
    </row>
    <row r="850" spans="4:7" ht="11.25" customHeight="1" x14ac:dyDescent="0.25">
      <c r="D850" s="6"/>
      <c r="E850" s="6"/>
      <c r="F850" s="6"/>
      <c r="G850" s="6"/>
    </row>
    <row r="851" spans="4:7" ht="11.25" customHeight="1" x14ac:dyDescent="0.25">
      <c r="D851" s="6"/>
      <c r="E851" s="6"/>
      <c r="F851" s="6"/>
      <c r="G851" s="6"/>
    </row>
    <row r="852" spans="4:7" ht="11.25" customHeight="1" x14ac:dyDescent="0.25">
      <c r="D852" s="6"/>
      <c r="E852" s="6"/>
      <c r="F852" s="6"/>
      <c r="G852" s="6"/>
    </row>
    <row r="853" spans="4:7" ht="11.25" customHeight="1" x14ac:dyDescent="0.25">
      <c r="D853" s="6"/>
      <c r="E853" s="6"/>
      <c r="F853" s="6"/>
      <c r="G853" s="6"/>
    </row>
    <row r="854" spans="4:7" ht="11.25" customHeight="1" x14ac:dyDescent="0.25">
      <c r="D854" s="6"/>
      <c r="E854" s="6"/>
      <c r="F854" s="6"/>
      <c r="G854" s="6"/>
    </row>
    <row r="855" spans="4:7" ht="11.25" customHeight="1" x14ac:dyDescent="0.25">
      <c r="D855" s="6"/>
      <c r="E855" s="6"/>
      <c r="F855" s="6"/>
      <c r="G855" s="6"/>
    </row>
    <row r="856" spans="4:7" ht="11.25" customHeight="1" x14ac:dyDescent="0.25">
      <c r="D856" s="6"/>
      <c r="E856" s="6"/>
      <c r="F856" s="6"/>
      <c r="G856" s="6"/>
    </row>
    <row r="857" spans="4:7" ht="11.25" customHeight="1" x14ac:dyDescent="0.25">
      <c r="D857" s="6"/>
      <c r="E857" s="6"/>
      <c r="F857" s="6"/>
      <c r="G857" s="6"/>
    </row>
    <row r="858" spans="4:7" ht="11.25" customHeight="1" x14ac:dyDescent="0.25">
      <c r="D858" s="6"/>
      <c r="E858" s="6"/>
      <c r="F858" s="6"/>
      <c r="G858" s="6"/>
    </row>
    <row r="859" spans="4:7" ht="11.25" customHeight="1" x14ac:dyDescent="0.25">
      <c r="D859" s="6"/>
      <c r="E859" s="6"/>
      <c r="F859" s="6"/>
      <c r="G859" s="6"/>
    </row>
    <row r="860" spans="4:7" ht="11.25" customHeight="1" x14ac:dyDescent="0.25">
      <c r="D860" s="6"/>
      <c r="E860" s="6"/>
      <c r="F860" s="6"/>
      <c r="G860" s="6"/>
    </row>
    <row r="861" spans="4:7" ht="11.25" customHeight="1" x14ac:dyDescent="0.25">
      <c r="D861" s="6"/>
      <c r="E861" s="6"/>
      <c r="F861" s="6"/>
      <c r="G861" s="6"/>
    </row>
    <row r="862" spans="4:7" ht="11.25" customHeight="1" x14ac:dyDescent="0.25">
      <c r="D862" s="6"/>
      <c r="E862" s="6"/>
      <c r="F862" s="6"/>
      <c r="G862" s="6"/>
    </row>
    <row r="863" spans="4:7" ht="11.25" customHeight="1" x14ac:dyDescent="0.25">
      <c r="D863" s="6"/>
      <c r="E863" s="6"/>
      <c r="F863" s="6"/>
      <c r="G863" s="6"/>
    </row>
    <row r="864" spans="4:7" ht="11.25" customHeight="1" x14ac:dyDescent="0.25">
      <c r="D864" s="6"/>
      <c r="E864" s="6"/>
      <c r="F864" s="6"/>
      <c r="G864" s="6"/>
    </row>
    <row r="865" spans="4:7" ht="11.25" customHeight="1" x14ac:dyDescent="0.25">
      <c r="D865" s="6"/>
      <c r="E865" s="6"/>
      <c r="F865" s="6"/>
      <c r="G865" s="6"/>
    </row>
    <row r="866" spans="4:7" ht="11.25" customHeight="1" x14ac:dyDescent="0.25">
      <c r="D866" s="6"/>
      <c r="E866" s="6"/>
      <c r="F866" s="6"/>
      <c r="G866" s="6"/>
    </row>
    <row r="867" spans="4:7" ht="11.25" customHeight="1" x14ac:dyDescent="0.25">
      <c r="D867" s="6"/>
      <c r="E867" s="6"/>
      <c r="F867" s="6"/>
      <c r="G867" s="6"/>
    </row>
    <row r="868" spans="4:7" ht="11.25" customHeight="1" x14ac:dyDescent="0.25">
      <c r="D868" s="6"/>
      <c r="E868" s="6"/>
      <c r="F868" s="6"/>
      <c r="G868" s="6"/>
    </row>
    <row r="869" spans="4:7" ht="11.25" customHeight="1" x14ac:dyDescent="0.25">
      <c r="D869" s="6"/>
      <c r="E869" s="6"/>
      <c r="F869" s="6"/>
      <c r="G869" s="6"/>
    </row>
    <row r="870" spans="4:7" ht="11.25" customHeight="1" x14ac:dyDescent="0.25">
      <c r="D870" s="6"/>
      <c r="E870" s="6"/>
      <c r="F870" s="6"/>
      <c r="G870" s="6"/>
    </row>
    <row r="871" spans="4:7" ht="11.25" customHeight="1" x14ac:dyDescent="0.25">
      <c r="D871" s="6"/>
      <c r="E871" s="6"/>
      <c r="F871" s="6"/>
      <c r="G871" s="6"/>
    </row>
    <row r="872" spans="4:7" ht="11.25" customHeight="1" x14ac:dyDescent="0.25">
      <c r="D872" s="6"/>
      <c r="E872" s="6"/>
      <c r="F872" s="6"/>
      <c r="G872" s="6"/>
    </row>
    <row r="873" spans="4:7" ht="11.25" customHeight="1" x14ac:dyDescent="0.25">
      <c r="D873" s="6"/>
      <c r="E873" s="6"/>
      <c r="F873" s="6"/>
      <c r="G873" s="6"/>
    </row>
    <row r="874" spans="4:7" ht="11.25" customHeight="1" x14ac:dyDescent="0.25">
      <c r="D874" s="6"/>
      <c r="E874" s="6"/>
      <c r="F874" s="6"/>
      <c r="G874" s="6"/>
    </row>
    <row r="875" spans="4:7" ht="11.25" customHeight="1" x14ac:dyDescent="0.25">
      <c r="D875" s="6"/>
      <c r="E875" s="6"/>
      <c r="F875" s="6"/>
      <c r="G875" s="6"/>
    </row>
    <row r="876" spans="4:7" ht="11.25" customHeight="1" x14ac:dyDescent="0.25">
      <c r="D876" s="6"/>
      <c r="E876" s="6"/>
      <c r="F876" s="6"/>
      <c r="G876" s="6"/>
    </row>
    <row r="877" spans="4:7" ht="11.25" customHeight="1" x14ac:dyDescent="0.25">
      <c r="D877" s="6"/>
      <c r="E877" s="6"/>
      <c r="F877" s="6"/>
      <c r="G877" s="6"/>
    </row>
    <row r="878" spans="4:7" ht="11.25" customHeight="1" x14ac:dyDescent="0.25">
      <c r="D878" s="6"/>
      <c r="E878" s="6"/>
      <c r="F878" s="6"/>
      <c r="G878" s="6"/>
    </row>
    <row r="879" spans="4:7" ht="11.25" customHeight="1" x14ac:dyDescent="0.25">
      <c r="D879" s="6"/>
      <c r="E879" s="6"/>
      <c r="F879" s="6"/>
      <c r="G879" s="6"/>
    </row>
    <row r="880" spans="4:7" ht="11.25" customHeight="1" x14ac:dyDescent="0.25">
      <c r="D880" s="6"/>
      <c r="E880" s="6"/>
      <c r="F880" s="6"/>
      <c r="G880" s="6"/>
    </row>
    <row r="881" spans="4:7" ht="11.25" customHeight="1" x14ac:dyDescent="0.25">
      <c r="D881" s="6"/>
      <c r="E881" s="6"/>
      <c r="F881" s="6"/>
      <c r="G881" s="6"/>
    </row>
    <row r="882" spans="4:7" ht="11.25" customHeight="1" x14ac:dyDescent="0.25">
      <c r="D882" s="6"/>
      <c r="E882" s="6"/>
      <c r="F882" s="6"/>
      <c r="G882" s="6"/>
    </row>
    <row r="883" spans="4:7" ht="11.25" customHeight="1" x14ac:dyDescent="0.25">
      <c r="D883" s="6"/>
      <c r="E883" s="6"/>
      <c r="F883" s="6"/>
      <c r="G883" s="6"/>
    </row>
    <row r="884" spans="4:7" ht="11.25" customHeight="1" x14ac:dyDescent="0.25">
      <c r="D884" s="6"/>
      <c r="E884" s="6"/>
      <c r="F884" s="6"/>
      <c r="G884" s="6"/>
    </row>
    <row r="885" spans="4:7" ht="11.25" customHeight="1" x14ac:dyDescent="0.25">
      <c r="D885" s="6"/>
      <c r="E885" s="6"/>
      <c r="F885" s="6"/>
      <c r="G885" s="6"/>
    </row>
    <row r="886" spans="4:7" ht="11.25" customHeight="1" x14ac:dyDescent="0.25">
      <c r="D886" s="6"/>
      <c r="E886" s="6"/>
      <c r="F886" s="6"/>
      <c r="G886" s="6"/>
    </row>
    <row r="887" spans="4:7" ht="11.25" customHeight="1" x14ac:dyDescent="0.25">
      <c r="D887" s="6"/>
      <c r="E887" s="6"/>
      <c r="F887" s="6"/>
      <c r="G887" s="6"/>
    </row>
    <row r="888" spans="4:7" ht="11.25" customHeight="1" x14ac:dyDescent="0.25">
      <c r="D888" s="6"/>
      <c r="E888" s="6"/>
      <c r="F888" s="6"/>
      <c r="G888" s="6"/>
    </row>
    <row r="889" spans="4:7" ht="11.25" customHeight="1" x14ac:dyDescent="0.25">
      <c r="D889" s="6"/>
      <c r="E889" s="6"/>
      <c r="F889" s="6"/>
      <c r="G889" s="6"/>
    </row>
    <row r="890" spans="4:7" ht="11.25" customHeight="1" x14ac:dyDescent="0.25">
      <c r="D890" s="6"/>
      <c r="E890" s="6"/>
      <c r="F890" s="6"/>
      <c r="G890" s="6"/>
    </row>
    <row r="891" spans="4:7" ht="11.25" customHeight="1" x14ac:dyDescent="0.25">
      <c r="D891" s="6"/>
      <c r="E891" s="6"/>
      <c r="F891" s="6"/>
      <c r="G891" s="6"/>
    </row>
    <row r="892" spans="4:7" ht="11.25" customHeight="1" x14ac:dyDescent="0.25">
      <c r="D892" s="6"/>
      <c r="E892" s="6"/>
      <c r="F892" s="6"/>
      <c r="G892" s="6"/>
    </row>
    <row r="893" spans="4:7" ht="11.25" customHeight="1" x14ac:dyDescent="0.25">
      <c r="D893" s="6"/>
      <c r="E893" s="6"/>
      <c r="F893" s="6"/>
      <c r="G893" s="6"/>
    </row>
    <row r="894" spans="4:7" ht="11.25" customHeight="1" x14ac:dyDescent="0.25">
      <c r="D894" s="6"/>
      <c r="E894" s="6"/>
      <c r="F894" s="6"/>
      <c r="G894" s="6"/>
    </row>
    <row r="895" spans="4:7" ht="11.25" customHeight="1" x14ac:dyDescent="0.25">
      <c r="D895" s="6"/>
      <c r="E895" s="6"/>
      <c r="F895" s="6"/>
      <c r="G895" s="6"/>
    </row>
    <row r="896" spans="4:7" ht="11.25" customHeight="1" x14ac:dyDescent="0.25">
      <c r="D896" s="6"/>
      <c r="E896" s="6"/>
      <c r="F896" s="6"/>
      <c r="G896" s="6"/>
    </row>
    <row r="897" spans="4:7" ht="11.25" customHeight="1" x14ac:dyDescent="0.25">
      <c r="D897" s="6"/>
      <c r="E897" s="6"/>
      <c r="F897" s="6"/>
      <c r="G897" s="6"/>
    </row>
    <row r="898" spans="4:7" ht="11.25" customHeight="1" x14ac:dyDescent="0.25">
      <c r="D898" s="6"/>
      <c r="E898" s="6"/>
      <c r="F898" s="6"/>
      <c r="G898" s="6"/>
    </row>
    <row r="899" spans="4:7" ht="11.25" customHeight="1" x14ac:dyDescent="0.25">
      <c r="D899" s="6"/>
      <c r="E899" s="6"/>
      <c r="F899" s="6"/>
      <c r="G899" s="6"/>
    </row>
    <row r="900" spans="4:7" ht="11.25" customHeight="1" x14ac:dyDescent="0.25">
      <c r="D900" s="6"/>
      <c r="E900" s="6"/>
      <c r="F900" s="6"/>
      <c r="G900" s="6"/>
    </row>
    <row r="901" spans="4:7" ht="11.25" customHeight="1" x14ac:dyDescent="0.25">
      <c r="D901" s="6"/>
      <c r="E901" s="6"/>
      <c r="F901" s="6"/>
      <c r="G901" s="6"/>
    </row>
    <row r="902" spans="4:7" ht="11.25" customHeight="1" x14ac:dyDescent="0.25">
      <c r="D902" s="6"/>
      <c r="E902" s="6"/>
      <c r="F902" s="6"/>
      <c r="G902" s="6"/>
    </row>
    <row r="903" spans="4:7" ht="11.25" customHeight="1" x14ac:dyDescent="0.25">
      <c r="D903" s="6"/>
      <c r="E903" s="6"/>
      <c r="F903" s="6"/>
      <c r="G903" s="6"/>
    </row>
    <row r="904" spans="4:7" ht="11.25" customHeight="1" x14ac:dyDescent="0.25">
      <c r="D904" s="6"/>
      <c r="E904" s="6"/>
      <c r="F904" s="6"/>
      <c r="G904" s="6"/>
    </row>
    <row r="905" spans="4:7" ht="11.25" customHeight="1" x14ac:dyDescent="0.25">
      <c r="D905" s="6"/>
      <c r="E905" s="6"/>
      <c r="F905" s="6"/>
      <c r="G905" s="6"/>
    </row>
    <row r="906" spans="4:7" ht="11.25" customHeight="1" x14ac:dyDescent="0.25">
      <c r="D906" s="6"/>
      <c r="E906" s="6"/>
      <c r="F906" s="6"/>
      <c r="G906" s="6"/>
    </row>
    <row r="907" spans="4:7" ht="11.25" customHeight="1" x14ac:dyDescent="0.25">
      <c r="D907" s="6"/>
      <c r="E907" s="6"/>
      <c r="F907" s="6"/>
      <c r="G907" s="6"/>
    </row>
    <row r="908" spans="4:7" ht="11.25" customHeight="1" x14ac:dyDescent="0.25">
      <c r="D908" s="6"/>
      <c r="E908" s="6"/>
      <c r="F908" s="6"/>
      <c r="G908" s="6"/>
    </row>
    <row r="909" spans="4:7" ht="11.25" customHeight="1" x14ac:dyDescent="0.25">
      <c r="D909" s="6"/>
      <c r="E909" s="6"/>
      <c r="F909" s="6"/>
      <c r="G909" s="6"/>
    </row>
    <row r="910" spans="4:7" ht="11.25" customHeight="1" x14ac:dyDescent="0.25">
      <c r="D910" s="6"/>
      <c r="E910" s="6"/>
      <c r="F910" s="6"/>
      <c r="G910" s="6"/>
    </row>
    <row r="911" spans="4:7" ht="11.25" customHeight="1" x14ac:dyDescent="0.25">
      <c r="D911" s="6"/>
      <c r="E911" s="6"/>
      <c r="F911" s="6"/>
      <c r="G911" s="6"/>
    </row>
    <row r="912" spans="4:7" ht="11.25" customHeight="1" x14ac:dyDescent="0.25">
      <c r="D912" s="6"/>
      <c r="E912" s="6"/>
      <c r="F912" s="6"/>
      <c r="G912" s="6"/>
    </row>
    <row r="913" spans="4:7" ht="11.25" customHeight="1" x14ac:dyDescent="0.25">
      <c r="D913" s="6"/>
      <c r="E913" s="6"/>
      <c r="F913" s="6"/>
      <c r="G913" s="6"/>
    </row>
    <row r="914" spans="4:7" ht="11.25" customHeight="1" x14ac:dyDescent="0.25">
      <c r="D914" s="6"/>
      <c r="E914" s="6"/>
      <c r="F914" s="6"/>
      <c r="G914" s="6"/>
    </row>
    <row r="915" spans="4:7" ht="11.25" customHeight="1" x14ac:dyDescent="0.25">
      <c r="D915" s="6"/>
      <c r="E915" s="6"/>
      <c r="F915" s="6"/>
      <c r="G915" s="6"/>
    </row>
    <row r="916" spans="4:7" ht="11.25" customHeight="1" x14ac:dyDescent="0.25">
      <c r="D916" s="6"/>
      <c r="E916" s="6"/>
      <c r="F916" s="6"/>
      <c r="G916" s="6"/>
    </row>
    <row r="917" spans="4:7" ht="11.25" customHeight="1" x14ac:dyDescent="0.25">
      <c r="D917" s="6"/>
      <c r="E917" s="6"/>
      <c r="F917" s="6"/>
      <c r="G917" s="6"/>
    </row>
    <row r="918" spans="4:7" ht="11.25" customHeight="1" x14ac:dyDescent="0.25">
      <c r="D918" s="6"/>
      <c r="E918" s="6"/>
      <c r="F918" s="6"/>
      <c r="G918" s="6"/>
    </row>
    <row r="919" spans="4:7" ht="11.25" customHeight="1" x14ac:dyDescent="0.25">
      <c r="D919" s="6"/>
      <c r="E919" s="6"/>
      <c r="F919" s="6"/>
      <c r="G919" s="6"/>
    </row>
    <row r="920" spans="4:7" ht="11.25" customHeight="1" x14ac:dyDescent="0.25">
      <c r="D920" s="6"/>
      <c r="E920" s="6"/>
      <c r="F920" s="6"/>
      <c r="G920" s="6"/>
    </row>
    <row r="921" spans="4:7" ht="11.25" customHeight="1" x14ac:dyDescent="0.25">
      <c r="D921" s="6"/>
      <c r="E921" s="6"/>
      <c r="F921" s="6"/>
      <c r="G921" s="6"/>
    </row>
    <row r="922" spans="4:7" ht="11.25" customHeight="1" x14ac:dyDescent="0.25">
      <c r="D922" s="6"/>
      <c r="E922" s="6"/>
      <c r="F922" s="6"/>
      <c r="G922" s="6"/>
    </row>
    <row r="923" spans="4:7" ht="11.25" customHeight="1" x14ac:dyDescent="0.25">
      <c r="D923" s="6"/>
      <c r="E923" s="6"/>
      <c r="F923" s="6"/>
      <c r="G923" s="6"/>
    </row>
    <row r="924" spans="4:7" ht="11.25" customHeight="1" x14ac:dyDescent="0.25">
      <c r="D924" s="6"/>
      <c r="E924" s="6"/>
      <c r="F924" s="6"/>
      <c r="G924" s="6"/>
    </row>
    <row r="925" spans="4:7" ht="11.25" customHeight="1" x14ac:dyDescent="0.25">
      <c r="D925" s="6"/>
      <c r="E925" s="6"/>
      <c r="F925" s="6"/>
      <c r="G925" s="6"/>
    </row>
    <row r="926" spans="4:7" ht="11.25" customHeight="1" x14ac:dyDescent="0.25">
      <c r="D926" s="6"/>
      <c r="E926" s="6"/>
      <c r="F926" s="6"/>
      <c r="G926" s="6"/>
    </row>
    <row r="927" spans="4:7" ht="11.25" customHeight="1" x14ac:dyDescent="0.25">
      <c r="D927" s="6"/>
      <c r="E927" s="6"/>
      <c r="F927" s="6"/>
      <c r="G927" s="6"/>
    </row>
    <row r="928" spans="4:7" ht="11.25" customHeight="1" x14ac:dyDescent="0.25">
      <c r="D928" s="6"/>
      <c r="E928" s="6"/>
      <c r="F928" s="6"/>
      <c r="G928" s="6"/>
    </row>
    <row r="929" spans="4:7" ht="11.25" customHeight="1" x14ac:dyDescent="0.25">
      <c r="D929" s="6"/>
      <c r="E929" s="6"/>
      <c r="F929" s="6"/>
      <c r="G929" s="6"/>
    </row>
    <row r="930" spans="4:7" ht="11.25" customHeight="1" x14ac:dyDescent="0.25">
      <c r="D930" s="6"/>
      <c r="E930" s="6"/>
      <c r="F930" s="6"/>
      <c r="G930" s="6"/>
    </row>
    <row r="931" spans="4:7" ht="11.25" customHeight="1" x14ac:dyDescent="0.25">
      <c r="D931" s="6"/>
      <c r="E931" s="6"/>
      <c r="F931" s="6"/>
      <c r="G931" s="6"/>
    </row>
    <row r="932" spans="4:7" ht="11.25" customHeight="1" x14ac:dyDescent="0.25">
      <c r="D932" s="6"/>
      <c r="E932" s="6"/>
      <c r="F932" s="6"/>
      <c r="G932" s="6"/>
    </row>
    <row r="933" spans="4:7" ht="11.25" customHeight="1" x14ac:dyDescent="0.25">
      <c r="D933" s="6"/>
      <c r="E933" s="6"/>
      <c r="F933" s="6"/>
      <c r="G933" s="6"/>
    </row>
    <row r="934" spans="4:7" ht="11.25" customHeight="1" x14ac:dyDescent="0.25">
      <c r="D934" s="6"/>
      <c r="E934" s="6"/>
      <c r="F934" s="6"/>
      <c r="G934" s="6"/>
    </row>
    <row r="935" spans="4:7" ht="11.25" customHeight="1" x14ac:dyDescent="0.25">
      <c r="D935" s="6"/>
      <c r="E935" s="6"/>
      <c r="F935" s="6"/>
      <c r="G935" s="6"/>
    </row>
    <row r="936" spans="4:7" ht="11.25" customHeight="1" x14ac:dyDescent="0.25">
      <c r="D936" s="6"/>
      <c r="E936" s="6"/>
      <c r="F936" s="6"/>
      <c r="G936" s="6"/>
    </row>
    <row r="937" spans="4:7" ht="11.25" customHeight="1" x14ac:dyDescent="0.25">
      <c r="D937" s="6"/>
      <c r="E937" s="6"/>
      <c r="F937" s="6"/>
      <c r="G937" s="6"/>
    </row>
    <row r="938" spans="4:7" ht="11.25" customHeight="1" x14ac:dyDescent="0.25">
      <c r="D938" s="6"/>
      <c r="E938" s="6"/>
      <c r="F938" s="6"/>
      <c r="G938" s="6"/>
    </row>
    <row r="939" spans="4:7" ht="11.25" customHeight="1" x14ac:dyDescent="0.25">
      <c r="D939" s="6"/>
      <c r="E939" s="6"/>
      <c r="F939" s="6"/>
      <c r="G939" s="6"/>
    </row>
    <row r="940" spans="4:7" ht="11.25" customHeight="1" x14ac:dyDescent="0.25">
      <c r="D940" s="6"/>
      <c r="E940" s="6"/>
      <c r="F940" s="6"/>
      <c r="G940" s="6"/>
    </row>
    <row r="941" spans="4:7" ht="11.25" customHeight="1" x14ac:dyDescent="0.25">
      <c r="D941" s="6"/>
      <c r="E941" s="6"/>
      <c r="F941" s="6"/>
      <c r="G941" s="6"/>
    </row>
    <row r="942" spans="4:7" ht="11.25" customHeight="1" x14ac:dyDescent="0.25">
      <c r="D942" s="6"/>
      <c r="E942" s="6"/>
      <c r="F942" s="6"/>
      <c r="G942" s="6"/>
    </row>
    <row r="943" spans="4:7" ht="11.25" customHeight="1" x14ac:dyDescent="0.25">
      <c r="D943" s="6"/>
      <c r="E943" s="6"/>
      <c r="F943" s="6"/>
      <c r="G943" s="6"/>
    </row>
    <row r="944" spans="4:7" ht="11.25" customHeight="1" x14ac:dyDescent="0.25">
      <c r="D944" s="6"/>
      <c r="E944" s="6"/>
      <c r="F944" s="6"/>
      <c r="G944" s="6"/>
    </row>
    <row r="945" spans="4:7" ht="11.25" customHeight="1" x14ac:dyDescent="0.25">
      <c r="D945" s="6"/>
      <c r="E945" s="6"/>
      <c r="F945" s="6"/>
      <c r="G945" s="6"/>
    </row>
    <row r="946" spans="4:7" ht="11.25" customHeight="1" x14ac:dyDescent="0.25">
      <c r="D946" s="6"/>
      <c r="E946" s="6"/>
      <c r="F946" s="6"/>
      <c r="G946" s="6"/>
    </row>
    <row r="947" spans="4:7" ht="11.25" customHeight="1" x14ac:dyDescent="0.25">
      <c r="D947" s="6"/>
      <c r="E947" s="6"/>
      <c r="F947" s="6"/>
      <c r="G947" s="6"/>
    </row>
    <row r="948" spans="4:7" ht="11.25" customHeight="1" x14ac:dyDescent="0.25">
      <c r="D948" s="6"/>
      <c r="E948" s="6"/>
      <c r="F948" s="6"/>
      <c r="G948" s="6"/>
    </row>
    <row r="949" spans="4:7" ht="11.25" customHeight="1" x14ac:dyDescent="0.25">
      <c r="D949" s="6"/>
      <c r="E949" s="6"/>
      <c r="F949" s="6"/>
      <c r="G949" s="6"/>
    </row>
    <row r="950" spans="4:7" ht="11.25" customHeight="1" x14ac:dyDescent="0.25">
      <c r="D950" s="6"/>
      <c r="E950" s="6"/>
      <c r="F950" s="6"/>
      <c r="G950" s="6"/>
    </row>
    <row r="951" spans="4:7" ht="11.25" customHeight="1" x14ac:dyDescent="0.25">
      <c r="D951" s="6"/>
      <c r="E951" s="6"/>
      <c r="F951" s="6"/>
      <c r="G951" s="6"/>
    </row>
    <row r="952" spans="4:7" ht="11.25" customHeight="1" x14ac:dyDescent="0.25">
      <c r="D952" s="6"/>
      <c r="E952" s="6"/>
      <c r="F952" s="6"/>
      <c r="G952" s="6"/>
    </row>
    <row r="953" spans="4:7" ht="11.25" customHeight="1" x14ac:dyDescent="0.25">
      <c r="D953" s="6"/>
      <c r="E953" s="6"/>
      <c r="F953" s="6"/>
      <c r="G953" s="6"/>
    </row>
    <row r="954" spans="4:7" ht="11.25" customHeight="1" x14ac:dyDescent="0.25">
      <c r="D954" s="6"/>
      <c r="E954" s="6"/>
      <c r="F954" s="6"/>
      <c r="G954" s="6"/>
    </row>
    <row r="955" spans="4:7" ht="11.25" customHeight="1" x14ac:dyDescent="0.25">
      <c r="D955" s="6"/>
      <c r="E955" s="6"/>
      <c r="F955" s="6"/>
      <c r="G955" s="6"/>
    </row>
    <row r="956" spans="4:7" ht="11.25" customHeight="1" x14ac:dyDescent="0.25">
      <c r="D956" s="6"/>
      <c r="E956" s="6"/>
      <c r="F956" s="6"/>
      <c r="G956" s="6"/>
    </row>
    <row r="957" spans="4:7" ht="11.25" customHeight="1" x14ac:dyDescent="0.25">
      <c r="D957" s="6"/>
      <c r="E957" s="6"/>
      <c r="F957" s="6"/>
      <c r="G957" s="6"/>
    </row>
    <row r="958" spans="4:7" ht="11.25" customHeight="1" x14ac:dyDescent="0.25">
      <c r="D958" s="6"/>
      <c r="E958" s="6"/>
      <c r="F958" s="6"/>
      <c r="G958" s="6"/>
    </row>
    <row r="959" spans="4:7" ht="11.25" customHeight="1" x14ac:dyDescent="0.25">
      <c r="D959" s="6"/>
      <c r="E959" s="6"/>
      <c r="F959" s="6"/>
      <c r="G959" s="6"/>
    </row>
    <row r="960" spans="4:7" ht="11.25" customHeight="1" x14ac:dyDescent="0.25">
      <c r="D960" s="6"/>
      <c r="E960" s="6"/>
      <c r="F960" s="6"/>
      <c r="G960" s="6"/>
    </row>
    <row r="961" spans="4:7" ht="11.25" customHeight="1" x14ac:dyDescent="0.25">
      <c r="D961" s="6"/>
      <c r="E961" s="6"/>
      <c r="F961" s="6"/>
      <c r="G961" s="6"/>
    </row>
    <row r="962" spans="4:7" ht="11.25" customHeight="1" x14ac:dyDescent="0.25">
      <c r="D962" s="6"/>
      <c r="E962" s="6"/>
      <c r="F962" s="6"/>
      <c r="G962" s="6"/>
    </row>
    <row r="963" spans="4:7" ht="11.25" customHeight="1" x14ac:dyDescent="0.25">
      <c r="D963" s="6"/>
      <c r="E963" s="6"/>
      <c r="F963" s="6"/>
      <c r="G963" s="6"/>
    </row>
    <row r="964" spans="4:7" ht="11.25" customHeight="1" x14ac:dyDescent="0.25">
      <c r="D964" s="6"/>
      <c r="E964" s="6"/>
      <c r="F964" s="6"/>
      <c r="G964" s="6"/>
    </row>
    <row r="965" spans="4:7" ht="11.25" customHeight="1" x14ac:dyDescent="0.25">
      <c r="D965" s="6"/>
      <c r="E965" s="6"/>
      <c r="F965" s="6"/>
      <c r="G965" s="6"/>
    </row>
    <row r="966" spans="4:7" ht="11.25" customHeight="1" x14ac:dyDescent="0.25">
      <c r="D966" s="6"/>
      <c r="E966" s="6"/>
      <c r="F966" s="6"/>
      <c r="G966" s="6"/>
    </row>
    <row r="967" spans="4:7" ht="11.25" customHeight="1" x14ac:dyDescent="0.25">
      <c r="D967" s="6"/>
      <c r="E967" s="6"/>
      <c r="F967" s="6"/>
      <c r="G967" s="6"/>
    </row>
    <row r="968" spans="4:7" ht="11.25" customHeight="1" x14ac:dyDescent="0.25">
      <c r="D968" s="6"/>
      <c r="E968" s="6"/>
      <c r="F968" s="6"/>
      <c r="G968" s="6"/>
    </row>
    <row r="969" spans="4:7" ht="11.25" customHeight="1" x14ac:dyDescent="0.25">
      <c r="D969" s="6"/>
      <c r="E969" s="6"/>
      <c r="F969" s="6"/>
      <c r="G969" s="6"/>
    </row>
    <row r="970" spans="4:7" ht="11.25" customHeight="1" x14ac:dyDescent="0.25">
      <c r="D970" s="6"/>
      <c r="E970" s="6"/>
      <c r="F970" s="6"/>
      <c r="G970" s="6"/>
    </row>
    <row r="971" spans="4:7" ht="11.25" customHeight="1" x14ac:dyDescent="0.25">
      <c r="D971" s="6"/>
      <c r="E971" s="6"/>
      <c r="F971" s="6"/>
      <c r="G971" s="6"/>
    </row>
    <row r="972" spans="4:7" ht="11.25" customHeight="1" x14ac:dyDescent="0.25">
      <c r="D972" s="6"/>
      <c r="E972" s="6"/>
      <c r="F972" s="6"/>
      <c r="G972" s="6"/>
    </row>
    <row r="973" spans="4:7" ht="11.25" customHeight="1" x14ac:dyDescent="0.25">
      <c r="D973" s="6"/>
      <c r="E973" s="6"/>
      <c r="F973" s="6"/>
      <c r="G973" s="6"/>
    </row>
    <row r="974" spans="4:7" ht="11.25" customHeight="1" x14ac:dyDescent="0.25">
      <c r="D974" s="6"/>
      <c r="E974" s="6"/>
      <c r="F974" s="6"/>
      <c r="G974" s="6"/>
    </row>
    <row r="975" spans="4:7" ht="11.25" customHeight="1" x14ac:dyDescent="0.25">
      <c r="D975" s="6"/>
      <c r="E975" s="6"/>
      <c r="F975" s="6"/>
      <c r="G975" s="6"/>
    </row>
    <row r="976" spans="4:7" ht="11.25" customHeight="1" x14ac:dyDescent="0.25">
      <c r="D976" s="6"/>
      <c r="E976" s="6"/>
      <c r="F976" s="6"/>
      <c r="G976" s="6"/>
    </row>
    <row r="977" spans="4:7" ht="11.25" customHeight="1" x14ac:dyDescent="0.25">
      <c r="D977" s="6"/>
      <c r="E977" s="6"/>
      <c r="F977" s="6"/>
      <c r="G977" s="6"/>
    </row>
    <row r="978" spans="4:7" ht="11.25" customHeight="1" x14ac:dyDescent="0.25">
      <c r="D978" s="6"/>
      <c r="E978" s="6"/>
      <c r="F978" s="6"/>
      <c r="G978" s="6"/>
    </row>
    <row r="979" spans="4:7" ht="11.25" customHeight="1" x14ac:dyDescent="0.25">
      <c r="D979" s="6"/>
      <c r="E979" s="6"/>
      <c r="F979" s="6"/>
      <c r="G979" s="6"/>
    </row>
    <row r="980" spans="4:7" ht="11.25" customHeight="1" x14ac:dyDescent="0.25">
      <c r="D980" s="6"/>
      <c r="E980" s="6"/>
      <c r="F980" s="6"/>
      <c r="G980" s="6"/>
    </row>
    <row r="981" spans="4:7" ht="11.25" customHeight="1" x14ac:dyDescent="0.25">
      <c r="D981" s="6"/>
      <c r="E981" s="6"/>
      <c r="F981" s="6"/>
      <c r="G981" s="6"/>
    </row>
    <row r="982" spans="4:7" ht="11.25" customHeight="1" x14ac:dyDescent="0.25">
      <c r="D982" s="6"/>
      <c r="E982" s="6"/>
      <c r="F982" s="6"/>
      <c r="G982" s="6"/>
    </row>
    <row r="983" spans="4:7" ht="11.25" customHeight="1" x14ac:dyDescent="0.25">
      <c r="D983" s="6"/>
      <c r="E983" s="6"/>
      <c r="F983" s="6"/>
      <c r="G983" s="6"/>
    </row>
    <row r="984" spans="4:7" ht="11.25" customHeight="1" x14ac:dyDescent="0.25">
      <c r="D984" s="6"/>
      <c r="E984" s="6"/>
      <c r="F984" s="6"/>
      <c r="G984" s="6"/>
    </row>
    <row r="985" spans="4:7" ht="11.25" customHeight="1" x14ac:dyDescent="0.25">
      <c r="D985" s="6"/>
      <c r="E985" s="6"/>
      <c r="F985" s="6"/>
      <c r="G985" s="6"/>
    </row>
    <row r="986" spans="4:7" ht="11.25" customHeight="1" x14ac:dyDescent="0.25">
      <c r="D986" s="6"/>
      <c r="E986" s="6"/>
      <c r="F986" s="6"/>
      <c r="G986" s="6"/>
    </row>
    <row r="987" spans="4:7" ht="11.25" customHeight="1" x14ac:dyDescent="0.25">
      <c r="D987" s="6"/>
      <c r="E987" s="6"/>
      <c r="F987" s="6"/>
      <c r="G987" s="6"/>
    </row>
    <row r="988" spans="4:7" ht="11.25" customHeight="1" x14ac:dyDescent="0.25">
      <c r="D988" s="6"/>
      <c r="E988" s="6"/>
      <c r="F988" s="6"/>
      <c r="G988" s="6"/>
    </row>
    <row r="989" spans="4:7" ht="11.25" customHeight="1" x14ac:dyDescent="0.25">
      <c r="D989" s="6"/>
      <c r="E989" s="6"/>
      <c r="F989" s="6"/>
      <c r="G989" s="6"/>
    </row>
    <row r="990" spans="4:7" ht="11.25" customHeight="1" x14ac:dyDescent="0.25">
      <c r="D990" s="6"/>
      <c r="E990" s="6"/>
      <c r="F990" s="6"/>
      <c r="G990" s="6"/>
    </row>
    <row r="991" spans="4:7" ht="11.25" customHeight="1" x14ac:dyDescent="0.25">
      <c r="D991" s="6"/>
      <c r="E991" s="6"/>
      <c r="F991" s="6"/>
      <c r="G991" s="6"/>
    </row>
    <row r="992" spans="4:7" ht="11.25" customHeight="1" x14ac:dyDescent="0.25">
      <c r="D992" s="6"/>
      <c r="E992" s="6"/>
      <c r="F992" s="6"/>
      <c r="G992" s="6"/>
    </row>
    <row r="993" spans="4:7" ht="11.25" customHeight="1" x14ac:dyDescent="0.25">
      <c r="D993" s="6"/>
      <c r="E993" s="6"/>
      <c r="F993" s="6"/>
      <c r="G993" s="6"/>
    </row>
    <row r="994" spans="4:7" ht="11.25" customHeight="1" x14ac:dyDescent="0.25">
      <c r="D994" s="6"/>
      <c r="E994" s="6"/>
      <c r="F994" s="6"/>
      <c r="G994" s="6"/>
    </row>
    <row r="995" spans="4:7" ht="11.25" customHeight="1" x14ac:dyDescent="0.25">
      <c r="D995" s="6"/>
      <c r="E995" s="6"/>
      <c r="F995" s="6"/>
      <c r="G995" s="6"/>
    </row>
    <row r="996" spans="4:7" ht="11.25" customHeight="1" x14ac:dyDescent="0.25">
      <c r="D996" s="6"/>
      <c r="E996" s="6"/>
      <c r="F996" s="6"/>
      <c r="G996" s="6"/>
    </row>
    <row r="997" spans="4:7" ht="11.25" customHeight="1" x14ac:dyDescent="0.25">
      <c r="D997" s="6"/>
      <c r="E997" s="6"/>
      <c r="F997" s="6"/>
      <c r="G997" s="6"/>
    </row>
    <row r="998" spans="4:7" ht="11.25" customHeight="1" x14ac:dyDescent="0.25">
      <c r="D998" s="6"/>
      <c r="E998" s="6"/>
      <c r="F998" s="6"/>
      <c r="G998" s="6"/>
    </row>
    <row r="999" spans="4:7" ht="11.25" customHeight="1" x14ac:dyDescent="0.25">
      <c r="D999" s="6"/>
      <c r="E999" s="6"/>
      <c r="F999" s="6"/>
      <c r="G999" s="6"/>
    </row>
    <row r="1000" spans="4:7" ht="11.25" customHeight="1" x14ac:dyDescent="0.25">
      <c r="D1000" s="6"/>
      <c r="E1000" s="6"/>
      <c r="F1000" s="6"/>
      <c r="G1000" s="6"/>
    </row>
    <row r="1001" spans="4:7" ht="11.25" customHeight="1" x14ac:dyDescent="0.25">
      <c r="D1001" s="6"/>
      <c r="E1001" s="6"/>
      <c r="F1001" s="6"/>
      <c r="G1001" s="6"/>
    </row>
    <row r="1002" spans="4:7" ht="11.25" customHeight="1" x14ac:dyDescent="0.25">
      <c r="D1002" s="6"/>
      <c r="E1002" s="6"/>
      <c r="F1002" s="6"/>
      <c r="G1002" s="6"/>
    </row>
    <row r="1003" spans="4:7" ht="11.25" customHeight="1" x14ac:dyDescent="0.25">
      <c r="D1003" s="6"/>
      <c r="E1003" s="6"/>
      <c r="F1003" s="6"/>
      <c r="G1003" s="6"/>
    </row>
    <row r="1004" spans="4:7" ht="11.25" customHeight="1" x14ac:dyDescent="0.25">
      <c r="D1004" s="6"/>
      <c r="E1004" s="6"/>
      <c r="F1004" s="6"/>
      <c r="G1004" s="6"/>
    </row>
    <row r="1005" spans="4:7" ht="11.25" customHeight="1" x14ac:dyDescent="0.25">
      <c r="D1005" s="6"/>
      <c r="E1005" s="6"/>
      <c r="F1005" s="6"/>
      <c r="G1005" s="6"/>
    </row>
    <row r="1006" spans="4:7" ht="11.25" customHeight="1" x14ac:dyDescent="0.25">
      <c r="D1006" s="6"/>
      <c r="E1006" s="6"/>
      <c r="F1006" s="6"/>
      <c r="G1006" s="6"/>
    </row>
    <row r="1007" spans="4:7" ht="11.25" customHeight="1" x14ac:dyDescent="0.25">
      <c r="D1007" s="6"/>
      <c r="E1007" s="6"/>
      <c r="F1007" s="6"/>
      <c r="G1007" s="6"/>
    </row>
    <row r="1008" spans="4:7" ht="11.25" customHeight="1" x14ac:dyDescent="0.25">
      <c r="D1008" s="6"/>
      <c r="E1008" s="6"/>
      <c r="F1008" s="6"/>
      <c r="G1008" s="6"/>
    </row>
    <row r="1009" spans="4:7" ht="11.25" customHeight="1" x14ac:dyDescent="0.25">
      <c r="D1009" s="6"/>
      <c r="E1009" s="6"/>
      <c r="F1009" s="6"/>
      <c r="G1009" s="6"/>
    </row>
    <row r="1010" spans="4:7" ht="11.25" customHeight="1" x14ac:dyDescent="0.25">
      <c r="D1010" s="6"/>
      <c r="E1010" s="6"/>
      <c r="F1010" s="6"/>
      <c r="G1010" s="6"/>
    </row>
    <row r="1011" spans="4:7" ht="11.25" customHeight="1" x14ac:dyDescent="0.25">
      <c r="D1011" s="6"/>
      <c r="E1011" s="6"/>
      <c r="F1011" s="6"/>
      <c r="G1011" s="6"/>
    </row>
    <row r="1012" spans="4:7" ht="11.25" customHeight="1" x14ac:dyDescent="0.25">
      <c r="D1012" s="6"/>
      <c r="E1012" s="6"/>
      <c r="F1012" s="6"/>
      <c r="G1012" s="6"/>
    </row>
    <row r="1013" spans="4:7" ht="11.25" customHeight="1" x14ac:dyDescent="0.25">
      <c r="D1013" s="6"/>
      <c r="E1013" s="6"/>
      <c r="F1013" s="6"/>
      <c r="G1013" s="6"/>
    </row>
    <row r="1014" spans="4:7" ht="11.25" customHeight="1" x14ac:dyDescent="0.25">
      <c r="D1014" s="6"/>
      <c r="E1014" s="6"/>
      <c r="F1014" s="6"/>
      <c r="G1014" s="6"/>
    </row>
    <row r="1015" spans="4:7" ht="11.25" customHeight="1" x14ac:dyDescent="0.25">
      <c r="D1015" s="6"/>
      <c r="E1015" s="6"/>
      <c r="F1015" s="6"/>
      <c r="G1015" s="6"/>
    </row>
    <row r="1016" spans="4:7" ht="11.25" customHeight="1" x14ac:dyDescent="0.25">
      <c r="D1016" s="6"/>
      <c r="E1016" s="6"/>
      <c r="F1016" s="6"/>
      <c r="G1016" s="6"/>
    </row>
    <row r="1017" spans="4:7" ht="11.25" customHeight="1" x14ac:dyDescent="0.25">
      <c r="D1017" s="6"/>
      <c r="E1017" s="6"/>
      <c r="F1017" s="6"/>
      <c r="G1017" s="6"/>
    </row>
    <row r="1018" spans="4:7" ht="11.25" customHeight="1" x14ac:dyDescent="0.25">
      <c r="D1018" s="6"/>
      <c r="E1018" s="6"/>
      <c r="F1018" s="6"/>
      <c r="G1018" s="6"/>
    </row>
    <row r="1019" spans="4:7" ht="11.25" customHeight="1" x14ac:dyDescent="0.25">
      <c r="D1019" s="6"/>
      <c r="E1019" s="6"/>
      <c r="F1019" s="6"/>
      <c r="G1019" s="6"/>
    </row>
    <row r="1020" spans="4:7" ht="11.25" customHeight="1" x14ac:dyDescent="0.25">
      <c r="D1020" s="6"/>
      <c r="E1020" s="6"/>
      <c r="F1020" s="6"/>
      <c r="G1020" s="6"/>
    </row>
    <row r="1021" spans="4:7" ht="11.25" customHeight="1" x14ac:dyDescent="0.25">
      <c r="D1021" s="6"/>
      <c r="E1021" s="6"/>
      <c r="F1021" s="6"/>
      <c r="G1021" s="6"/>
    </row>
    <row r="1022" spans="4:7" ht="11.25" customHeight="1" x14ac:dyDescent="0.25">
      <c r="D1022" s="6"/>
      <c r="E1022" s="6"/>
      <c r="F1022" s="6"/>
      <c r="G1022" s="6"/>
    </row>
    <row r="1023" spans="4:7" ht="11.25" customHeight="1" x14ac:dyDescent="0.25">
      <c r="D1023" s="6"/>
      <c r="E1023" s="6"/>
      <c r="F1023" s="6"/>
      <c r="G1023" s="6"/>
    </row>
    <row r="1024" spans="4:7" ht="11.25" customHeight="1" x14ac:dyDescent="0.25">
      <c r="D1024" s="6"/>
      <c r="E1024" s="6"/>
      <c r="F1024" s="6"/>
      <c r="G1024" s="6"/>
    </row>
    <row r="1025" spans="4:7" ht="11.25" customHeight="1" x14ac:dyDescent="0.25">
      <c r="D1025" s="6"/>
      <c r="E1025" s="6"/>
      <c r="F1025" s="6"/>
      <c r="G1025" s="6"/>
    </row>
    <row r="1026" spans="4:7" ht="11.25" customHeight="1" x14ac:dyDescent="0.25">
      <c r="D1026" s="6"/>
      <c r="E1026" s="6"/>
      <c r="F1026" s="6"/>
      <c r="G1026" s="6"/>
    </row>
    <row r="1027" spans="4:7" ht="11.25" customHeight="1" x14ac:dyDescent="0.25">
      <c r="D1027" s="6"/>
      <c r="E1027" s="6"/>
      <c r="F1027" s="6"/>
      <c r="G1027" s="6"/>
    </row>
    <row r="1028" spans="4:7" ht="11.25" customHeight="1" x14ac:dyDescent="0.25">
      <c r="D1028" s="6"/>
      <c r="E1028" s="6"/>
      <c r="F1028" s="6"/>
      <c r="G1028" s="6"/>
    </row>
    <row r="1029" spans="4:7" ht="11.25" customHeight="1" x14ac:dyDescent="0.25">
      <c r="D1029" s="6"/>
      <c r="E1029" s="6"/>
      <c r="F1029" s="6"/>
      <c r="G1029" s="6"/>
    </row>
    <row r="1030" spans="4:7" ht="11.25" customHeight="1" x14ac:dyDescent="0.25">
      <c r="D1030" s="6"/>
      <c r="E1030" s="6"/>
      <c r="F1030" s="6"/>
      <c r="G1030" s="6"/>
    </row>
    <row r="1031" spans="4:7" ht="11.25" customHeight="1" x14ac:dyDescent="0.25">
      <c r="D1031" s="6"/>
      <c r="E1031" s="6"/>
      <c r="F1031" s="6"/>
      <c r="G1031" s="6"/>
    </row>
    <row r="1032" spans="4:7" ht="11.25" customHeight="1" x14ac:dyDescent="0.25">
      <c r="D1032" s="6"/>
      <c r="E1032" s="6"/>
      <c r="F1032" s="6"/>
      <c r="G1032" s="6"/>
    </row>
    <row r="1033" spans="4:7" ht="11.25" customHeight="1" x14ac:dyDescent="0.25">
      <c r="D1033" s="6"/>
      <c r="E1033" s="6"/>
      <c r="F1033" s="6"/>
      <c r="G1033" s="6"/>
    </row>
    <row r="1034" spans="4:7" ht="11.25" customHeight="1" x14ac:dyDescent="0.25">
      <c r="D1034" s="6"/>
      <c r="E1034" s="6"/>
      <c r="F1034" s="6"/>
      <c r="G1034" s="6"/>
    </row>
    <row r="1035" spans="4:7" ht="11.25" customHeight="1" x14ac:dyDescent="0.25">
      <c r="D1035" s="6"/>
      <c r="E1035" s="6"/>
      <c r="F1035" s="6"/>
      <c r="G1035" s="6"/>
    </row>
    <row r="1036" spans="4:7" ht="11.25" customHeight="1" x14ac:dyDescent="0.25">
      <c r="D1036" s="6"/>
      <c r="E1036" s="6"/>
      <c r="F1036" s="6"/>
      <c r="G1036" s="6"/>
    </row>
    <row r="1037" spans="4:7" ht="11.25" customHeight="1" x14ac:dyDescent="0.25">
      <c r="D1037" s="6"/>
      <c r="E1037" s="6"/>
      <c r="F1037" s="6"/>
      <c r="G1037" s="6"/>
    </row>
    <row r="1038" spans="4:7" ht="11.25" customHeight="1" x14ac:dyDescent="0.25">
      <c r="D1038" s="6"/>
      <c r="E1038" s="6"/>
      <c r="F1038" s="6"/>
      <c r="G1038" s="6"/>
    </row>
    <row r="1039" spans="4:7" ht="11.25" customHeight="1" x14ac:dyDescent="0.25">
      <c r="D1039" s="6"/>
      <c r="E1039" s="6"/>
      <c r="F1039" s="6"/>
      <c r="G1039" s="6"/>
    </row>
    <row r="1040" spans="4:7" ht="11.25" customHeight="1" x14ac:dyDescent="0.25">
      <c r="D1040" s="6"/>
      <c r="E1040" s="6"/>
      <c r="F1040" s="6"/>
      <c r="G1040" s="6"/>
    </row>
    <row r="1041" spans="4:7" ht="11.25" customHeight="1" x14ac:dyDescent="0.25">
      <c r="D1041" s="6"/>
      <c r="E1041" s="6"/>
      <c r="F1041" s="6"/>
      <c r="G1041" s="6"/>
    </row>
    <row r="1042" spans="4:7" ht="11.25" customHeight="1" x14ac:dyDescent="0.25">
      <c r="D1042" s="6"/>
      <c r="E1042" s="6"/>
      <c r="F1042" s="6"/>
      <c r="G1042" s="6"/>
    </row>
    <row r="1043" spans="4:7" ht="11.25" customHeight="1" x14ac:dyDescent="0.25">
      <c r="D1043" s="6"/>
      <c r="E1043" s="6"/>
      <c r="F1043" s="6"/>
      <c r="G1043" s="6"/>
    </row>
    <row r="1044" spans="4:7" ht="11.25" customHeight="1" x14ac:dyDescent="0.25">
      <c r="D1044" s="6"/>
      <c r="E1044" s="6"/>
      <c r="F1044" s="6"/>
      <c r="G1044" s="6"/>
    </row>
    <row r="1045" spans="4:7" ht="11.25" customHeight="1" x14ac:dyDescent="0.25">
      <c r="D1045" s="6"/>
      <c r="E1045" s="6"/>
      <c r="F1045" s="6"/>
      <c r="G1045" s="6"/>
    </row>
    <row r="1046" spans="4:7" ht="11.25" customHeight="1" x14ac:dyDescent="0.25">
      <c r="D1046" s="6"/>
      <c r="E1046" s="6"/>
      <c r="F1046" s="6"/>
      <c r="G1046" s="6"/>
    </row>
    <row r="1047" spans="4:7" ht="11.25" customHeight="1" x14ac:dyDescent="0.25">
      <c r="D1047" s="6"/>
      <c r="E1047" s="6"/>
      <c r="F1047" s="6"/>
      <c r="G1047" s="6"/>
    </row>
    <row r="1048" spans="4:7" ht="11.25" customHeight="1" x14ac:dyDescent="0.25">
      <c r="D1048" s="6"/>
      <c r="E1048" s="6"/>
      <c r="F1048" s="6"/>
      <c r="G1048" s="6"/>
    </row>
    <row r="1049" spans="4:7" ht="11.25" customHeight="1" x14ac:dyDescent="0.25">
      <c r="D1049" s="6"/>
      <c r="E1049" s="6"/>
      <c r="F1049" s="6"/>
      <c r="G1049" s="6"/>
    </row>
    <row r="1050" spans="4:7" ht="11.25" customHeight="1" x14ac:dyDescent="0.25">
      <c r="D1050" s="6"/>
      <c r="E1050" s="6"/>
      <c r="F1050" s="6"/>
      <c r="G1050" s="6"/>
    </row>
    <row r="1051" spans="4:7" ht="11.25" customHeight="1" x14ac:dyDescent="0.25">
      <c r="D1051" s="6"/>
      <c r="E1051" s="6"/>
      <c r="F1051" s="6"/>
      <c r="G1051" s="6"/>
    </row>
    <row r="1052" spans="4:7" ht="11.25" customHeight="1" x14ac:dyDescent="0.25">
      <c r="D1052" s="6"/>
      <c r="E1052" s="6"/>
      <c r="F1052" s="6"/>
      <c r="G1052" s="6"/>
    </row>
    <row r="1053" spans="4:7" ht="11.25" customHeight="1" x14ac:dyDescent="0.25">
      <c r="D1053" s="6"/>
      <c r="E1053" s="6"/>
      <c r="F1053" s="6"/>
      <c r="G1053" s="6"/>
    </row>
    <row r="1054" spans="4:7" ht="11.25" customHeight="1" x14ac:dyDescent="0.25">
      <c r="D1054" s="6"/>
      <c r="E1054" s="6"/>
      <c r="F1054" s="6"/>
      <c r="G1054" s="6"/>
    </row>
    <row r="1055" spans="4:7" ht="11.25" customHeight="1" x14ac:dyDescent="0.25">
      <c r="D1055" s="6"/>
      <c r="E1055" s="6"/>
      <c r="F1055" s="6"/>
      <c r="G1055" s="6"/>
    </row>
    <row r="1056" spans="4:7" ht="11.25" customHeight="1" x14ac:dyDescent="0.25">
      <c r="D1056" s="6"/>
      <c r="E1056" s="6"/>
      <c r="F1056" s="6"/>
      <c r="G1056" s="6"/>
    </row>
    <row r="1057" spans="4:7" ht="11.25" customHeight="1" x14ac:dyDescent="0.25">
      <c r="D1057" s="6"/>
      <c r="E1057" s="6"/>
      <c r="F1057" s="6"/>
      <c r="G1057" s="6"/>
    </row>
    <row r="1058" spans="4:7" ht="11.25" customHeight="1" x14ac:dyDescent="0.25">
      <c r="D1058" s="6"/>
      <c r="E1058" s="6"/>
      <c r="F1058" s="6"/>
      <c r="G1058" s="6"/>
    </row>
    <row r="1059" spans="4:7" ht="11.25" customHeight="1" x14ac:dyDescent="0.25">
      <c r="D1059" s="6"/>
      <c r="E1059" s="6"/>
      <c r="F1059" s="6"/>
      <c r="G1059" s="6"/>
    </row>
    <row r="1060" spans="4:7" ht="11.25" customHeight="1" x14ac:dyDescent="0.25">
      <c r="D1060" s="6"/>
      <c r="E1060" s="6"/>
      <c r="F1060" s="6"/>
      <c r="G1060" s="6"/>
    </row>
    <row r="1061" spans="4:7" ht="11.25" customHeight="1" x14ac:dyDescent="0.25">
      <c r="D1061" s="6"/>
      <c r="E1061" s="6"/>
      <c r="F1061" s="6"/>
      <c r="G1061" s="6"/>
    </row>
    <row r="1062" spans="4:7" ht="11.25" customHeight="1" x14ac:dyDescent="0.25">
      <c r="D1062" s="6"/>
      <c r="E1062" s="6"/>
      <c r="F1062" s="6"/>
      <c r="G1062" s="6"/>
    </row>
    <row r="1063" spans="4:7" ht="11.25" customHeight="1" x14ac:dyDescent="0.25">
      <c r="D1063" s="6"/>
      <c r="E1063" s="6"/>
      <c r="F1063" s="6"/>
      <c r="G1063" s="6"/>
    </row>
    <row r="1064" spans="4:7" ht="11.25" customHeight="1" x14ac:dyDescent="0.25">
      <c r="D1064" s="6"/>
      <c r="E1064" s="6"/>
      <c r="F1064" s="6"/>
      <c r="G1064" s="6"/>
    </row>
    <row r="1065" spans="4:7" ht="11.25" customHeight="1" x14ac:dyDescent="0.25">
      <c r="D1065" s="6"/>
      <c r="E1065" s="6"/>
      <c r="F1065" s="6"/>
      <c r="G1065" s="6"/>
    </row>
    <row r="1066" spans="4:7" ht="11.25" customHeight="1" x14ac:dyDescent="0.25">
      <c r="D1066" s="6"/>
      <c r="E1066" s="6"/>
      <c r="F1066" s="6"/>
      <c r="G1066" s="6"/>
    </row>
    <row r="1067" spans="4:7" ht="11.25" customHeight="1" x14ac:dyDescent="0.25">
      <c r="D1067" s="6"/>
      <c r="E1067" s="6"/>
      <c r="F1067" s="6"/>
      <c r="G1067" s="6"/>
    </row>
    <row r="1068" spans="4:7" ht="11.25" customHeight="1" x14ac:dyDescent="0.25">
      <c r="D1068" s="6"/>
      <c r="E1068" s="6"/>
      <c r="F1068" s="6"/>
      <c r="G1068" s="6"/>
    </row>
    <row r="1069" spans="4:7" ht="11.25" customHeight="1" x14ac:dyDescent="0.25">
      <c r="D1069" s="6"/>
      <c r="E1069" s="6"/>
      <c r="F1069" s="6"/>
      <c r="G1069" s="6"/>
    </row>
    <row r="1070" spans="4:7" ht="11.25" customHeight="1" x14ac:dyDescent="0.25">
      <c r="D1070" s="6"/>
      <c r="E1070" s="6"/>
      <c r="F1070" s="6"/>
      <c r="G1070" s="6"/>
    </row>
    <row r="1071" spans="4:7" ht="11.25" customHeight="1" x14ac:dyDescent="0.25">
      <c r="D1071" s="6"/>
      <c r="E1071" s="6"/>
      <c r="F1071" s="6"/>
      <c r="G1071" s="6"/>
    </row>
    <row r="1072" spans="4:7" ht="11.25" customHeight="1" x14ac:dyDescent="0.25">
      <c r="D1072" s="6"/>
      <c r="E1072" s="6"/>
      <c r="F1072" s="6"/>
      <c r="G1072" s="6"/>
    </row>
    <row r="1073" spans="4:7" ht="11.25" customHeight="1" x14ac:dyDescent="0.25">
      <c r="D1073" s="6"/>
      <c r="E1073" s="6"/>
      <c r="F1073" s="6"/>
      <c r="G1073" s="6"/>
    </row>
    <row r="1074" spans="4:7" ht="11.25" customHeight="1" x14ac:dyDescent="0.25">
      <c r="D1074" s="6"/>
      <c r="E1074" s="6"/>
      <c r="F1074" s="6"/>
      <c r="G1074" s="6"/>
    </row>
    <row r="1075" spans="4:7" ht="11.25" customHeight="1" x14ac:dyDescent="0.25">
      <c r="D1075" s="6"/>
      <c r="E1075" s="6"/>
      <c r="F1075" s="6"/>
      <c r="G1075" s="6"/>
    </row>
    <row r="1076" spans="4:7" ht="11.25" customHeight="1" x14ac:dyDescent="0.25">
      <c r="D1076" s="6"/>
      <c r="E1076" s="6"/>
      <c r="F1076" s="6"/>
      <c r="G1076" s="6"/>
    </row>
    <row r="1077" spans="4:7" ht="11.25" customHeight="1" x14ac:dyDescent="0.25">
      <c r="D1077" s="6"/>
      <c r="E1077" s="6"/>
      <c r="F1077" s="6"/>
      <c r="G1077" s="6"/>
    </row>
    <row r="1078" spans="4:7" ht="11.25" customHeight="1" x14ac:dyDescent="0.25">
      <c r="D1078" s="6"/>
      <c r="E1078" s="6"/>
      <c r="F1078" s="6"/>
      <c r="G1078" s="6"/>
    </row>
    <row r="1079" spans="4:7" ht="11.25" customHeight="1" x14ac:dyDescent="0.25">
      <c r="D1079" s="6"/>
      <c r="E1079" s="6"/>
      <c r="F1079" s="6"/>
      <c r="G1079" s="6"/>
    </row>
    <row r="1080" spans="4:7" ht="11.25" customHeight="1" x14ac:dyDescent="0.25">
      <c r="D1080" s="6"/>
      <c r="E1080" s="6"/>
      <c r="F1080" s="6"/>
      <c r="G1080" s="6"/>
    </row>
    <row r="1081" spans="4:7" ht="11.25" customHeight="1" x14ac:dyDescent="0.25">
      <c r="D1081" s="6"/>
      <c r="E1081" s="6"/>
      <c r="F1081" s="6"/>
      <c r="G1081" s="6"/>
    </row>
    <row r="1082" spans="4:7" ht="11.25" customHeight="1" x14ac:dyDescent="0.25">
      <c r="D1082" s="6"/>
      <c r="E1082" s="6"/>
      <c r="F1082" s="6"/>
      <c r="G1082" s="6"/>
    </row>
    <row r="1083" spans="4:7" ht="11.25" customHeight="1" x14ac:dyDescent="0.25">
      <c r="D1083" s="6"/>
      <c r="E1083" s="6"/>
      <c r="F1083" s="6"/>
      <c r="G1083" s="6"/>
    </row>
    <row r="1084" spans="4:7" ht="11.25" customHeight="1" x14ac:dyDescent="0.25">
      <c r="D1084" s="6"/>
      <c r="E1084" s="6"/>
      <c r="F1084" s="6"/>
      <c r="G1084" s="6"/>
    </row>
    <row r="1085" spans="4:7" ht="11.25" customHeight="1" x14ac:dyDescent="0.25">
      <c r="D1085" s="6"/>
      <c r="E1085" s="6"/>
      <c r="F1085" s="6"/>
      <c r="G1085" s="6"/>
    </row>
    <row r="1086" spans="4:7" ht="11.25" customHeight="1" x14ac:dyDescent="0.25">
      <c r="D1086" s="6"/>
      <c r="E1086" s="6"/>
      <c r="F1086" s="6"/>
      <c r="G1086" s="6"/>
    </row>
    <row r="1087" spans="4:7" ht="11.25" customHeight="1" x14ac:dyDescent="0.25">
      <c r="D1087" s="6"/>
      <c r="E1087" s="6"/>
      <c r="F1087" s="6"/>
      <c r="G1087" s="6"/>
    </row>
    <row r="1088" spans="4:7" ht="11.25" customHeight="1" x14ac:dyDescent="0.25">
      <c r="D1088" s="6"/>
      <c r="E1088" s="6"/>
      <c r="F1088" s="6"/>
      <c r="G1088" s="6"/>
    </row>
    <row r="1089" spans="4:7" ht="11.25" customHeight="1" x14ac:dyDescent="0.25">
      <c r="D1089" s="6"/>
      <c r="E1089" s="6"/>
      <c r="F1089" s="6"/>
      <c r="G1089" s="6"/>
    </row>
    <row r="1090" spans="4:7" ht="11.25" customHeight="1" x14ac:dyDescent="0.25">
      <c r="D1090" s="6"/>
      <c r="E1090" s="6"/>
      <c r="F1090" s="6"/>
      <c r="G1090" s="6"/>
    </row>
    <row r="1091" spans="4:7" ht="11.25" customHeight="1" x14ac:dyDescent="0.25">
      <c r="D1091" s="6"/>
      <c r="E1091" s="6"/>
      <c r="F1091" s="6"/>
      <c r="G1091" s="6"/>
    </row>
    <row r="1092" spans="4:7" ht="11.25" customHeight="1" x14ac:dyDescent="0.25">
      <c r="D1092" s="6"/>
      <c r="E1092" s="6"/>
      <c r="F1092" s="6"/>
      <c r="G1092" s="6"/>
    </row>
    <row r="1093" spans="4:7" ht="11.25" customHeight="1" x14ac:dyDescent="0.25">
      <c r="D1093" s="6"/>
      <c r="E1093" s="6"/>
      <c r="F1093" s="6"/>
      <c r="G1093" s="6"/>
    </row>
    <row r="1094" spans="4:7" ht="11.25" customHeight="1" x14ac:dyDescent="0.25">
      <c r="D1094" s="6"/>
      <c r="E1094" s="6"/>
      <c r="F1094" s="6"/>
      <c r="G1094" s="6"/>
    </row>
    <row r="1095" spans="4:7" ht="11.25" customHeight="1" x14ac:dyDescent="0.25">
      <c r="D1095" s="6"/>
      <c r="E1095" s="6"/>
      <c r="F1095" s="6"/>
      <c r="G1095" s="6"/>
    </row>
    <row r="1096" spans="4:7" ht="11.25" customHeight="1" x14ac:dyDescent="0.25">
      <c r="D1096" s="6"/>
      <c r="E1096" s="6"/>
      <c r="F1096" s="6"/>
      <c r="G1096" s="6"/>
    </row>
    <row r="1097" spans="4:7" ht="11.25" customHeight="1" x14ac:dyDescent="0.25">
      <c r="D1097" s="6"/>
      <c r="E1097" s="6"/>
      <c r="F1097" s="6"/>
      <c r="G1097" s="6"/>
    </row>
    <row r="1098" spans="4:7" ht="11.25" customHeight="1" x14ac:dyDescent="0.25">
      <c r="D1098" s="6"/>
      <c r="E1098" s="6"/>
      <c r="F1098" s="6"/>
      <c r="G1098" s="6"/>
    </row>
    <row r="1099" spans="4:7" ht="11.25" customHeight="1" x14ac:dyDescent="0.25">
      <c r="D1099" s="6"/>
      <c r="E1099" s="6"/>
      <c r="F1099" s="6"/>
      <c r="G1099" s="6"/>
    </row>
    <row r="1100" spans="4:7" ht="11.25" customHeight="1" x14ac:dyDescent="0.25">
      <c r="D1100" s="6"/>
      <c r="E1100" s="6"/>
      <c r="F1100" s="6"/>
      <c r="G1100" s="6"/>
    </row>
    <row r="1101" spans="4:7" ht="11.25" customHeight="1" x14ac:dyDescent="0.25">
      <c r="D1101" s="6"/>
      <c r="E1101" s="6"/>
      <c r="F1101" s="6"/>
      <c r="G1101" s="6"/>
    </row>
    <row r="1102" spans="4:7" ht="11.25" customHeight="1" x14ac:dyDescent="0.25">
      <c r="D1102" s="6"/>
      <c r="E1102" s="6"/>
      <c r="F1102" s="6"/>
      <c r="G1102" s="6"/>
    </row>
    <row r="1103" spans="4:7" ht="11.25" customHeight="1" x14ac:dyDescent="0.25">
      <c r="D1103" s="6"/>
      <c r="E1103" s="6"/>
      <c r="F1103" s="6"/>
      <c r="G1103" s="6"/>
    </row>
    <row r="1104" spans="4:7" ht="11.25" customHeight="1" x14ac:dyDescent="0.25">
      <c r="D1104" s="6"/>
      <c r="E1104" s="6"/>
      <c r="F1104" s="6"/>
      <c r="G1104" s="6"/>
    </row>
    <row r="1105" spans="4:7" ht="11.25" customHeight="1" x14ac:dyDescent="0.25">
      <c r="D1105" s="6"/>
      <c r="E1105" s="6"/>
      <c r="F1105" s="6"/>
      <c r="G1105" s="6"/>
    </row>
    <row r="1106" spans="4:7" ht="11.25" customHeight="1" x14ac:dyDescent="0.25">
      <c r="D1106" s="6"/>
      <c r="E1106" s="6"/>
      <c r="F1106" s="6"/>
      <c r="G1106" s="6"/>
    </row>
    <row r="1107" spans="4:7" ht="11.25" customHeight="1" x14ac:dyDescent="0.25">
      <c r="D1107" s="6"/>
      <c r="E1107" s="6"/>
      <c r="F1107" s="6"/>
      <c r="G1107" s="6"/>
    </row>
    <row r="1108" spans="4:7" ht="11.25" customHeight="1" x14ac:dyDescent="0.25">
      <c r="D1108" s="6"/>
      <c r="E1108" s="6"/>
      <c r="F1108" s="6"/>
      <c r="G1108" s="6"/>
    </row>
    <row r="1109" spans="4:7" ht="11.25" customHeight="1" x14ac:dyDescent="0.25">
      <c r="D1109" s="6"/>
      <c r="E1109" s="6"/>
      <c r="F1109" s="6"/>
      <c r="G1109" s="6"/>
    </row>
    <row r="1110" spans="4:7" ht="11.25" customHeight="1" x14ac:dyDescent="0.25">
      <c r="D1110" s="6"/>
      <c r="E1110" s="6"/>
      <c r="F1110" s="6"/>
      <c r="G1110" s="6"/>
    </row>
    <row r="1111" spans="4:7" ht="11.25" customHeight="1" x14ac:dyDescent="0.25">
      <c r="D1111" s="6"/>
      <c r="E1111" s="6"/>
      <c r="F1111" s="6"/>
      <c r="G1111" s="6"/>
    </row>
    <row r="1112" spans="4:7" ht="11.25" customHeight="1" x14ac:dyDescent="0.25">
      <c r="D1112" s="6"/>
      <c r="E1112" s="6"/>
      <c r="F1112" s="6"/>
      <c r="G1112" s="6"/>
    </row>
    <row r="1113" spans="4:7" ht="11.25" customHeight="1" x14ac:dyDescent="0.25">
      <c r="D1113" s="6"/>
      <c r="E1113" s="6"/>
      <c r="F1113" s="6"/>
      <c r="G1113" s="6"/>
    </row>
    <row r="1114" spans="4:7" ht="11.25" customHeight="1" x14ac:dyDescent="0.25">
      <c r="D1114" s="6"/>
      <c r="E1114" s="6"/>
      <c r="F1114" s="6"/>
      <c r="G1114" s="6"/>
    </row>
    <row r="1115" spans="4:7" ht="11.25" customHeight="1" x14ac:dyDescent="0.25">
      <c r="D1115" s="6"/>
      <c r="E1115" s="6"/>
      <c r="F1115" s="6"/>
      <c r="G1115" s="6"/>
    </row>
    <row r="1116" spans="4:7" ht="11.25" customHeight="1" x14ac:dyDescent="0.25">
      <c r="D1116" s="6"/>
      <c r="E1116" s="6"/>
      <c r="F1116" s="6"/>
      <c r="G1116" s="6"/>
    </row>
    <row r="1117" spans="4:7" ht="11.25" customHeight="1" x14ac:dyDescent="0.25">
      <c r="D1117" s="6"/>
      <c r="E1117" s="6"/>
      <c r="F1117" s="6"/>
      <c r="G1117" s="6"/>
    </row>
    <row r="1118" spans="4:7" ht="11.25" customHeight="1" x14ac:dyDescent="0.25">
      <c r="D1118" s="6"/>
      <c r="E1118" s="6"/>
      <c r="F1118" s="6"/>
      <c r="G1118" s="6"/>
    </row>
    <row r="1119" spans="4:7" ht="11.25" customHeight="1" x14ac:dyDescent="0.25">
      <c r="D1119" s="6"/>
      <c r="E1119" s="6"/>
      <c r="F1119" s="6"/>
      <c r="G1119" s="6"/>
    </row>
    <row r="1120" spans="4:7" ht="11.25" customHeight="1" x14ac:dyDescent="0.25">
      <c r="D1120" s="6"/>
      <c r="E1120" s="6"/>
      <c r="F1120" s="6"/>
      <c r="G1120" s="6"/>
    </row>
    <row r="1121" spans="4:7" ht="11.25" customHeight="1" x14ac:dyDescent="0.25">
      <c r="D1121" s="6"/>
      <c r="E1121" s="6"/>
      <c r="F1121" s="6"/>
      <c r="G1121" s="6"/>
    </row>
    <row r="1122" spans="4:7" ht="11.25" customHeight="1" x14ac:dyDescent="0.25">
      <c r="D1122" s="6"/>
      <c r="E1122" s="6"/>
      <c r="F1122" s="6"/>
      <c r="G1122" s="6"/>
    </row>
    <row r="1123" spans="4:7" ht="11.25" customHeight="1" x14ac:dyDescent="0.25">
      <c r="D1123" s="6"/>
      <c r="E1123" s="6"/>
      <c r="F1123" s="6"/>
      <c r="G1123" s="6"/>
    </row>
    <row r="1124" spans="4:7" ht="11.25" customHeight="1" x14ac:dyDescent="0.25">
      <c r="D1124" s="6"/>
      <c r="E1124" s="6"/>
      <c r="F1124" s="6"/>
      <c r="G1124" s="6"/>
    </row>
    <row r="1125" spans="4:7" ht="11.25" customHeight="1" x14ac:dyDescent="0.25">
      <c r="D1125" s="6"/>
      <c r="E1125" s="6"/>
      <c r="F1125" s="6"/>
      <c r="G1125" s="6"/>
    </row>
    <row r="1126" spans="4:7" ht="11.25" customHeight="1" x14ac:dyDescent="0.25">
      <c r="D1126" s="6"/>
      <c r="E1126" s="6"/>
      <c r="F1126" s="6"/>
      <c r="G1126" s="6"/>
    </row>
    <row r="1127" spans="4:7" ht="11.25" customHeight="1" x14ac:dyDescent="0.25">
      <c r="D1127" s="6"/>
      <c r="E1127" s="6"/>
      <c r="F1127" s="6"/>
      <c r="G1127" s="6"/>
    </row>
    <row r="1128" spans="4:7" ht="11.25" customHeight="1" x14ac:dyDescent="0.25">
      <c r="D1128" s="6"/>
      <c r="E1128" s="6"/>
      <c r="F1128" s="6"/>
      <c r="G1128" s="6"/>
    </row>
    <row r="1129" spans="4:7" ht="11.25" customHeight="1" x14ac:dyDescent="0.25">
      <c r="D1129" s="6"/>
      <c r="E1129" s="6"/>
      <c r="F1129" s="6"/>
      <c r="G1129" s="6"/>
    </row>
    <row r="1130" spans="4:7" ht="11.25" customHeight="1" x14ac:dyDescent="0.25">
      <c r="D1130" s="6"/>
      <c r="E1130" s="6"/>
      <c r="F1130" s="6"/>
      <c r="G1130" s="6"/>
    </row>
    <row r="1131" spans="4:7" ht="11.25" customHeight="1" x14ac:dyDescent="0.25">
      <c r="D1131" s="6"/>
      <c r="E1131" s="6"/>
      <c r="F1131" s="6"/>
      <c r="G1131" s="6"/>
    </row>
    <row r="1132" spans="4:7" ht="11.25" customHeight="1" x14ac:dyDescent="0.25">
      <c r="D1132" s="6"/>
      <c r="E1132" s="6"/>
      <c r="F1132" s="6"/>
      <c r="G1132" s="6"/>
    </row>
    <row r="1133" spans="4:7" ht="11.25" customHeight="1" x14ac:dyDescent="0.25">
      <c r="D1133" s="6"/>
      <c r="E1133" s="6"/>
      <c r="F1133" s="6"/>
      <c r="G1133" s="6"/>
    </row>
    <row r="1134" spans="4:7" ht="11.25" customHeight="1" x14ac:dyDescent="0.25">
      <c r="D1134" s="6"/>
      <c r="E1134" s="6"/>
      <c r="F1134" s="6"/>
      <c r="G1134" s="6"/>
    </row>
    <row r="1135" spans="4:7" ht="11.25" customHeight="1" x14ac:dyDescent="0.25">
      <c r="D1135" s="6"/>
      <c r="E1135" s="6"/>
      <c r="F1135" s="6"/>
      <c r="G1135" s="6"/>
    </row>
    <row r="1136" spans="4:7" ht="11.25" customHeight="1" x14ac:dyDescent="0.25">
      <c r="D1136" s="6"/>
      <c r="E1136" s="6"/>
      <c r="F1136" s="6"/>
      <c r="G1136" s="6"/>
    </row>
    <row r="1137" spans="4:7" ht="11.25" customHeight="1" x14ac:dyDescent="0.25">
      <c r="D1137" s="6"/>
      <c r="E1137" s="6"/>
      <c r="F1137" s="6"/>
      <c r="G1137" s="6"/>
    </row>
    <row r="1138" spans="4:7" ht="11.25" customHeight="1" x14ac:dyDescent="0.25">
      <c r="D1138" s="6"/>
      <c r="E1138" s="6"/>
      <c r="F1138" s="6"/>
      <c r="G1138" s="6"/>
    </row>
    <row r="1139" spans="4:7" ht="11.25" customHeight="1" x14ac:dyDescent="0.25">
      <c r="D1139" s="6"/>
      <c r="E1139" s="6"/>
      <c r="F1139" s="6"/>
      <c r="G1139" s="6"/>
    </row>
    <row r="1140" spans="4:7" ht="11.25" customHeight="1" x14ac:dyDescent="0.25">
      <c r="D1140" s="6"/>
      <c r="E1140" s="6"/>
      <c r="F1140" s="6"/>
      <c r="G1140" s="6"/>
    </row>
    <row r="1141" spans="4:7" ht="11.25" customHeight="1" x14ac:dyDescent="0.25">
      <c r="D1141" s="6"/>
      <c r="E1141" s="6"/>
      <c r="F1141" s="6"/>
      <c r="G1141" s="6"/>
    </row>
    <row r="1142" spans="4:7" ht="11.25" customHeight="1" x14ac:dyDescent="0.25">
      <c r="D1142" s="6"/>
      <c r="E1142" s="6"/>
      <c r="F1142" s="6"/>
      <c r="G1142" s="6"/>
    </row>
    <row r="1143" spans="4:7" ht="11.25" customHeight="1" x14ac:dyDescent="0.25">
      <c r="D1143" s="6"/>
      <c r="E1143" s="6"/>
      <c r="F1143" s="6"/>
      <c r="G1143" s="6"/>
    </row>
    <row r="1144" spans="4:7" ht="11.25" customHeight="1" x14ac:dyDescent="0.25">
      <c r="D1144" s="6"/>
      <c r="E1144" s="6"/>
      <c r="F1144" s="6"/>
      <c r="G1144" s="6"/>
    </row>
    <row r="1145" spans="4:7" ht="11.25" customHeight="1" x14ac:dyDescent="0.25">
      <c r="D1145" s="6"/>
      <c r="E1145" s="6"/>
      <c r="F1145" s="6"/>
      <c r="G1145" s="6"/>
    </row>
    <row r="1146" spans="4:7" ht="11.25" customHeight="1" x14ac:dyDescent="0.25">
      <c r="D1146" s="6"/>
      <c r="E1146" s="6"/>
      <c r="F1146" s="6"/>
      <c r="G1146" s="6"/>
    </row>
    <row r="1147" spans="4:7" ht="11.25" customHeight="1" x14ac:dyDescent="0.25">
      <c r="D1147" s="6"/>
      <c r="E1147" s="6"/>
      <c r="F1147" s="6"/>
      <c r="G1147" s="6"/>
    </row>
    <row r="1148" spans="4:7" ht="11.25" customHeight="1" x14ac:dyDescent="0.25">
      <c r="D1148" s="6"/>
      <c r="E1148" s="6"/>
      <c r="F1148" s="6"/>
      <c r="G1148" s="6"/>
    </row>
    <row r="1149" spans="4:7" ht="11.25" customHeight="1" x14ac:dyDescent="0.25">
      <c r="D1149" s="6"/>
      <c r="E1149" s="6"/>
      <c r="F1149" s="6"/>
      <c r="G1149" s="6"/>
    </row>
    <row r="1150" spans="4:7" ht="11.25" customHeight="1" x14ac:dyDescent="0.25">
      <c r="D1150" s="6"/>
      <c r="E1150" s="6"/>
      <c r="F1150" s="6"/>
      <c r="G1150" s="6"/>
    </row>
    <row r="1151" spans="4:7" ht="11.25" customHeight="1" x14ac:dyDescent="0.25">
      <c r="D1151" s="6"/>
      <c r="E1151" s="6"/>
      <c r="F1151" s="6"/>
      <c r="G1151" s="6"/>
    </row>
    <row r="1152" spans="4:7" ht="11.25" customHeight="1" x14ac:dyDescent="0.25">
      <c r="D1152" s="6"/>
      <c r="E1152" s="6"/>
      <c r="F1152" s="6"/>
      <c r="G1152" s="6"/>
    </row>
    <row r="1153" spans="4:7" ht="11.25" customHeight="1" x14ac:dyDescent="0.25">
      <c r="D1153" s="6"/>
      <c r="E1153" s="6"/>
      <c r="F1153" s="6"/>
      <c r="G1153" s="6"/>
    </row>
    <row r="1154" spans="4:7" ht="11.25" customHeight="1" x14ac:dyDescent="0.25">
      <c r="D1154" s="6"/>
      <c r="E1154" s="6"/>
      <c r="F1154" s="6"/>
      <c r="G1154" s="6"/>
    </row>
    <row r="1155" spans="4:7" ht="11.25" customHeight="1" x14ac:dyDescent="0.25">
      <c r="D1155" s="6"/>
      <c r="E1155" s="6"/>
      <c r="F1155" s="6"/>
      <c r="G1155" s="6"/>
    </row>
    <row r="1156" spans="4:7" ht="11.25" customHeight="1" x14ac:dyDescent="0.25">
      <c r="D1156" s="6"/>
      <c r="E1156" s="6"/>
      <c r="F1156" s="6"/>
      <c r="G1156" s="6"/>
    </row>
    <row r="1157" spans="4:7" ht="11.25" customHeight="1" x14ac:dyDescent="0.25">
      <c r="D1157" s="6"/>
      <c r="E1157" s="6"/>
      <c r="F1157" s="6"/>
      <c r="G1157" s="6"/>
    </row>
    <row r="1158" spans="4:7" ht="11.25" customHeight="1" x14ac:dyDescent="0.25">
      <c r="D1158" s="6"/>
      <c r="E1158" s="6"/>
      <c r="F1158" s="6"/>
      <c r="G1158" s="6"/>
    </row>
    <row r="1159" spans="4:7" ht="11.25" customHeight="1" x14ac:dyDescent="0.25">
      <c r="D1159" s="6"/>
      <c r="E1159" s="6"/>
      <c r="F1159" s="6"/>
      <c r="G1159" s="6"/>
    </row>
    <row r="1160" spans="4:7" ht="11.25" customHeight="1" x14ac:dyDescent="0.25">
      <c r="D1160" s="6"/>
      <c r="E1160" s="6"/>
      <c r="F1160" s="6"/>
      <c r="G1160" s="6"/>
    </row>
    <row r="1161" spans="4:7" ht="11.25" customHeight="1" x14ac:dyDescent="0.25">
      <c r="D1161" s="6"/>
      <c r="E1161" s="6"/>
      <c r="F1161" s="6"/>
      <c r="G1161" s="6"/>
    </row>
    <row r="1162" spans="4:7" ht="11.25" customHeight="1" x14ac:dyDescent="0.25">
      <c r="D1162" s="6"/>
      <c r="E1162" s="6"/>
      <c r="F1162" s="6"/>
      <c r="G1162" s="6"/>
    </row>
    <row r="1163" spans="4:7" ht="11.25" customHeight="1" x14ac:dyDescent="0.25">
      <c r="D1163" s="6"/>
      <c r="E1163" s="6"/>
      <c r="F1163" s="6"/>
      <c r="G1163" s="6"/>
    </row>
    <row r="1164" spans="4:7" ht="11.25" customHeight="1" x14ac:dyDescent="0.25">
      <c r="D1164" s="6"/>
      <c r="E1164" s="6"/>
      <c r="F1164" s="6"/>
      <c r="G1164" s="6"/>
    </row>
    <row r="1165" spans="4:7" ht="11.25" customHeight="1" x14ac:dyDescent="0.25">
      <c r="D1165" s="6"/>
      <c r="E1165" s="6"/>
      <c r="F1165" s="6"/>
      <c r="G1165" s="6"/>
    </row>
    <row r="1166" spans="4:7" ht="11.25" customHeight="1" x14ac:dyDescent="0.25">
      <c r="D1166" s="6"/>
      <c r="E1166" s="6"/>
      <c r="F1166" s="6"/>
      <c r="G1166" s="6"/>
    </row>
    <row r="1167" spans="4:7" ht="11.25" customHeight="1" x14ac:dyDescent="0.25">
      <c r="D1167" s="6"/>
      <c r="E1167" s="6"/>
      <c r="F1167" s="6"/>
      <c r="G1167" s="6"/>
    </row>
    <row r="1168" spans="4:7" ht="11.25" customHeight="1" x14ac:dyDescent="0.25">
      <c r="D1168" s="6"/>
      <c r="E1168" s="6"/>
      <c r="F1168" s="6"/>
      <c r="G1168" s="6"/>
    </row>
    <row r="1169" spans="4:7" ht="11.25" customHeight="1" x14ac:dyDescent="0.25">
      <c r="D1169" s="6"/>
      <c r="E1169" s="6"/>
      <c r="F1169" s="6"/>
      <c r="G1169" s="6"/>
    </row>
    <row r="1170" spans="4:7" ht="11.25" customHeight="1" x14ac:dyDescent="0.25">
      <c r="D1170" s="6"/>
      <c r="E1170" s="6"/>
      <c r="F1170" s="6"/>
      <c r="G1170" s="6"/>
    </row>
    <row r="1171" spans="4:7" ht="11.25" customHeight="1" x14ac:dyDescent="0.25">
      <c r="D1171" s="6"/>
      <c r="E1171" s="6"/>
      <c r="F1171" s="6"/>
      <c r="G1171" s="6"/>
    </row>
    <row r="1172" spans="4:7" ht="11.25" customHeight="1" x14ac:dyDescent="0.25">
      <c r="D1172" s="6"/>
      <c r="E1172" s="6"/>
      <c r="F1172" s="6"/>
      <c r="G1172" s="6"/>
    </row>
    <row r="1173" spans="4:7" ht="11.25" customHeight="1" x14ac:dyDescent="0.25">
      <c r="D1173" s="6"/>
      <c r="E1173" s="6"/>
      <c r="F1173" s="6"/>
      <c r="G1173" s="6"/>
    </row>
    <row r="1174" spans="4:7" ht="11.25" customHeight="1" x14ac:dyDescent="0.25">
      <c r="D1174" s="6"/>
      <c r="E1174" s="6"/>
      <c r="F1174" s="6"/>
      <c r="G1174" s="6"/>
    </row>
    <row r="1175" spans="4:7" ht="11.25" customHeight="1" x14ac:dyDescent="0.25">
      <c r="D1175" s="6"/>
      <c r="E1175" s="6"/>
      <c r="F1175" s="6"/>
      <c r="G1175" s="6"/>
    </row>
    <row r="1176" spans="4:7" ht="11.25" customHeight="1" x14ac:dyDescent="0.25">
      <c r="D1176" s="6"/>
      <c r="E1176" s="6"/>
      <c r="F1176" s="6"/>
      <c r="G1176" s="6"/>
    </row>
    <row r="1177" spans="4:7" ht="11.25" customHeight="1" x14ac:dyDescent="0.25">
      <c r="D1177" s="6"/>
      <c r="E1177" s="6"/>
      <c r="F1177" s="6"/>
      <c r="G1177" s="6"/>
    </row>
    <row r="1178" spans="4:7" ht="11.25" customHeight="1" x14ac:dyDescent="0.25">
      <c r="D1178" s="6"/>
      <c r="E1178" s="6"/>
      <c r="F1178" s="6"/>
      <c r="G1178" s="6"/>
    </row>
    <row r="1179" spans="4:7" ht="11.25" customHeight="1" x14ac:dyDescent="0.25">
      <c r="D1179" s="6"/>
      <c r="E1179" s="6"/>
      <c r="F1179" s="6"/>
      <c r="G1179" s="6"/>
    </row>
    <row r="1180" spans="4:7" ht="11.25" customHeight="1" x14ac:dyDescent="0.25">
      <c r="D1180" s="6"/>
      <c r="E1180" s="6"/>
      <c r="F1180" s="6"/>
      <c r="G1180" s="6"/>
    </row>
    <row r="1181" spans="4:7" ht="11.25" customHeight="1" x14ac:dyDescent="0.25">
      <c r="D1181" s="6"/>
      <c r="E1181" s="6"/>
      <c r="F1181" s="6"/>
      <c r="G1181" s="6"/>
    </row>
    <row r="1182" spans="4:7" ht="11.25" customHeight="1" x14ac:dyDescent="0.25">
      <c r="D1182" s="6"/>
      <c r="E1182" s="6"/>
      <c r="F1182" s="6"/>
      <c r="G1182" s="6"/>
    </row>
    <row r="1183" spans="4:7" ht="11.25" customHeight="1" x14ac:dyDescent="0.25">
      <c r="D1183" s="6"/>
      <c r="E1183" s="6"/>
      <c r="F1183" s="6"/>
      <c r="G1183" s="6"/>
    </row>
    <row r="1184" spans="4:7" ht="11.25" customHeight="1" x14ac:dyDescent="0.25">
      <c r="D1184" s="6"/>
      <c r="E1184" s="6"/>
      <c r="F1184" s="6"/>
      <c r="G1184" s="6"/>
    </row>
    <row r="1185" spans="4:7" ht="11.25" customHeight="1" x14ac:dyDescent="0.25">
      <c r="D1185" s="6"/>
      <c r="E1185" s="6"/>
      <c r="F1185" s="6"/>
      <c r="G1185" s="6"/>
    </row>
    <row r="1186" spans="4:7" ht="11.25" customHeight="1" x14ac:dyDescent="0.25">
      <c r="D1186" s="6"/>
      <c r="E1186" s="6"/>
      <c r="F1186" s="6"/>
      <c r="G1186" s="6"/>
    </row>
    <row r="1187" spans="4:7" ht="11.25" customHeight="1" x14ac:dyDescent="0.25">
      <c r="D1187" s="6"/>
      <c r="E1187" s="6"/>
      <c r="F1187" s="6"/>
      <c r="G1187" s="6"/>
    </row>
    <row r="1188" spans="4:7" ht="11.25" customHeight="1" x14ac:dyDescent="0.25">
      <c r="D1188" s="6"/>
      <c r="E1188" s="6"/>
      <c r="F1188" s="6"/>
      <c r="G1188" s="6"/>
    </row>
    <row r="1189" spans="4:7" ht="11.25" customHeight="1" x14ac:dyDescent="0.25">
      <c r="D1189" s="6"/>
      <c r="E1189" s="6"/>
      <c r="F1189" s="6"/>
      <c r="G1189" s="6"/>
    </row>
    <row r="1190" spans="4:7" ht="11.25" customHeight="1" x14ac:dyDescent="0.25">
      <c r="D1190" s="6"/>
      <c r="E1190" s="6"/>
      <c r="F1190" s="6"/>
      <c r="G1190" s="6"/>
    </row>
    <row r="1191" spans="4:7" ht="11.25" customHeight="1" x14ac:dyDescent="0.25">
      <c r="D1191" s="6"/>
      <c r="E1191" s="6"/>
      <c r="F1191" s="6"/>
      <c r="G1191" s="6"/>
    </row>
    <row r="1192" spans="4:7" ht="11.25" customHeight="1" x14ac:dyDescent="0.25">
      <c r="D1192" s="6"/>
      <c r="E1192" s="6"/>
      <c r="F1192" s="6"/>
      <c r="G1192" s="6"/>
    </row>
    <row r="1193" spans="4:7" ht="11.25" customHeight="1" x14ac:dyDescent="0.25">
      <c r="D1193" s="6"/>
      <c r="E1193" s="6"/>
      <c r="F1193" s="6"/>
      <c r="G1193" s="6"/>
    </row>
    <row r="1194" spans="4:7" ht="11.25" customHeight="1" x14ac:dyDescent="0.25">
      <c r="D1194" s="6"/>
      <c r="E1194" s="6"/>
      <c r="F1194" s="6"/>
      <c r="G1194" s="6"/>
    </row>
    <row r="1195" spans="4:7" ht="11.25" customHeight="1" x14ac:dyDescent="0.25">
      <c r="D1195" s="6"/>
      <c r="E1195" s="6"/>
      <c r="F1195" s="6"/>
      <c r="G1195" s="6"/>
    </row>
    <row r="1196" spans="4:7" ht="11.25" customHeight="1" x14ac:dyDescent="0.25">
      <c r="D1196" s="6"/>
      <c r="E1196" s="6"/>
      <c r="F1196" s="6"/>
      <c r="G1196" s="6"/>
    </row>
    <row r="1197" spans="4:7" ht="11.25" customHeight="1" x14ac:dyDescent="0.25">
      <c r="D1197" s="6"/>
      <c r="E1197" s="6"/>
      <c r="F1197" s="6"/>
      <c r="G1197" s="6"/>
    </row>
    <row r="1198" spans="4:7" ht="11.25" customHeight="1" x14ac:dyDescent="0.25">
      <c r="D1198" s="6"/>
      <c r="E1198" s="6"/>
      <c r="F1198" s="6"/>
      <c r="G1198" s="6"/>
    </row>
    <row r="1199" spans="4:7" ht="11.25" customHeight="1" x14ac:dyDescent="0.25">
      <c r="D1199" s="6"/>
      <c r="E1199" s="6"/>
      <c r="F1199" s="6"/>
      <c r="G1199" s="6"/>
    </row>
    <row r="1200" spans="4:7" ht="11.25" customHeight="1" x14ac:dyDescent="0.25">
      <c r="D1200" s="6"/>
      <c r="E1200" s="6"/>
      <c r="F1200" s="6"/>
      <c r="G1200" s="6"/>
    </row>
    <row r="1201" spans="4:7" ht="11.25" customHeight="1" x14ac:dyDescent="0.25">
      <c r="D1201" s="6"/>
      <c r="E1201" s="6"/>
      <c r="F1201" s="6"/>
      <c r="G1201" s="6"/>
    </row>
    <row r="1202" spans="4:7" ht="11.25" customHeight="1" x14ac:dyDescent="0.25">
      <c r="D1202" s="6"/>
      <c r="E1202" s="6"/>
      <c r="F1202" s="6"/>
      <c r="G1202" s="6"/>
    </row>
    <row r="1203" spans="4:7" ht="11.25" customHeight="1" x14ac:dyDescent="0.25">
      <c r="D1203" s="6"/>
      <c r="E1203" s="6"/>
      <c r="F1203" s="6"/>
      <c r="G1203" s="6"/>
    </row>
    <row r="1204" spans="4:7" ht="11.25" customHeight="1" x14ac:dyDescent="0.25">
      <c r="D1204" s="6"/>
      <c r="E1204" s="6"/>
      <c r="F1204" s="6"/>
      <c r="G1204" s="6"/>
    </row>
    <row r="1205" spans="4:7" ht="11.25" customHeight="1" x14ac:dyDescent="0.25">
      <c r="D1205" s="6"/>
      <c r="E1205" s="6"/>
      <c r="F1205" s="6"/>
      <c r="G1205" s="6"/>
    </row>
    <row r="1206" spans="4:7" ht="11.25" customHeight="1" x14ac:dyDescent="0.25">
      <c r="D1206" s="6"/>
      <c r="E1206" s="6"/>
      <c r="F1206" s="6"/>
      <c r="G1206" s="6"/>
    </row>
    <row r="1207" spans="4:7" ht="11.25" customHeight="1" x14ac:dyDescent="0.25">
      <c r="D1207" s="6"/>
      <c r="E1207" s="6"/>
      <c r="F1207" s="6"/>
      <c r="G1207" s="6"/>
    </row>
    <row r="1208" spans="4:7" ht="11.25" customHeight="1" x14ac:dyDescent="0.25">
      <c r="D1208" s="6"/>
      <c r="E1208" s="6"/>
      <c r="F1208" s="6"/>
      <c r="G1208" s="6"/>
    </row>
    <row r="1209" spans="4:7" ht="11.25" customHeight="1" x14ac:dyDescent="0.25">
      <c r="D1209" s="6"/>
      <c r="E1209" s="6"/>
      <c r="F1209" s="6"/>
      <c r="G1209" s="6"/>
    </row>
    <row r="1210" spans="4:7" ht="11.25" customHeight="1" x14ac:dyDescent="0.25">
      <c r="D1210" s="6"/>
      <c r="E1210" s="6"/>
      <c r="F1210" s="6"/>
      <c r="G1210" s="6"/>
    </row>
    <row r="1211" spans="4:7" ht="11.25" customHeight="1" x14ac:dyDescent="0.25">
      <c r="D1211" s="6"/>
      <c r="E1211" s="6"/>
      <c r="F1211" s="6"/>
      <c r="G1211" s="6"/>
    </row>
    <row r="1212" spans="4:7" ht="11.25" customHeight="1" x14ac:dyDescent="0.25">
      <c r="D1212" s="6"/>
      <c r="E1212" s="6"/>
      <c r="F1212" s="6"/>
      <c r="G1212" s="6"/>
    </row>
    <row r="1213" spans="4:7" ht="11.25" customHeight="1" x14ac:dyDescent="0.25">
      <c r="D1213" s="6"/>
      <c r="E1213" s="6"/>
      <c r="F1213" s="6"/>
      <c r="G1213" s="6"/>
    </row>
    <row r="1214" spans="4:7" ht="11.25" customHeight="1" x14ac:dyDescent="0.25">
      <c r="D1214" s="6"/>
      <c r="E1214" s="6"/>
      <c r="F1214" s="6"/>
      <c r="G1214" s="6"/>
    </row>
    <row r="1215" spans="4:7" ht="11.25" customHeight="1" x14ac:dyDescent="0.25">
      <c r="D1215" s="6"/>
      <c r="E1215" s="6"/>
      <c r="F1215" s="6"/>
      <c r="G1215" s="6"/>
    </row>
    <row r="1216" spans="4:7" ht="11.25" customHeight="1" x14ac:dyDescent="0.25">
      <c r="D1216" s="6"/>
      <c r="E1216" s="6"/>
      <c r="F1216" s="6"/>
      <c r="G1216" s="6"/>
    </row>
    <row r="1217" spans="4:7" ht="11.25" customHeight="1" x14ac:dyDescent="0.25">
      <c r="D1217" s="6"/>
      <c r="E1217" s="6"/>
      <c r="F1217" s="6"/>
      <c r="G1217" s="6"/>
    </row>
    <row r="1218" spans="4:7" ht="11.25" customHeight="1" x14ac:dyDescent="0.25">
      <c r="D1218" s="6"/>
      <c r="E1218" s="6"/>
      <c r="F1218" s="6"/>
      <c r="G1218" s="6"/>
    </row>
    <row r="1219" spans="4:7" ht="11.25" customHeight="1" x14ac:dyDescent="0.25">
      <c r="D1219" s="6"/>
      <c r="E1219" s="6"/>
      <c r="F1219" s="6"/>
      <c r="G1219" s="6"/>
    </row>
    <row r="1220" spans="4:7" ht="11.25" customHeight="1" x14ac:dyDescent="0.25">
      <c r="D1220" s="6"/>
      <c r="E1220" s="6"/>
      <c r="F1220" s="6"/>
      <c r="G1220" s="6"/>
    </row>
    <row r="1221" spans="4:7" ht="11.25" customHeight="1" x14ac:dyDescent="0.25">
      <c r="D1221" s="6"/>
      <c r="E1221" s="6"/>
      <c r="F1221" s="6"/>
      <c r="G1221" s="6"/>
    </row>
    <row r="1222" spans="4:7" ht="11.25" customHeight="1" x14ac:dyDescent="0.25">
      <c r="D1222" s="6"/>
      <c r="E1222" s="6"/>
      <c r="F1222" s="6"/>
      <c r="G1222" s="6"/>
    </row>
    <row r="1223" spans="4:7" ht="11.25" customHeight="1" x14ac:dyDescent="0.25">
      <c r="D1223" s="6"/>
      <c r="E1223" s="6"/>
      <c r="F1223" s="6"/>
      <c r="G1223" s="6"/>
    </row>
    <row r="1224" spans="4:7" ht="11.25" customHeight="1" x14ac:dyDescent="0.25">
      <c r="D1224" s="6"/>
      <c r="E1224" s="6"/>
      <c r="F1224" s="6"/>
      <c r="G1224" s="6"/>
    </row>
    <row r="1225" spans="4:7" ht="11.25" customHeight="1" x14ac:dyDescent="0.25">
      <c r="D1225" s="6"/>
      <c r="E1225" s="6"/>
      <c r="F1225" s="6"/>
      <c r="G1225" s="6"/>
    </row>
    <row r="1226" spans="4:7" ht="11.25" customHeight="1" x14ac:dyDescent="0.25">
      <c r="D1226" s="6"/>
      <c r="E1226" s="6"/>
      <c r="F1226" s="6"/>
      <c r="G1226" s="6"/>
    </row>
    <row r="1227" spans="4:7" ht="11.25" customHeight="1" x14ac:dyDescent="0.25">
      <c r="D1227" s="6"/>
      <c r="E1227" s="6"/>
      <c r="F1227" s="6"/>
      <c r="G1227" s="6"/>
    </row>
    <row r="1228" spans="4:7" ht="11.25" customHeight="1" x14ac:dyDescent="0.25">
      <c r="D1228" s="6"/>
      <c r="E1228" s="6"/>
      <c r="F1228" s="6"/>
      <c r="G1228" s="6"/>
    </row>
    <row r="1229" spans="4:7" ht="11.25" customHeight="1" x14ac:dyDescent="0.25">
      <c r="D1229" s="6"/>
      <c r="E1229" s="6"/>
      <c r="F1229" s="6"/>
      <c r="G1229" s="6"/>
    </row>
    <row r="1230" spans="4:7" ht="11.25" customHeight="1" x14ac:dyDescent="0.25">
      <c r="D1230" s="6"/>
      <c r="E1230" s="6"/>
      <c r="F1230" s="6"/>
      <c r="G1230" s="6"/>
    </row>
    <row r="1231" spans="4:7" ht="11.25" customHeight="1" x14ac:dyDescent="0.25">
      <c r="D1231" s="6"/>
      <c r="E1231" s="6"/>
      <c r="F1231" s="6"/>
      <c r="G1231" s="6"/>
    </row>
    <row r="1232" spans="4:7" ht="11.25" customHeight="1" x14ac:dyDescent="0.25">
      <c r="D1232" s="6"/>
      <c r="E1232" s="6"/>
      <c r="F1232" s="6"/>
      <c r="G1232" s="6"/>
    </row>
    <row r="1233" spans="4:7" ht="11.25" customHeight="1" x14ac:dyDescent="0.25">
      <c r="D1233" s="6"/>
      <c r="E1233" s="6"/>
      <c r="F1233" s="6"/>
      <c r="G1233" s="6"/>
    </row>
    <row r="1234" spans="4:7" ht="11.25" customHeight="1" x14ac:dyDescent="0.25">
      <c r="D1234" s="6"/>
      <c r="E1234" s="6"/>
      <c r="F1234" s="6"/>
      <c r="G1234" s="6"/>
    </row>
    <row r="1235" spans="4:7" ht="11.25" customHeight="1" x14ac:dyDescent="0.25">
      <c r="D1235" s="6"/>
      <c r="E1235" s="6"/>
      <c r="F1235" s="6"/>
      <c r="G1235" s="6"/>
    </row>
    <row r="1236" spans="4:7" ht="11.25" customHeight="1" x14ac:dyDescent="0.25">
      <c r="D1236" s="6"/>
      <c r="E1236" s="6"/>
      <c r="F1236" s="6"/>
      <c r="G1236" s="6"/>
    </row>
    <row r="1237" spans="4:7" ht="11.25" customHeight="1" x14ac:dyDescent="0.25">
      <c r="D1237" s="6"/>
      <c r="E1237" s="6"/>
      <c r="F1237" s="6"/>
      <c r="G1237" s="6"/>
    </row>
    <row r="1238" spans="4:7" ht="11.25" customHeight="1" x14ac:dyDescent="0.25">
      <c r="D1238" s="6"/>
      <c r="E1238" s="6"/>
      <c r="F1238" s="6"/>
      <c r="G1238" s="6"/>
    </row>
    <row r="1239" spans="4:7" ht="11.25" customHeight="1" x14ac:dyDescent="0.25">
      <c r="D1239" s="6"/>
      <c r="E1239" s="6"/>
      <c r="F1239" s="6"/>
      <c r="G1239" s="6"/>
    </row>
    <row r="1240" spans="4:7" ht="11.25" customHeight="1" x14ac:dyDescent="0.25">
      <c r="D1240" s="6"/>
      <c r="E1240" s="6"/>
      <c r="F1240" s="6"/>
      <c r="G1240" s="6"/>
    </row>
    <row r="1241" spans="4:7" ht="11.25" customHeight="1" x14ac:dyDescent="0.25">
      <c r="D1241" s="6"/>
      <c r="E1241" s="6"/>
      <c r="F1241" s="6"/>
      <c r="G1241" s="6"/>
    </row>
    <row r="1242" spans="4:7" ht="11.25" customHeight="1" x14ac:dyDescent="0.25">
      <c r="D1242" s="6"/>
      <c r="E1242" s="6"/>
      <c r="F1242" s="6"/>
      <c r="G1242" s="6"/>
    </row>
    <row r="1243" spans="4:7" ht="11.25" customHeight="1" x14ac:dyDescent="0.25">
      <c r="D1243" s="6"/>
      <c r="E1243" s="6"/>
      <c r="F1243" s="6"/>
      <c r="G1243" s="6"/>
    </row>
    <row r="1244" spans="4:7" ht="11.25" customHeight="1" x14ac:dyDescent="0.25">
      <c r="D1244" s="6"/>
      <c r="E1244" s="6"/>
      <c r="F1244" s="6"/>
      <c r="G1244" s="6"/>
    </row>
    <row r="1245" spans="4:7" ht="11.25" customHeight="1" x14ac:dyDescent="0.25">
      <c r="D1245" s="6"/>
      <c r="E1245" s="6"/>
      <c r="F1245" s="6"/>
      <c r="G1245" s="6"/>
    </row>
    <row r="1246" spans="4:7" ht="11.25" customHeight="1" x14ac:dyDescent="0.25">
      <c r="D1246" s="6"/>
      <c r="E1246" s="6"/>
      <c r="F1246" s="6"/>
      <c r="G1246" s="6"/>
    </row>
    <row r="1247" spans="4:7" ht="11.25" customHeight="1" x14ac:dyDescent="0.25">
      <c r="D1247" s="6"/>
      <c r="E1247" s="6"/>
      <c r="F1247" s="6"/>
      <c r="G1247" s="6"/>
    </row>
    <row r="1248" spans="4:7" ht="11.25" customHeight="1" x14ac:dyDescent="0.25">
      <c r="D1248" s="6"/>
      <c r="E1248" s="6"/>
      <c r="F1248" s="6"/>
      <c r="G1248" s="6"/>
    </row>
    <row r="1249" spans="4:7" ht="11.25" customHeight="1" x14ac:dyDescent="0.25">
      <c r="D1249" s="6"/>
      <c r="E1249" s="6"/>
      <c r="F1249" s="6"/>
      <c r="G1249" s="6"/>
    </row>
    <row r="1250" spans="4:7" ht="11.25" customHeight="1" x14ac:dyDescent="0.25">
      <c r="D1250" s="6"/>
      <c r="E1250" s="6"/>
      <c r="F1250" s="6"/>
      <c r="G1250" s="6"/>
    </row>
    <row r="1251" spans="4:7" ht="11.25" customHeight="1" x14ac:dyDescent="0.25">
      <c r="D1251" s="6"/>
      <c r="E1251" s="6"/>
      <c r="F1251" s="6"/>
      <c r="G1251" s="6"/>
    </row>
    <row r="1252" spans="4:7" ht="11.25" customHeight="1" x14ac:dyDescent="0.25">
      <c r="D1252" s="6"/>
      <c r="E1252" s="6"/>
      <c r="F1252" s="6"/>
      <c r="G1252" s="6"/>
    </row>
    <row r="1253" spans="4:7" ht="11.25" customHeight="1" x14ac:dyDescent="0.25">
      <c r="D1253" s="6"/>
      <c r="E1253" s="6"/>
      <c r="F1253" s="6"/>
      <c r="G1253" s="6"/>
    </row>
    <row r="1254" spans="4:7" ht="11.25" customHeight="1" x14ac:dyDescent="0.25">
      <c r="D1254" s="6"/>
      <c r="E1254" s="6"/>
      <c r="F1254" s="6"/>
      <c r="G1254" s="6"/>
    </row>
    <row r="1255" spans="4:7" ht="11.25" customHeight="1" x14ac:dyDescent="0.25">
      <c r="D1255" s="6"/>
      <c r="E1255" s="6"/>
      <c r="F1255" s="6"/>
      <c r="G1255" s="6"/>
    </row>
    <row r="1256" spans="4:7" ht="11.25" customHeight="1" x14ac:dyDescent="0.25">
      <c r="D1256" s="6"/>
      <c r="E1256" s="6"/>
      <c r="F1256" s="6"/>
      <c r="G1256" s="6"/>
    </row>
    <row r="1257" spans="4:7" ht="11.25" customHeight="1" x14ac:dyDescent="0.25">
      <c r="D1257" s="6"/>
      <c r="E1257" s="6"/>
      <c r="F1257" s="6"/>
      <c r="G1257" s="6"/>
    </row>
    <row r="1258" spans="4:7" ht="11.25" customHeight="1" x14ac:dyDescent="0.25">
      <c r="D1258" s="6"/>
      <c r="E1258" s="6"/>
      <c r="F1258" s="6"/>
      <c r="G1258" s="6"/>
    </row>
    <row r="1259" spans="4:7" ht="11.25" customHeight="1" x14ac:dyDescent="0.25">
      <c r="D1259" s="6"/>
      <c r="E1259" s="6"/>
      <c r="F1259" s="6"/>
      <c r="G1259" s="6"/>
    </row>
    <row r="1260" spans="4:7" ht="11.25" customHeight="1" x14ac:dyDescent="0.25">
      <c r="D1260" s="6"/>
      <c r="E1260" s="6"/>
      <c r="F1260" s="6"/>
      <c r="G1260" s="6"/>
    </row>
    <row r="1261" spans="4:7" ht="11.25" customHeight="1" x14ac:dyDescent="0.25">
      <c r="D1261" s="6"/>
      <c r="E1261" s="6"/>
      <c r="F1261" s="6"/>
      <c r="G1261" s="6"/>
    </row>
    <row r="1262" spans="4:7" ht="11.25" customHeight="1" x14ac:dyDescent="0.25">
      <c r="D1262" s="6"/>
      <c r="E1262" s="6"/>
      <c r="F1262" s="6"/>
      <c r="G1262" s="6"/>
    </row>
    <row r="1263" spans="4:7" ht="11.25" customHeight="1" x14ac:dyDescent="0.25">
      <c r="D1263" s="6"/>
      <c r="E1263" s="6"/>
      <c r="F1263" s="6"/>
      <c r="G1263" s="6"/>
    </row>
    <row r="1264" spans="4:7" ht="11.25" customHeight="1" x14ac:dyDescent="0.25">
      <c r="D1264" s="6"/>
      <c r="E1264" s="6"/>
      <c r="F1264" s="6"/>
      <c r="G1264" s="6"/>
    </row>
    <row r="1265" spans="4:7" ht="11.25" customHeight="1" x14ac:dyDescent="0.25">
      <c r="D1265" s="6"/>
      <c r="E1265" s="6"/>
      <c r="F1265" s="6"/>
      <c r="G1265" s="6"/>
    </row>
    <row r="1266" spans="4:7" ht="11.25" customHeight="1" x14ac:dyDescent="0.25">
      <c r="D1266" s="6"/>
      <c r="E1266" s="6"/>
      <c r="F1266" s="6"/>
      <c r="G1266" s="6"/>
    </row>
    <row r="1267" spans="4:7" ht="11.25" customHeight="1" x14ac:dyDescent="0.25">
      <c r="D1267" s="6"/>
      <c r="E1267" s="6"/>
      <c r="F1267" s="6"/>
      <c r="G1267" s="6"/>
    </row>
    <row r="1268" spans="4:7" ht="11.25" customHeight="1" x14ac:dyDescent="0.25">
      <c r="D1268" s="6"/>
      <c r="E1268" s="6"/>
      <c r="F1268" s="6"/>
      <c r="G1268" s="6"/>
    </row>
    <row r="1269" spans="4:7" ht="11.25" customHeight="1" x14ac:dyDescent="0.25">
      <c r="D1269" s="6"/>
      <c r="E1269" s="6"/>
      <c r="F1269" s="6"/>
      <c r="G1269" s="6"/>
    </row>
    <row r="1270" spans="4:7" ht="11.25" customHeight="1" x14ac:dyDescent="0.25">
      <c r="D1270" s="6"/>
      <c r="E1270" s="6"/>
      <c r="F1270" s="6"/>
      <c r="G1270" s="6"/>
    </row>
    <row r="1271" spans="4:7" ht="11.25" customHeight="1" x14ac:dyDescent="0.25">
      <c r="D1271" s="6"/>
      <c r="E1271" s="6"/>
      <c r="F1271" s="6"/>
      <c r="G1271" s="6"/>
    </row>
    <row r="1272" spans="4:7" ht="11.25" customHeight="1" x14ac:dyDescent="0.25">
      <c r="D1272" s="6"/>
      <c r="E1272" s="6"/>
      <c r="F1272" s="6"/>
      <c r="G1272" s="6"/>
    </row>
    <row r="1273" spans="4:7" ht="11.25" customHeight="1" x14ac:dyDescent="0.25">
      <c r="D1273" s="6"/>
      <c r="E1273" s="6"/>
      <c r="F1273" s="6"/>
      <c r="G1273" s="6"/>
    </row>
    <row r="1274" spans="4:7" ht="11.25" customHeight="1" x14ac:dyDescent="0.25">
      <c r="D1274" s="6"/>
      <c r="E1274" s="6"/>
      <c r="F1274" s="6"/>
      <c r="G1274" s="6"/>
    </row>
    <row r="1275" spans="4:7" ht="11.25" customHeight="1" x14ac:dyDescent="0.25">
      <c r="D1275" s="6"/>
      <c r="E1275" s="6"/>
      <c r="F1275" s="6"/>
      <c r="G1275" s="6"/>
    </row>
    <row r="1276" spans="4:7" ht="11.25" customHeight="1" x14ac:dyDescent="0.25">
      <c r="D1276" s="6"/>
      <c r="E1276" s="6"/>
      <c r="F1276" s="6"/>
      <c r="G1276" s="6"/>
    </row>
    <row r="1277" spans="4:7" ht="11.25" customHeight="1" x14ac:dyDescent="0.25">
      <c r="D1277" s="6"/>
      <c r="E1277" s="6"/>
      <c r="F1277" s="6"/>
      <c r="G1277" s="6"/>
    </row>
    <row r="1278" spans="4:7" ht="11.25" customHeight="1" x14ac:dyDescent="0.25">
      <c r="D1278" s="6"/>
      <c r="E1278" s="6"/>
      <c r="F1278" s="6"/>
      <c r="G1278" s="6"/>
    </row>
    <row r="1279" spans="4:7" ht="11.25" customHeight="1" x14ac:dyDescent="0.25">
      <c r="D1279" s="6"/>
      <c r="E1279" s="6"/>
      <c r="F1279" s="6"/>
      <c r="G1279" s="6"/>
    </row>
    <row r="1280" spans="4:7" ht="11.25" customHeight="1" x14ac:dyDescent="0.25">
      <c r="D1280" s="6"/>
      <c r="E1280" s="6"/>
      <c r="F1280" s="6"/>
      <c r="G1280" s="6"/>
    </row>
    <row r="1281" spans="4:7" ht="11.25" customHeight="1" x14ac:dyDescent="0.25">
      <c r="D1281" s="6"/>
      <c r="E1281" s="6"/>
      <c r="F1281" s="6"/>
      <c r="G1281" s="6"/>
    </row>
    <row r="1282" spans="4:7" ht="11.25" customHeight="1" x14ac:dyDescent="0.25">
      <c r="D1282" s="6"/>
      <c r="E1282" s="6"/>
      <c r="F1282" s="6"/>
      <c r="G1282" s="6"/>
    </row>
    <row r="1283" spans="4:7" ht="11.25" customHeight="1" x14ac:dyDescent="0.25">
      <c r="D1283" s="6"/>
      <c r="E1283" s="6"/>
      <c r="F1283" s="6"/>
      <c r="G1283" s="6"/>
    </row>
    <row r="1284" spans="4:7" ht="11.25" customHeight="1" x14ac:dyDescent="0.25">
      <c r="D1284" s="6"/>
      <c r="E1284" s="6"/>
      <c r="F1284" s="6"/>
      <c r="G1284" s="6"/>
    </row>
    <row r="1285" spans="4:7" ht="11.25" customHeight="1" x14ac:dyDescent="0.25">
      <c r="D1285" s="6"/>
      <c r="E1285" s="6"/>
      <c r="F1285" s="6"/>
      <c r="G1285" s="6"/>
    </row>
    <row r="1286" spans="4:7" ht="11.25" customHeight="1" x14ac:dyDescent="0.25">
      <c r="D1286" s="6"/>
      <c r="E1286" s="6"/>
      <c r="F1286" s="6"/>
      <c r="G1286" s="6"/>
    </row>
    <row r="1287" spans="4:7" ht="11.25" customHeight="1" x14ac:dyDescent="0.25">
      <c r="D1287" s="6"/>
      <c r="E1287" s="6"/>
      <c r="F1287" s="6"/>
      <c r="G1287" s="6"/>
    </row>
    <row r="1288" spans="4:7" ht="11.25" customHeight="1" x14ac:dyDescent="0.25">
      <c r="D1288" s="6"/>
      <c r="E1288" s="6"/>
      <c r="F1288" s="6"/>
      <c r="G1288" s="6"/>
    </row>
    <row r="1289" spans="4:7" ht="11.25" customHeight="1" x14ac:dyDescent="0.25">
      <c r="D1289" s="6"/>
      <c r="E1289" s="6"/>
      <c r="F1289" s="6"/>
      <c r="G1289" s="6"/>
    </row>
    <row r="1290" spans="4:7" ht="11.25" customHeight="1" x14ac:dyDescent="0.25">
      <c r="D1290" s="6"/>
      <c r="E1290" s="6"/>
      <c r="F1290" s="6"/>
      <c r="G1290" s="6"/>
    </row>
    <row r="1291" spans="4:7" ht="11.25" customHeight="1" x14ac:dyDescent="0.25">
      <c r="D1291" s="6"/>
      <c r="E1291" s="6"/>
      <c r="F1291" s="6"/>
      <c r="G1291" s="6"/>
    </row>
    <row r="1292" spans="4:7" ht="11.25" customHeight="1" x14ac:dyDescent="0.25">
      <c r="D1292" s="6"/>
      <c r="E1292" s="6"/>
      <c r="F1292" s="6"/>
      <c r="G1292" s="6"/>
    </row>
    <row r="1293" spans="4:7" ht="11.25" customHeight="1" x14ac:dyDescent="0.25">
      <c r="D1293" s="6"/>
      <c r="E1293" s="6"/>
      <c r="F1293" s="6"/>
      <c r="G1293" s="6"/>
    </row>
    <row r="1294" spans="4:7" ht="11.25" customHeight="1" x14ac:dyDescent="0.25">
      <c r="D1294" s="6"/>
      <c r="E1294" s="6"/>
      <c r="F1294" s="6"/>
      <c r="G1294" s="6"/>
    </row>
    <row r="1295" spans="4:7" ht="11.25" customHeight="1" x14ac:dyDescent="0.25">
      <c r="D1295" s="6"/>
      <c r="E1295" s="6"/>
      <c r="F1295" s="6"/>
      <c r="G1295" s="6"/>
    </row>
    <row r="1296" spans="4:7" ht="11.25" customHeight="1" x14ac:dyDescent="0.25">
      <c r="D1296" s="6"/>
      <c r="E1296" s="6"/>
      <c r="F1296" s="6"/>
      <c r="G1296" s="6"/>
    </row>
    <row r="1297" spans="4:7" ht="11.25" customHeight="1" x14ac:dyDescent="0.25">
      <c r="D1297" s="6"/>
      <c r="E1297" s="6"/>
      <c r="F1297" s="6"/>
      <c r="G1297" s="6"/>
    </row>
    <row r="1298" spans="4:7" ht="11.25" customHeight="1" x14ac:dyDescent="0.25">
      <c r="D1298" s="6"/>
      <c r="E1298" s="6"/>
      <c r="F1298" s="6"/>
      <c r="G1298" s="6"/>
    </row>
    <row r="1299" spans="4:7" ht="11.25" customHeight="1" x14ac:dyDescent="0.25">
      <c r="D1299" s="6"/>
      <c r="E1299" s="6"/>
      <c r="F1299" s="6"/>
      <c r="G1299" s="6"/>
    </row>
    <row r="1300" spans="4:7" ht="11.25" customHeight="1" x14ac:dyDescent="0.25">
      <c r="D1300" s="6"/>
      <c r="E1300" s="6"/>
      <c r="F1300" s="6"/>
      <c r="G1300" s="6"/>
    </row>
    <row r="1301" spans="4:7" ht="11.25" customHeight="1" x14ac:dyDescent="0.25">
      <c r="D1301" s="6"/>
      <c r="E1301" s="6"/>
      <c r="F1301" s="6"/>
      <c r="G1301" s="6"/>
    </row>
    <row r="1302" spans="4:7" ht="11.25" customHeight="1" x14ac:dyDescent="0.25">
      <c r="D1302" s="6"/>
      <c r="E1302" s="6"/>
      <c r="F1302" s="6"/>
      <c r="G1302" s="6"/>
    </row>
    <row r="1303" spans="4:7" ht="11.25" customHeight="1" x14ac:dyDescent="0.25">
      <c r="D1303" s="6"/>
      <c r="E1303" s="6"/>
      <c r="F1303" s="6"/>
      <c r="G1303" s="6"/>
    </row>
    <row r="1304" spans="4:7" ht="11.25" customHeight="1" x14ac:dyDescent="0.25">
      <c r="D1304" s="6"/>
      <c r="E1304" s="6"/>
      <c r="F1304" s="6"/>
      <c r="G1304" s="6"/>
    </row>
    <row r="1305" spans="4:7" ht="11.25" customHeight="1" x14ac:dyDescent="0.25">
      <c r="D1305" s="6"/>
      <c r="E1305" s="6"/>
      <c r="F1305" s="6"/>
      <c r="G1305" s="6"/>
    </row>
    <row r="1306" spans="4:7" ht="11.25" customHeight="1" x14ac:dyDescent="0.25">
      <c r="D1306" s="6"/>
      <c r="E1306" s="6"/>
      <c r="F1306" s="6"/>
      <c r="G1306" s="6"/>
    </row>
    <row r="1307" spans="4:7" ht="11.25" customHeight="1" x14ac:dyDescent="0.25">
      <c r="D1307" s="6"/>
      <c r="E1307" s="6"/>
      <c r="F1307" s="6"/>
      <c r="G1307" s="6"/>
    </row>
    <row r="1308" spans="4:7" ht="11.25" customHeight="1" x14ac:dyDescent="0.25">
      <c r="D1308" s="6"/>
      <c r="E1308" s="6"/>
      <c r="F1308" s="6"/>
      <c r="G1308" s="6"/>
    </row>
    <row r="1309" spans="4:7" ht="11.25" customHeight="1" x14ac:dyDescent="0.25">
      <c r="D1309" s="6"/>
      <c r="E1309" s="6"/>
      <c r="F1309" s="6"/>
      <c r="G1309" s="6"/>
    </row>
    <row r="1310" spans="4:7" ht="11.25" customHeight="1" x14ac:dyDescent="0.25">
      <c r="D1310" s="6"/>
      <c r="E1310" s="6"/>
      <c r="F1310" s="6"/>
      <c r="G1310" s="6"/>
    </row>
    <row r="1311" spans="4:7" ht="11.25" customHeight="1" x14ac:dyDescent="0.25">
      <c r="D1311" s="6"/>
      <c r="E1311" s="6"/>
      <c r="F1311" s="6"/>
      <c r="G1311" s="6"/>
    </row>
    <row r="1312" spans="4:7" ht="11.25" customHeight="1" x14ac:dyDescent="0.25">
      <c r="D1312" s="6"/>
      <c r="E1312" s="6"/>
      <c r="F1312" s="6"/>
      <c r="G1312" s="6"/>
    </row>
    <row r="1313" spans="4:7" ht="11.25" customHeight="1" x14ac:dyDescent="0.25">
      <c r="D1313" s="6"/>
      <c r="E1313" s="6"/>
      <c r="F1313" s="6"/>
      <c r="G1313" s="6"/>
    </row>
    <row r="1314" spans="4:7" ht="11.25" customHeight="1" x14ac:dyDescent="0.25">
      <c r="D1314" s="6"/>
      <c r="E1314" s="6"/>
      <c r="F1314" s="6"/>
      <c r="G1314" s="6"/>
    </row>
    <row r="1315" spans="4:7" ht="11.25" customHeight="1" x14ac:dyDescent="0.25">
      <c r="D1315" s="6"/>
      <c r="E1315" s="6"/>
      <c r="F1315" s="6"/>
      <c r="G1315" s="6"/>
    </row>
    <row r="1316" spans="4:7" ht="11.25" customHeight="1" x14ac:dyDescent="0.25">
      <c r="D1316" s="6"/>
      <c r="E1316" s="6"/>
      <c r="F1316" s="6"/>
      <c r="G1316" s="6"/>
    </row>
    <row r="1317" spans="4:7" ht="11.25" customHeight="1" x14ac:dyDescent="0.25">
      <c r="D1317" s="6"/>
      <c r="E1317" s="6"/>
      <c r="F1317" s="6"/>
      <c r="G1317" s="6"/>
    </row>
    <row r="1318" spans="4:7" ht="11.25" customHeight="1" x14ac:dyDescent="0.25">
      <c r="D1318" s="6"/>
      <c r="E1318" s="6"/>
      <c r="F1318" s="6"/>
      <c r="G1318" s="6"/>
    </row>
    <row r="1319" spans="4:7" ht="11.25" customHeight="1" x14ac:dyDescent="0.25">
      <c r="D1319" s="6"/>
      <c r="E1319" s="6"/>
      <c r="F1319" s="6"/>
      <c r="G1319" s="6"/>
    </row>
    <row r="1320" spans="4:7" ht="11.25" customHeight="1" x14ac:dyDescent="0.25">
      <c r="D1320" s="6"/>
      <c r="E1320" s="6"/>
      <c r="F1320" s="6"/>
      <c r="G1320" s="6"/>
    </row>
    <row r="1321" spans="4:7" ht="11.25" customHeight="1" x14ac:dyDescent="0.25">
      <c r="D1321" s="6"/>
      <c r="E1321" s="6"/>
      <c r="F1321" s="6"/>
      <c r="G1321" s="6"/>
    </row>
    <row r="1322" spans="4:7" ht="11.25" customHeight="1" x14ac:dyDescent="0.25">
      <c r="D1322" s="6"/>
      <c r="E1322" s="6"/>
      <c r="F1322" s="6"/>
      <c r="G1322" s="6"/>
    </row>
    <row r="1323" spans="4:7" ht="11.25" customHeight="1" x14ac:dyDescent="0.25">
      <c r="D1323" s="6"/>
      <c r="E1323" s="6"/>
      <c r="F1323" s="6"/>
      <c r="G1323" s="6"/>
    </row>
    <row r="1324" spans="4:7" ht="11.25" customHeight="1" x14ac:dyDescent="0.25">
      <c r="D1324" s="6"/>
      <c r="E1324" s="6"/>
      <c r="F1324" s="6"/>
      <c r="G1324" s="6"/>
    </row>
    <row r="1325" spans="4:7" ht="11.25" customHeight="1" x14ac:dyDescent="0.25">
      <c r="D1325" s="6"/>
      <c r="E1325" s="6"/>
      <c r="F1325" s="6"/>
      <c r="G1325" s="6"/>
    </row>
    <row r="1326" spans="4:7" ht="11.25" customHeight="1" x14ac:dyDescent="0.25">
      <c r="D1326" s="6"/>
      <c r="E1326" s="6"/>
      <c r="F1326" s="6"/>
      <c r="G1326" s="6"/>
    </row>
    <row r="1327" spans="4:7" ht="11.25" customHeight="1" x14ac:dyDescent="0.25">
      <c r="D1327" s="6"/>
      <c r="E1327" s="6"/>
      <c r="F1327" s="6"/>
      <c r="G1327" s="6"/>
    </row>
    <row r="1328" spans="4:7" ht="11.25" customHeight="1" x14ac:dyDescent="0.25">
      <c r="D1328" s="6"/>
      <c r="E1328" s="6"/>
      <c r="F1328" s="6"/>
      <c r="G1328" s="6"/>
    </row>
    <row r="1329" spans="4:7" ht="11.25" customHeight="1" x14ac:dyDescent="0.25">
      <c r="D1329" s="6"/>
      <c r="E1329" s="6"/>
      <c r="F1329" s="6"/>
      <c r="G1329" s="6"/>
    </row>
    <row r="1330" spans="4:7" ht="11.25" customHeight="1" x14ac:dyDescent="0.25">
      <c r="D1330" s="6"/>
      <c r="E1330" s="6"/>
      <c r="F1330" s="6"/>
      <c r="G1330" s="6"/>
    </row>
    <row r="1331" spans="4:7" ht="11.25" customHeight="1" x14ac:dyDescent="0.25">
      <c r="D1331" s="6"/>
      <c r="E1331" s="6"/>
      <c r="F1331" s="6"/>
      <c r="G1331" s="6"/>
    </row>
    <row r="1332" spans="4:7" ht="11.25" customHeight="1" x14ac:dyDescent="0.25">
      <c r="D1332" s="6"/>
      <c r="E1332" s="6"/>
      <c r="F1332" s="6"/>
      <c r="G1332" s="6"/>
    </row>
    <row r="1333" spans="4:7" ht="11.25" customHeight="1" x14ac:dyDescent="0.25">
      <c r="D1333" s="6"/>
      <c r="E1333" s="6"/>
      <c r="F1333" s="6"/>
      <c r="G1333" s="6"/>
    </row>
    <row r="1334" spans="4:7" ht="11.25" customHeight="1" x14ac:dyDescent="0.25">
      <c r="D1334" s="6"/>
      <c r="E1334" s="6"/>
      <c r="F1334" s="6"/>
      <c r="G1334" s="6"/>
    </row>
    <row r="1335" spans="4:7" ht="11.25" customHeight="1" x14ac:dyDescent="0.25">
      <c r="D1335" s="6"/>
      <c r="E1335" s="6"/>
      <c r="F1335" s="6"/>
      <c r="G1335" s="6"/>
    </row>
    <row r="1336" spans="4:7" ht="11.25" customHeight="1" x14ac:dyDescent="0.25">
      <c r="D1336" s="6"/>
      <c r="E1336" s="6"/>
      <c r="F1336" s="6"/>
      <c r="G1336" s="6"/>
    </row>
    <row r="1337" spans="4:7" ht="11.25" customHeight="1" x14ac:dyDescent="0.25">
      <c r="D1337" s="6"/>
      <c r="E1337" s="6"/>
      <c r="F1337" s="6"/>
      <c r="G1337" s="6"/>
    </row>
    <row r="1338" spans="4:7" ht="11.25" customHeight="1" x14ac:dyDescent="0.25">
      <c r="D1338" s="6"/>
      <c r="E1338" s="6"/>
      <c r="F1338" s="6"/>
      <c r="G1338" s="6"/>
    </row>
    <row r="1339" spans="4:7" ht="11.25" customHeight="1" x14ac:dyDescent="0.25">
      <c r="D1339" s="6"/>
      <c r="E1339" s="6"/>
      <c r="F1339" s="6"/>
      <c r="G1339" s="6"/>
    </row>
    <row r="1340" spans="4:7" ht="11.25" customHeight="1" x14ac:dyDescent="0.25">
      <c r="D1340" s="6"/>
      <c r="E1340" s="6"/>
      <c r="F1340" s="6"/>
      <c r="G1340" s="6"/>
    </row>
    <row r="1341" spans="4:7" ht="11.25" customHeight="1" x14ac:dyDescent="0.25">
      <c r="D1341" s="6"/>
      <c r="E1341" s="6"/>
      <c r="F1341" s="6"/>
      <c r="G1341" s="6"/>
    </row>
    <row r="1342" spans="4:7" ht="11.25" customHeight="1" x14ac:dyDescent="0.25">
      <c r="D1342" s="6"/>
      <c r="E1342" s="6"/>
      <c r="F1342" s="6"/>
      <c r="G1342" s="6"/>
    </row>
    <row r="1343" spans="4:7" ht="11.25" customHeight="1" x14ac:dyDescent="0.25">
      <c r="D1343" s="6"/>
      <c r="E1343" s="6"/>
      <c r="F1343" s="6"/>
      <c r="G1343" s="6"/>
    </row>
    <row r="1344" spans="4:7" ht="11.25" customHeight="1" x14ac:dyDescent="0.25">
      <c r="D1344" s="6"/>
      <c r="E1344" s="6"/>
      <c r="F1344" s="6"/>
      <c r="G1344" s="6"/>
    </row>
    <row r="1345" spans="4:7" ht="11.25" customHeight="1" x14ac:dyDescent="0.25">
      <c r="D1345" s="6"/>
      <c r="E1345" s="6"/>
      <c r="F1345" s="6"/>
      <c r="G1345" s="6"/>
    </row>
    <row r="1346" spans="4:7" ht="11.25" customHeight="1" x14ac:dyDescent="0.25">
      <c r="D1346" s="6"/>
      <c r="E1346" s="6"/>
      <c r="F1346" s="6"/>
      <c r="G1346" s="6"/>
    </row>
    <row r="1347" spans="4:7" ht="11.25" customHeight="1" x14ac:dyDescent="0.25">
      <c r="D1347" s="6"/>
      <c r="E1347" s="6"/>
      <c r="F1347" s="6"/>
      <c r="G1347" s="6"/>
    </row>
    <row r="1348" spans="4:7" ht="11.25" customHeight="1" x14ac:dyDescent="0.25">
      <c r="D1348" s="6"/>
      <c r="E1348" s="6"/>
      <c r="F1348" s="6"/>
      <c r="G1348" s="6"/>
    </row>
    <row r="1349" spans="4:7" ht="11.25" customHeight="1" x14ac:dyDescent="0.25">
      <c r="D1349" s="6"/>
      <c r="E1349" s="6"/>
      <c r="F1349" s="6"/>
      <c r="G1349" s="6"/>
    </row>
    <row r="1350" spans="4:7" ht="11.25" customHeight="1" x14ac:dyDescent="0.25">
      <c r="D1350" s="6"/>
      <c r="E1350" s="6"/>
      <c r="F1350" s="6"/>
      <c r="G1350" s="6"/>
    </row>
    <row r="1351" spans="4:7" ht="11.25" customHeight="1" x14ac:dyDescent="0.25">
      <c r="D1351" s="6"/>
      <c r="E1351" s="6"/>
      <c r="F1351" s="6"/>
      <c r="G1351" s="6"/>
    </row>
    <row r="1352" spans="4:7" ht="11.25" customHeight="1" x14ac:dyDescent="0.25">
      <c r="D1352" s="6"/>
      <c r="E1352" s="6"/>
      <c r="F1352" s="6"/>
      <c r="G1352" s="6"/>
    </row>
    <row r="1353" spans="4:7" ht="11.25" customHeight="1" x14ac:dyDescent="0.25">
      <c r="D1353" s="6"/>
      <c r="E1353" s="6"/>
      <c r="F1353" s="6"/>
      <c r="G1353" s="6"/>
    </row>
    <row r="1354" spans="4:7" ht="11.25" customHeight="1" x14ac:dyDescent="0.25">
      <c r="D1354" s="6"/>
      <c r="E1354" s="6"/>
      <c r="F1354" s="6"/>
      <c r="G1354" s="6"/>
    </row>
    <row r="1355" spans="4:7" ht="11.25" customHeight="1" x14ac:dyDescent="0.25">
      <c r="D1355" s="6"/>
      <c r="E1355" s="6"/>
      <c r="F1355" s="6"/>
      <c r="G1355" s="6"/>
    </row>
    <row r="1356" spans="4:7" ht="11.25" customHeight="1" x14ac:dyDescent="0.25">
      <c r="D1356" s="6"/>
      <c r="E1356" s="6"/>
      <c r="F1356" s="6"/>
      <c r="G1356" s="6"/>
    </row>
    <row r="1357" spans="4:7" ht="11.25" customHeight="1" x14ac:dyDescent="0.25">
      <c r="D1357" s="6"/>
      <c r="E1357" s="6"/>
      <c r="F1357" s="6"/>
      <c r="G1357" s="6"/>
    </row>
    <row r="1358" spans="4:7" ht="11.25" customHeight="1" x14ac:dyDescent="0.25">
      <c r="D1358" s="6"/>
      <c r="E1358" s="6"/>
      <c r="F1358" s="6"/>
      <c r="G1358" s="6"/>
    </row>
    <row r="1359" spans="4:7" ht="11.25" customHeight="1" x14ac:dyDescent="0.25">
      <c r="D1359" s="6"/>
      <c r="E1359" s="6"/>
      <c r="F1359" s="6"/>
      <c r="G1359" s="6"/>
    </row>
    <row r="1360" spans="4:7" ht="11.25" customHeight="1" x14ac:dyDescent="0.25">
      <c r="D1360" s="6"/>
      <c r="E1360" s="6"/>
      <c r="F1360" s="6"/>
      <c r="G1360" s="6"/>
    </row>
    <row r="1361" spans="4:7" ht="11.25" customHeight="1" x14ac:dyDescent="0.25">
      <c r="D1361" s="6"/>
      <c r="E1361" s="6"/>
      <c r="F1361" s="6"/>
      <c r="G1361" s="6"/>
    </row>
    <row r="1362" spans="4:7" ht="11.25" customHeight="1" x14ac:dyDescent="0.25">
      <c r="D1362" s="6"/>
      <c r="E1362" s="6"/>
      <c r="F1362" s="6"/>
      <c r="G1362" s="6"/>
    </row>
    <row r="1363" spans="4:7" ht="11.25" customHeight="1" x14ac:dyDescent="0.25">
      <c r="D1363" s="6"/>
      <c r="E1363" s="6"/>
      <c r="F1363" s="6"/>
      <c r="G1363" s="6"/>
    </row>
    <row r="1364" spans="4:7" ht="11.25" customHeight="1" x14ac:dyDescent="0.25">
      <c r="D1364" s="6"/>
      <c r="E1364" s="6"/>
      <c r="F1364" s="6"/>
      <c r="G1364" s="6"/>
    </row>
    <row r="1365" spans="4:7" ht="11.25" customHeight="1" x14ac:dyDescent="0.25">
      <c r="D1365" s="6"/>
      <c r="E1365" s="6"/>
      <c r="F1365" s="6"/>
      <c r="G1365" s="6"/>
    </row>
    <row r="1366" spans="4:7" ht="11.25" customHeight="1" x14ac:dyDescent="0.25">
      <c r="D1366" s="6"/>
      <c r="E1366" s="6"/>
      <c r="F1366" s="6"/>
      <c r="G1366" s="6"/>
    </row>
    <row r="1367" spans="4:7" ht="11.25" customHeight="1" x14ac:dyDescent="0.25">
      <c r="D1367" s="6"/>
      <c r="E1367" s="6"/>
      <c r="F1367" s="6"/>
      <c r="G1367" s="6"/>
    </row>
    <row r="1368" spans="4:7" ht="11.25" customHeight="1" x14ac:dyDescent="0.25">
      <c r="D1368" s="6"/>
      <c r="E1368" s="6"/>
      <c r="F1368" s="6"/>
      <c r="G1368" s="6"/>
    </row>
    <row r="1369" spans="4:7" ht="11.25" customHeight="1" x14ac:dyDescent="0.25">
      <c r="D1369" s="6"/>
      <c r="E1369" s="6"/>
      <c r="F1369" s="6"/>
      <c r="G1369" s="6"/>
    </row>
    <row r="1370" spans="4:7" ht="11.25" customHeight="1" x14ac:dyDescent="0.25">
      <c r="D1370" s="6"/>
      <c r="E1370" s="6"/>
      <c r="F1370" s="6"/>
      <c r="G1370" s="6"/>
    </row>
    <row r="1371" spans="4:7" ht="11.25" customHeight="1" x14ac:dyDescent="0.25">
      <c r="D1371" s="6"/>
      <c r="E1371" s="6"/>
      <c r="F1371" s="6"/>
      <c r="G1371" s="6"/>
    </row>
    <row r="1372" spans="4:7" ht="11.25" customHeight="1" x14ac:dyDescent="0.25">
      <c r="D1372" s="6"/>
      <c r="E1372" s="6"/>
      <c r="F1372" s="6"/>
      <c r="G1372" s="6"/>
    </row>
    <row r="1373" spans="4:7" ht="11.25" customHeight="1" x14ac:dyDescent="0.25">
      <c r="D1373" s="6"/>
      <c r="E1373" s="6"/>
      <c r="F1373" s="6"/>
      <c r="G1373" s="6"/>
    </row>
    <row r="1374" spans="4:7" ht="11.25" customHeight="1" x14ac:dyDescent="0.25">
      <c r="D1374" s="6"/>
      <c r="E1374" s="6"/>
      <c r="F1374" s="6"/>
      <c r="G1374" s="6"/>
    </row>
    <row r="1375" spans="4:7" ht="11.25" customHeight="1" x14ac:dyDescent="0.25">
      <c r="D1375" s="6"/>
      <c r="E1375" s="6"/>
      <c r="F1375" s="6"/>
      <c r="G1375" s="6"/>
    </row>
    <row r="1376" spans="4:7" ht="11.25" customHeight="1" x14ac:dyDescent="0.25">
      <c r="D1376" s="6"/>
      <c r="E1376" s="6"/>
      <c r="F1376" s="6"/>
      <c r="G1376" s="6"/>
    </row>
    <row r="1377" spans="4:7" ht="11.25" customHeight="1" x14ac:dyDescent="0.25">
      <c r="D1377" s="6"/>
      <c r="E1377" s="6"/>
      <c r="F1377" s="6"/>
      <c r="G1377" s="6"/>
    </row>
    <row r="1378" spans="4:7" ht="11.25" customHeight="1" x14ac:dyDescent="0.25">
      <c r="D1378" s="6"/>
      <c r="E1378" s="6"/>
      <c r="F1378" s="6"/>
      <c r="G1378" s="6"/>
    </row>
    <row r="1379" spans="4:7" ht="11.25" customHeight="1" x14ac:dyDescent="0.25">
      <c r="D1379" s="6"/>
      <c r="E1379" s="6"/>
      <c r="F1379" s="6"/>
      <c r="G1379" s="6"/>
    </row>
    <row r="1380" spans="4:7" ht="11.25" customHeight="1" x14ac:dyDescent="0.25">
      <c r="D1380" s="6"/>
      <c r="E1380" s="6"/>
      <c r="F1380" s="6"/>
      <c r="G1380" s="6"/>
    </row>
    <row r="1381" spans="4:7" ht="11.25" customHeight="1" x14ac:dyDescent="0.25">
      <c r="D1381" s="6"/>
      <c r="E1381" s="6"/>
      <c r="F1381" s="6"/>
      <c r="G1381" s="6"/>
    </row>
    <row r="1382" spans="4:7" ht="11.25" customHeight="1" x14ac:dyDescent="0.25">
      <c r="D1382" s="6"/>
      <c r="E1382" s="6"/>
      <c r="F1382" s="6"/>
      <c r="G1382" s="6"/>
    </row>
    <row r="1383" spans="4:7" ht="11.25" customHeight="1" x14ac:dyDescent="0.25">
      <c r="D1383" s="6"/>
      <c r="E1383" s="6"/>
      <c r="F1383" s="6"/>
      <c r="G1383" s="6"/>
    </row>
    <row r="1384" spans="4:7" ht="11.25" customHeight="1" x14ac:dyDescent="0.25">
      <c r="D1384" s="6"/>
      <c r="E1384" s="6"/>
      <c r="F1384" s="6"/>
      <c r="G1384" s="6"/>
    </row>
    <row r="1385" spans="4:7" ht="11.25" customHeight="1" x14ac:dyDescent="0.25">
      <c r="D1385" s="6"/>
      <c r="E1385" s="6"/>
      <c r="F1385" s="6"/>
      <c r="G1385" s="6"/>
    </row>
    <row r="1386" spans="4:7" ht="11.25" customHeight="1" x14ac:dyDescent="0.25"/>
    <row r="1387" spans="4:7" ht="11.25" customHeight="1" x14ac:dyDescent="0.25"/>
    <row r="1388" spans="4:7" ht="11.25" customHeight="1" x14ac:dyDescent="0.25"/>
    <row r="1389" spans="4:7" ht="11.25" customHeight="1" x14ac:dyDescent="0.25"/>
    <row r="1390" spans="4:7" ht="11.25" customHeight="1" x14ac:dyDescent="0.25"/>
    <row r="1391" spans="4:7" ht="11.25" customHeight="1" x14ac:dyDescent="0.25"/>
    <row r="1392" spans="4:7" ht="11.25" customHeight="1" x14ac:dyDescent="0.25"/>
    <row r="1393" ht="11.25" customHeight="1" x14ac:dyDescent="0.25"/>
    <row r="1394" ht="11.25" customHeight="1" x14ac:dyDescent="0.25"/>
    <row r="1395" ht="11.25" customHeight="1" x14ac:dyDescent="0.25"/>
    <row r="1396" ht="11.25" customHeight="1" x14ac:dyDescent="0.25"/>
    <row r="1397" ht="11.25" customHeight="1" x14ac:dyDescent="0.25"/>
    <row r="1398" ht="11.25" customHeight="1" x14ac:dyDescent="0.25"/>
    <row r="1399" ht="11.25" customHeight="1" x14ac:dyDescent="0.25"/>
    <row r="1400" ht="11.25" customHeight="1" x14ac:dyDescent="0.25"/>
    <row r="1401" ht="11.25" customHeight="1" x14ac:dyDescent="0.25"/>
    <row r="1402" ht="11.25" customHeight="1" x14ac:dyDescent="0.25"/>
    <row r="1403" ht="11.25" customHeight="1" x14ac:dyDescent="0.25"/>
    <row r="1404" ht="11.25" customHeight="1" x14ac:dyDescent="0.25"/>
    <row r="1405" ht="11.25" customHeight="1" x14ac:dyDescent="0.25"/>
    <row r="1406" ht="11.25" customHeight="1" x14ac:dyDescent="0.25"/>
    <row r="1407" ht="11.25" customHeight="1" x14ac:dyDescent="0.25"/>
    <row r="1408" ht="11.25" customHeight="1" x14ac:dyDescent="0.25"/>
    <row r="1409" ht="11.25" customHeight="1" x14ac:dyDescent="0.25"/>
    <row r="1410" ht="11.25" customHeight="1" x14ac:dyDescent="0.25"/>
    <row r="1411" ht="11.25" customHeight="1" x14ac:dyDescent="0.25"/>
    <row r="1412" ht="11.25" customHeight="1" x14ac:dyDescent="0.25"/>
    <row r="1413" ht="11.25" customHeight="1" x14ac:dyDescent="0.25"/>
    <row r="1414" ht="11.25" customHeight="1" x14ac:dyDescent="0.25"/>
    <row r="1415" ht="11.25" customHeight="1" x14ac:dyDescent="0.25"/>
    <row r="1416" ht="11.25" customHeight="1" x14ac:dyDescent="0.25"/>
    <row r="1417" ht="11.25" customHeight="1" x14ac:dyDescent="0.25"/>
    <row r="1418" ht="11.25" customHeight="1" x14ac:dyDescent="0.25"/>
    <row r="1419" ht="11.25" customHeight="1" x14ac:dyDescent="0.25"/>
    <row r="1420" ht="11.25" customHeight="1" x14ac:dyDescent="0.25"/>
    <row r="1421" ht="11.25" customHeight="1" x14ac:dyDescent="0.25"/>
    <row r="1422" ht="11.25" customHeight="1" x14ac:dyDescent="0.25"/>
    <row r="1423" ht="11.25" customHeight="1" x14ac:dyDescent="0.25"/>
    <row r="1424" ht="11.25" customHeight="1" x14ac:dyDescent="0.25"/>
    <row r="1425" ht="11.25" customHeight="1" x14ac:dyDescent="0.25"/>
    <row r="1426" ht="11.25" customHeight="1" x14ac:dyDescent="0.25"/>
    <row r="1427" ht="11.25" customHeight="1" x14ac:dyDescent="0.25"/>
    <row r="1428" ht="11.25" customHeight="1" x14ac:dyDescent="0.25"/>
    <row r="1429" ht="11.25" customHeight="1" x14ac:dyDescent="0.25"/>
    <row r="1430" ht="11.25" customHeight="1" x14ac:dyDescent="0.25"/>
    <row r="1431" ht="11.25" customHeight="1" x14ac:dyDescent="0.25"/>
    <row r="1432" ht="11.25" customHeight="1" x14ac:dyDescent="0.25"/>
    <row r="1433" ht="11.25" customHeight="1" x14ac:dyDescent="0.25"/>
    <row r="1434" ht="11.25" customHeight="1" x14ac:dyDescent="0.25"/>
    <row r="1435" ht="11.25" customHeight="1" x14ac:dyDescent="0.25"/>
    <row r="1436" ht="11.25" customHeight="1" x14ac:dyDescent="0.25"/>
    <row r="1437" ht="11.25" customHeight="1" x14ac:dyDescent="0.25"/>
    <row r="1438" ht="11.25" customHeight="1" x14ac:dyDescent="0.25"/>
    <row r="1439" ht="11.25" customHeight="1" x14ac:dyDescent="0.25"/>
    <row r="1440" ht="11.25" customHeight="1" x14ac:dyDescent="0.25"/>
    <row r="1441" ht="11.25" customHeight="1" x14ac:dyDescent="0.25"/>
    <row r="1442" ht="11.25" customHeight="1" x14ac:dyDescent="0.25"/>
    <row r="1443" ht="11.25" customHeight="1" x14ac:dyDescent="0.25"/>
    <row r="1444" ht="11.25" customHeight="1" x14ac:dyDescent="0.25"/>
    <row r="1445" ht="11.25" customHeight="1" x14ac:dyDescent="0.25"/>
    <row r="1446" ht="11.25" customHeight="1" x14ac:dyDescent="0.25"/>
    <row r="1447" ht="11.25" customHeight="1" x14ac:dyDescent="0.25"/>
    <row r="1448" ht="11.25" customHeight="1" x14ac:dyDescent="0.25"/>
    <row r="1449" ht="11.25" customHeight="1" x14ac:dyDescent="0.25"/>
    <row r="1450" ht="11.25" customHeight="1" x14ac:dyDescent="0.25"/>
    <row r="1451" ht="11.25" customHeight="1" x14ac:dyDescent="0.25"/>
    <row r="1452" ht="11.25" customHeight="1" x14ac:dyDescent="0.25"/>
    <row r="1453" ht="11.25" customHeight="1" x14ac:dyDescent="0.25"/>
    <row r="1454" ht="11.25" customHeight="1" x14ac:dyDescent="0.25"/>
    <row r="1455" ht="11.25" customHeight="1" x14ac:dyDescent="0.25"/>
    <row r="1456" ht="11.25" customHeight="1" x14ac:dyDescent="0.25"/>
    <row r="1457" ht="11.25" customHeight="1" x14ac:dyDescent="0.25"/>
    <row r="1458" ht="11.25" customHeight="1" x14ac:dyDescent="0.25"/>
    <row r="1459" ht="11.25" customHeight="1" x14ac:dyDescent="0.25"/>
    <row r="1460" ht="11.25" customHeight="1" x14ac:dyDescent="0.25"/>
    <row r="1461" ht="11.25" customHeight="1" x14ac:dyDescent="0.25"/>
    <row r="1462" ht="11.25" customHeight="1" x14ac:dyDescent="0.25"/>
    <row r="1463" ht="11.25" customHeight="1" x14ac:dyDescent="0.25"/>
    <row r="1464" ht="11.25" customHeight="1" x14ac:dyDescent="0.25"/>
    <row r="1465" ht="11.25" customHeight="1" x14ac:dyDescent="0.25"/>
    <row r="1466" ht="11.25" customHeight="1" x14ac:dyDescent="0.25"/>
    <row r="1467" ht="11.25" customHeight="1" x14ac:dyDescent="0.25"/>
    <row r="1468" ht="11.25" customHeight="1" x14ac:dyDescent="0.25"/>
    <row r="1469" ht="11.25" customHeight="1" x14ac:dyDescent="0.25"/>
    <row r="1470" ht="11.25" customHeight="1" x14ac:dyDescent="0.25"/>
    <row r="1471" ht="11.25" customHeight="1" x14ac:dyDescent="0.25"/>
    <row r="1472" ht="11.25" customHeight="1" x14ac:dyDescent="0.25"/>
    <row r="1473" ht="11.25" customHeight="1" x14ac:dyDescent="0.25"/>
    <row r="1474" ht="11.25" customHeight="1" x14ac:dyDescent="0.25"/>
    <row r="1475" ht="11.25" customHeight="1" x14ac:dyDescent="0.25"/>
    <row r="1476" ht="11.25" customHeight="1" x14ac:dyDescent="0.25"/>
    <row r="1477" ht="11.25" customHeight="1" x14ac:dyDescent="0.25"/>
    <row r="1478" ht="11.25" customHeight="1" x14ac:dyDescent="0.25"/>
    <row r="1479" ht="11.25" customHeight="1" x14ac:dyDescent="0.25"/>
    <row r="1480" ht="11.25" customHeight="1" x14ac:dyDescent="0.25"/>
    <row r="1481" ht="11.25" customHeight="1" x14ac:dyDescent="0.25"/>
    <row r="1482" ht="11.25" customHeight="1" x14ac:dyDescent="0.25"/>
    <row r="1483" ht="11.25" customHeight="1" x14ac:dyDescent="0.25"/>
    <row r="1484" ht="11.25" customHeight="1" x14ac:dyDescent="0.25"/>
    <row r="1485" ht="11.25" customHeight="1" x14ac:dyDescent="0.25"/>
    <row r="1486" ht="11.25" customHeight="1" x14ac:dyDescent="0.25"/>
    <row r="1487" ht="11.25" customHeight="1" x14ac:dyDescent="0.25"/>
    <row r="1488" ht="11.25" customHeight="1" x14ac:dyDescent="0.25"/>
    <row r="1489" ht="11.25" customHeight="1" x14ac:dyDescent="0.25"/>
    <row r="1490" ht="11.25" customHeight="1" x14ac:dyDescent="0.25"/>
    <row r="1491" ht="11.25" customHeight="1" x14ac:dyDescent="0.25"/>
    <row r="1492" ht="11.25" customHeight="1" x14ac:dyDescent="0.25"/>
    <row r="1493" ht="11.25" customHeight="1" x14ac:dyDescent="0.25"/>
    <row r="1494" ht="11.25" customHeight="1" x14ac:dyDescent="0.25"/>
    <row r="1495" ht="11.25" customHeight="1" x14ac:dyDescent="0.25"/>
    <row r="1496" ht="11.25" customHeight="1" x14ac:dyDescent="0.25"/>
    <row r="1497" ht="11.25" customHeight="1" x14ac:dyDescent="0.25"/>
    <row r="1498" ht="11.25" customHeight="1" x14ac:dyDescent="0.25"/>
    <row r="1499" ht="11.25" customHeight="1" x14ac:dyDescent="0.25"/>
    <row r="1500" ht="11.25" customHeight="1" x14ac:dyDescent="0.25"/>
    <row r="1501" ht="11.25" customHeight="1" x14ac:dyDescent="0.25"/>
    <row r="1502" ht="11.25" customHeight="1" x14ac:dyDescent="0.25"/>
    <row r="1503" ht="11.25" customHeight="1" x14ac:dyDescent="0.25"/>
    <row r="1504" ht="11.25" customHeight="1" x14ac:dyDescent="0.25"/>
    <row r="1505" ht="11.25" customHeight="1" x14ac:dyDescent="0.25"/>
    <row r="1506" ht="11.25" customHeight="1" x14ac:dyDescent="0.25"/>
    <row r="1507" ht="11.25" customHeight="1" x14ac:dyDescent="0.25"/>
    <row r="1508" ht="11.25" customHeight="1" x14ac:dyDescent="0.25"/>
    <row r="1509" ht="11.25" customHeight="1" x14ac:dyDescent="0.25"/>
    <row r="1510" ht="11.25" customHeight="1" x14ac:dyDescent="0.25"/>
    <row r="1511" ht="11.25" customHeight="1" x14ac:dyDescent="0.25"/>
    <row r="1512" ht="11.25" customHeight="1" x14ac:dyDescent="0.25"/>
    <row r="1513" ht="11.25" customHeight="1" x14ac:dyDescent="0.25"/>
    <row r="1514" ht="11.25" customHeight="1" x14ac:dyDescent="0.25"/>
    <row r="1515" ht="11.25" customHeight="1" x14ac:dyDescent="0.25"/>
    <row r="1516" ht="11.25" customHeight="1" x14ac:dyDescent="0.25"/>
    <row r="1517" ht="11.25" customHeight="1" x14ac:dyDescent="0.25"/>
    <row r="1518" ht="11.25" customHeight="1" x14ac:dyDescent="0.25"/>
    <row r="1519" ht="11.25" customHeight="1" x14ac:dyDescent="0.25"/>
    <row r="1520" ht="11.25" customHeight="1" x14ac:dyDescent="0.25"/>
    <row r="1521" ht="11.25" customHeight="1" x14ac:dyDescent="0.25"/>
    <row r="1522" ht="11.25" customHeight="1" x14ac:dyDescent="0.25"/>
    <row r="1523" ht="11.25" customHeight="1" x14ac:dyDescent="0.25"/>
    <row r="1524" ht="11.25" customHeight="1" x14ac:dyDescent="0.25"/>
    <row r="1525" ht="11.25" customHeight="1" x14ac:dyDescent="0.25"/>
    <row r="1526" ht="11.25" customHeight="1" x14ac:dyDescent="0.25"/>
    <row r="1527" ht="11.25" customHeight="1" x14ac:dyDescent="0.25"/>
    <row r="1528" ht="11.25" customHeight="1" x14ac:dyDescent="0.25"/>
    <row r="1529" ht="11.25" customHeight="1" x14ac:dyDescent="0.25"/>
    <row r="1530" ht="11.25" customHeight="1" x14ac:dyDescent="0.25"/>
    <row r="1531" ht="11.25" customHeight="1" x14ac:dyDescent="0.25"/>
    <row r="1532" ht="11.25" customHeight="1" x14ac:dyDescent="0.25"/>
    <row r="1533" ht="11.25" customHeight="1" x14ac:dyDescent="0.25"/>
    <row r="1534" ht="11.25" customHeight="1" x14ac:dyDescent="0.25"/>
    <row r="1535" ht="11.25" customHeight="1" x14ac:dyDescent="0.25"/>
    <row r="1536" ht="11.25" customHeight="1" x14ac:dyDescent="0.25"/>
    <row r="1537" ht="11.25" customHeight="1" x14ac:dyDescent="0.25"/>
    <row r="1538" ht="11.25" customHeight="1" x14ac:dyDescent="0.25"/>
    <row r="1539" ht="11.25" customHeight="1" x14ac:dyDescent="0.25"/>
    <row r="1540" ht="11.25" customHeight="1" x14ac:dyDescent="0.25"/>
    <row r="1541" ht="11.25" customHeight="1" x14ac:dyDescent="0.25"/>
    <row r="1542" ht="11.25" customHeight="1" x14ac:dyDescent="0.25"/>
    <row r="1543" ht="11.25" customHeight="1" x14ac:dyDescent="0.25"/>
    <row r="1544" ht="11.25" customHeight="1" x14ac:dyDescent="0.25"/>
    <row r="1545" ht="11.25" customHeight="1" x14ac:dyDescent="0.25"/>
    <row r="1546" ht="11.25" customHeight="1" x14ac:dyDescent="0.25"/>
    <row r="1547" ht="11.25" customHeight="1" x14ac:dyDescent="0.25"/>
    <row r="1548" ht="11.25" customHeight="1" x14ac:dyDescent="0.25"/>
    <row r="1549" ht="11.25" customHeight="1" x14ac:dyDescent="0.25"/>
    <row r="1550" ht="11.25" customHeight="1" x14ac:dyDescent="0.25"/>
    <row r="1551" ht="11.25" customHeight="1" x14ac:dyDescent="0.25"/>
    <row r="1552" ht="11.25" customHeight="1" x14ac:dyDescent="0.25"/>
    <row r="1553" ht="11.25" customHeight="1" x14ac:dyDescent="0.25"/>
    <row r="1554" ht="11.25" customHeight="1" x14ac:dyDescent="0.25"/>
    <row r="1555" ht="11.25" customHeight="1" x14ac:dyDescent="0.25"/>
    <row r="1556" ht="11.25" customHeight="1" x14ac:dyDescent="0.25"/>
    <row r="1557" ht="11.25" customHeight="1" x14ac:dyDescent="0.25"/>
    <row r="1558" ht="11.25" customHeight="1" x14ac:dyDescent="0.25"/>
    <row r="1559" ht="11.25" customHeight="1" x14ac:dyDescent="0.25"/>
    <row r="1560" ht="11.25" customHeight="1" x14ac:dyDescent="0.25"/>
    <row r="1561" ht="11.25" customHeight="1" x14ac:dyDescent="0.25"/>
    <row r="1562" ht="11.25" customHeight="1" x14ac:dyDescent="0.25"/>
    <row r="1563" ht="11.25" customHeight="1" x14ac:dyDescent="0.25"/>
    <row r="1564" ht="11.25" customHeight="1" x14ac:dyDescent="0.25"/>
    <row r="1565" ht="11.25" customHeight="1" x14ac:dyDescent="0.25"/>
    <row r="1566" ht="11.25" customHeight="1" x14ac:dyDescent="0.25"/>
    <row r="1567" ht="11.25" customHeight="1" x14ac:dyDescent="0.25"/>
    <row r="1568" ht="11.25" customHeight="1" x14ac:dyDescent="0.25"/>
    <row r="1569" ht="11.25" customHeight="1" x14ac:dyDescent="0.25"/>
    <row r="1570" ht="11.25" customHeight="1" x14ac:dyDescent="0.25"/>
    <row r="1571" ht="11.25" customHeight="1" x14ac:dyDescent="0.25"/>
    <row r="1572" ht="11.25" customHeight="1" x14ac:dyDescent="0.25"/>
    <row r="1573" ht="11.25" customHeight="1" x14ac:dyDescent="0.25"/>
    <row r="1574" ht="11.25" customHeight="1" x14ac:dyDescent="0.25"/>
    <row r="1575" ht="11.25" customHeight="1" x14ac:dyDescent="0.25"/>
    <row r="1576" ht="11.25" customHeight="1" x14ac:dyDescent="0.25"/>
    <row r="1577" ht="11.25" customHeight="1" x14ac:dyDescent="0.25"/>
    <row r="1578" ht="11.25" customHeight="1" x14ac:dyDescent="0.25"/>
    <row r="1579" ht="11.25" customHeight="1" x14ac:dyDescent="0.25"/>
    <row r="1580" ht="11.25" customHeight="1" x14ac:dyDescent="0.25"/>
    <row r="1581" ht="11.25" customHeight="1" x14ac:dyDescent="0.25"/>
    <row r="1582" ht="11.25" customHeight="1" x14ac:dyDescent="0.25"/>
    <row r="1583" ht="11.25" customHeight="1" x14ac:dyDescent="0.25"/>
    <row r="1584" ht="11.25" customHeight="1" x14ac:dyDescent="0.25"/>
    <row r="1585" ht="11.25" customHeight="1" x14ac:dyDescent="0.25"/>
    <row r="1586" ht="11.25" customHeight="1" x14ac:dyDescent="0.25"/>
    <row r="1587" ht="11.25" customHeight="1" x14ac:dyDescent="0.25"/>
    <row r="1588" ht="11.25" customHeight="1" x14ac:dyDescent="0.25"/>
    <row r="1589" ht="11.25" customHeight="1" x14ac:dyDescent="0.25"/>
    <row r="1590" ht="11.25" customHeight="1" x14ac:dyDescent="0.25"/>
    <row r="1591" ht="11.25" customHeight="1" x14ac:dyDescent="0.25"/>
    <row r="1592" ht="11.25" customHeight="1" x14ac:dyDescent="0.25"/>
    <row r="1593" ht="11.25" customHeight="1" x14ac:dyDescent="0.25"/>
    <row r="1594" ht="11.25" customHeight="1" x14ac:dyDescent="0.25"/>
    <row r="1595" ht="11.25" customHeight="1" x14ac:dyDescent="0.25"/>
    <row r="1596" ht="11.25" customHeight="1" x14ac:dyDescent="0.25"/>
    <row r="1597" ht="11.25" customHeight="1" x14ac:dyDescent="0.25"/>
    <row r="1598" ht="11.25" customHeight="1" x14ac:dyDescent="0.25"/>
    <row r="1599" ht="11.25" customHeight="1" x14ac:dyDescent="0.25"/>
    <row r="1600" ht="11.25" customHeight="1" x14ac:dyDescent="0.25"/>
    <row r="1601" ht="11.25" customHeight="1" x14ac:dyDescent="0.25"/>
    <row r="1602" ht="11.25" customHeight="1" x14ac:dyDescent="0.25"/>
    <row r="1603" ht="11.25" customHeight="1" x14ac:dyDescent="0.25"/>
    <row r="1604" ht="11.25" customHeight="1" x14ac:dyDescent="0.25"/>
    <row r="1605" ht="11.25" customHeight="1" x14ac:dyDescent="0.25"/>
    <row r="1606" ht="11.25" customHeight="1" x14ac:dyDescent="0.25"/>
    <row r="1607" ht="11.25" customHeight="1" x14ac:dyDescent="0.25"/>
    <row r="1608" ht="11.25" customHeight="1" x14ac:dyDescent="0.25"/>
    <row r="1609" ht="11.25" customHeight="1" x14ac:dyDescent="0.25"/>
    <row r="1610" ht="11.25" customHeight="1" x14ac:dyDescent="0.25"/>
    <row r="1611" ht="11.25" customHeight="1" x14ac:dyDescent="0.25"/>
    <row r="1612" ht="11.25" customHeight="1" x14ac:dyDescent="0.25"/>
    <row r="1613" ht="11.25" customHeight="1" x14ac:dyDescent="0.25"/>
    <row r="1614" ht="11.25" customHeight="1" x14ac:dyDescent="0.25"/>
    <row r="1615" ht="11.25" customHeight="1" x14ac:dyDescent="0.25"/>
    <row r="1616" ht="11.25" customHeight="1" x14ac:dyDescent="0.25"/>
    <row r="1617" ht="11.25" customHeight="1" x14ac:dyDescent="0.25"/>
    <row r="1618" ht="11.25" customHeight="1" x14ac:dyDescent="0.25"/>
    <row r="1619" ht="11.25" customHeight="1" x14ac:dyDescent="0.25"/>
    <row r="1620" ht="11.25" customHeight="1" x14ac:dyDescent="0.25"/>
    <row r="1621" ht="11.25" customHeight="1" x14ac:dyDescent="0.25"/>
    <row r="1622" ht="11.25" customHeight="1" x14ac:dyDescent="0.25"/>
    <row r="1623" ht="11.25" customHeight="1" x14ac:dyDescent="0.25"/>
    <row r="1624" ht="11.25" customHeight="1" x14ac:dyDescent="0.25"/>
    <row r="1625" ht="11.25" customHeight="1" x14ac:dyDescent="0.25"/>
    <row r="1626" ht="11.25" customHeight="1" x14ac:dyDescent="0.25"/>
    <row r="1627" ht="11.25" customHeight="1" x14ac:dyDescent="0.25"/>
    <row r="1628" ht="11.25" customHeight="1" x14ac:dyDescent="0.25"/>
    <row r="1629" ht="11.25" customHeight="1" x14ac:dyDescent="0.25"/>
    <row r="1630" ht="11.25" customHeight="1" x14ac:dyDescent="0.25"/>
    <row r="1631" ht="11.25" customHeight="1" x14ac:dyDescent="0.25"/>
    <row r="1632" ht="11.25" customHeight="1" x14ac:dyDescent="0.25"/>
    <row r="1633" ht="11.25" customHeight="1" x14ac:dyDescent="0.25"/>
    <row r="1634" ht="11.25" customHeight="1" x14ac:dyDescent="0.25"/>
    <row r="1635" ht="11.25" customHeight="1" x14ac:dyDescent="0.25"/>
    <row r="1636" ht="11.25" customHeight="1" x14ac:dyDescent="0.25"/>
    <row r="1637" ht="11.25" customHeight="1" x14ac:dyDescent="0.25"/>
    <row r="1638" ht="11.25" customHeight="1" x14ac:dyDescent="0.25"/>
    <row r="1639" ht="11.25" customHeight="1" x14ac:dyDescent="0.25"/>
    <row r="1640" ht="11.25" customHeight="1" x14ac:dyDescent="0.25"/>
    <row r="1641" ht="11.25" customHeight="1" x14ac:dyDescent="0.25"/>
    <row r="1642" ht="11.25" customHeight="1" x14ac:dyDescent="0.25"/>
    <row r="1643" ht="11.25" customHeight="1" x14ac:dyDescent="0.25"/>
    <row r="1644" ht="11.25" customHeight="1" x14ac:dyDescent="0.25"/>
    <row r="1645" ht="11.25" customHeight="1" x14ac:dyDescent="0.25"/>
    <row r="1646" ht="11.25" customHeight="1" x14ac:dyDescent="0.25"/>
    <row r="1647" ht="11.25" customHeight="1" x14ac:dyDescent="0.25"/>
    <row r="1648" ht="11.25" customHeight="1" x14ac:dyDescent="0.25"/>
    <row r="1649" ht="11.25" customHeight="1" x14ac:dyDescent="0.25"/>
    <row r="1650" ht="11.25" customHeight="1" x14ac:dyDescent="0.25"/>
    <row r="1651" ht="11.25" customHeight="1" x14ac:dyDescent="0.25"/>
    <row r="1652" ht="11.25" customHeight="1" x14ac:dyDescent="0.25"/>
    <row r="1653" ht="11.25" customHeight="1" x14ac:dyDescent="0.25"/>
    <row r="1654" ht="11.25" customHeight="1" x14ac:dyDescent="0.25"/>
    <row r="1655" ht="11.25" customHeight="1" x14ac:dyDescent="0.25"/>
    <row r="1656" ht="11.25" customHeight="1" x14ac:dyDescent="0.25"/>
    <row r="1657" ht="11.25" customHeight="1" x14ac:dyDescent="0.25"/>
    <row r="1658" ht="11.25" customHeight="1" x14ac:dyDescent="0.25"/>
    <row r="1659" ht="11.25" customHeight="1" x14ac:dyDescent="0.25"/>
    <row r="1660" ht="11.25" customHeight="1" x14ac:dyDescent="0.25"/>
    <row r="1661" ht="11.25" customHeight="1" x14ac:dyDescent="0.25"/>
    <row r="1662" ht="11.25" customHeight="1" x14ac:dyDescent="0.25"/>
    <row r="1663" ht="11.25" customHeight="1" x14ac:dyDescent="0.25"/>
    <row r="1664" ht="11.25" customHeight="1" x14ac:dyDescent="0.25"/>
    <row r="1665" ht="11.25" customHeight="1" x14ac:dyDescent="0.25"/>
    <row r="1666" ht="11.25" customHeight="1" x14ac:dyDescent="0.25"/>
    <row r="1667" ht="11.25" customHeight="1" x14ac:dyDescent="0.25"/>
    <row r="1668" ht="11.25" customHeight="1" x14ac:dyDescent="0.25"/>
    <row r="1669" ht="11.25" customHeight="1" x14ac:dyDescent="0.25"/>
    <row r="1670" ht="11.25" customHeight="1" x14ac:dyDescent="0.25"/>
    <row r="1671" ht="11.25" customHeight="1" x14ac:dyDescent="0.25"/>
    <row r="1672" ht="11.25" customHeight="1" x14ac:dyDescent="0.25"/>
    <row r="1673" ht="11.25" customHeight="1" x14ac:dyDescent="0.25"/>
    <row r="1674" ht="11.25" customHeight="1" x14ac:dyDescent="0.25"/>
    <row r="1675" ht="11.25" customHeight="1" x14ac:dyDescent="0.25"/>
    <row r="1676" ht="11.25" customHeight="1" x14ac:dyDescent="0.25"/>
    <row r="1677" ht="11.25" customHeight="1" x14ac:dyDescent="0.25"/>
    <row r="1678" ht="11.25" customHeight="1" x14ac:dyDescent="0.25"/>
    <row r="1679" ht="11.25" customHeight="1" x14ac:dyDescent="0.25"/>
    <row r="1680" ht="11.25" customHeight="1" x14ac:dyDescent="0.25"/>
    <row r="1681" ht="11.25" customHeight="1" x14ac:dyDescent="0.25"/>
    <row r="1682" ht="11.25" customHeight="1" x14ac:dyDescent="0.25"/>
    <row r="1683" ht="11.25" customHeight="1" x14ac:dyDescent="0.25"/>
    <row r="1684" ht="11.25" customHeight="1" x14ac:dyDescent="0.25"/>
    <row r="1685" ht="11.25" customHeight="1" x14ac:dyDescent="0.25"/>
    <row r="1686" ht="11.25" customHeight="1" x14ac:dyDescent="0.25"/>
    <row r="1687" ht="11.25" customHeight="1" x14ac:dyDescent="0.25"/>
    <row r="1688" ht="11.25" customHeight="1" x14ac:dyDescent="0.25"/>
    <row r="1689" ht="11.25" customHeight="1" x14ac:dyDescent="0.25"/>
    <row r="1690" ht="11.25" customHeight="1" x14ac:dyDescent="0.25"/>
    <row r="1691" ht="11.25" customHeight="1" x14ac:dyDescent="0.25"/>
    <row r="1692" ht="11.25" customHeight="1" x14ac:dyDescent="0.25"/>
    <row r="1693" ht="11.25" customHeight="1" x14ac:dyDescent="0.25"/>
    <row r="1694" ht="11.25" customHeight="1" x14ac:dyDescent="0.25"/>
    <row r="1695" ht="11.25" customHeight="1" x14ac:dyDescent="0.25"/>
    <row r="1696" ht="11.25" customHeight="1" x14ac:dyDescent="0.25"/>
    <row r="1697" ht="11.25" customHeight="1" x14ac:dyDescent="0.25"/>
    <row r="1698" ht="11.25" customHeight="1" x14ac:dyDescent="0.25"/>
    <row r="1699" ht="11.25" customHeight="1" x14ac:dyDescent="0.25"/>
    <row r="1700" ht="11.25" customHeight="1" x14ac:dyDescent="0.25"/>
    <row r="1701" ht="11.25" customHeight="1" x14ac:dyDescent="0.25"/>
    <row r="1702" ht="11.25" customHeight="1" x14ac:dyDescent="0.25"/>
    <row r="1703" ht="11.25" customHeight="1" x14ac:dyDescent="0.25"/>
    <row r="1704" ht="11.25" customHeight="1" x14ac:dyDescent="0.25"/>
    <row r="1705" ht="11.25" customHeight="1" x14ac:dyDescent="0.25"/>
    <row r="1706" ht="11.25" customHeight="1" x14ac:dyDescent="0.25"/>
    <row r="1707" ht="11.25" customHeight="1" x14ac:dyDescent="0.25"/>
    <row r="1708" ht="11.25" customHeight="1" x14ac:dyDescent="0.25"/>
    <row r="1709" ht="11.25" customHeight="1" x14ac:dyDescent="0.25"/>
    <row r="1710" ht="11.25" customHeight="1" x14ac:dyDescent="0.25"/>
    <row r="1711" ht="11.25" customHeight="1" x14ac:dyDescent="0.25"/>
    <row r="1712" ht="11.25" customHeight="1" x14ac:dyDescent="0.25"/>
    <row r="1713" ht="11.25" customHeight="1" x14ac:dyDescent="0.25"/>
    <row r="1714" ht="11.25" customHeight="1" x14ac:dyDescent="0.25"/>
    <row r="1715" ht="11.25" customHeight="1" x14ac:dyDescent="0.25"/>
    <row r="1716" ht="11.25" customHeight="1" x14ac:dyDescent="0.25"/>
    <row r="1717" ht="11.25" customHeight="1" x14ac:dyDescent="0.25"/>
    <row r="1718" ht="11.25" customHeight="1" x14ac:dyDescent="0.25"/>
    <row r="1719" ht="11.25" customHeight="1" x14ac:dyDescent="0.25"/>
    <row r="1720" ht="11.25" customHeight="1" x14ac:dyDescent="0.25"/>
    <row r="1721" ht="11.25" customHeight="1" x14ac:dyDescent="0.25"/>
    <row r="1722" ht="11.25" customHeight="1" x14ac:dyDescent="0.25"/>
    <row r="1723" ht="11.25" customHeight="1" x14ac:dyDescent="0.25"/>
    <row r="1724" ht="11.25" customHeight="1" x14ac:dyDescent="0.25"/>
    <row r="1725" ht="11.25" customHeight="1" x14ac:dyDescent="0.25"/>
    <row r="1726" ht="11.25" customHeight="1" x14ac:dyDescent="0.25"/>
    <row r="1727" ht="11.25" customHeight="1" x14ac:dyDescent="0.25"/>
    <row r="1728" ht="11.25" customHeight="1" x14ac:dyDescent="0.25"/>
    <row r="1729" ht="11.25" customHeight="1" x14ac:dyDescent="0.25"/>
    <row r="1730" ht="11.25" customHeight="1" x14ac:dyDescent="0.25"/>
    <row r="1731" ht="11.25" customHeight="1" x14ac:dyDescent="0.25"/>
    <row r="1732" ht="11.25" customHeight="1" x14ac:dyDescent="0.25"/>
    <row r="1733" ht="11.25" customHeight="1" x14ac:dyDescent="0.25"/>
    <row r="1734" ht="11.25" customHeight="1" x14ac:dyDescent="0.25"/>
    <row r="1735" ht="11.25" customHeight="1" x14ac:dyDescent="0.25"/>
    <row r="1736" ht="11.25" customHeight="1" x14ac:dyDescent="0.25"/>
    <row r="1737" ht="11.25" customHeight="1" x14ac:dyDescent="0.25"/>
    <row r="1738" ht="11.25" customHeight="1" x14ac:dyDescent="0.25"/>
    <row r="1739" ht="11.25" customHeight="1" x14ac:dyDescent="0.25"/>
    <row r="1740" ht="11.25" customHeight="1" x14ac:dyDescent="0.25"/>
    <row r="1741" ht="11.25" customHeight="1" x14ac:dyDescent="0.25"/>
    <row r="1742" ht="11.25" customHeight="1" x14ac:dyDescent="0.25"/>
    <row r="1743" ht="11.25" customHeight="1" x14ac:dyDescent="0.25"/>
    <row r="1744" ht="11.25" customHeight="1" x14ac:dyDescent="0.25"/>
    <row r="1745" ht="11.25" customHeight="1" x14ac:dyDescent="0.25"/>
    <row r="1746" ht="11.25" customHeight="1" x14ac:dyDescent="0.25"/>
    <row r="1747" ht="11.25" customHeight="1" x14ac:dyDescent="0.25"/>
    <row r="1748" ht="11.25" customHeight="1" x14ac:dyDescent="0.25"/>
    <row r="1749" ht="11.25" customHeight="1" x14ac:dyDescent="0.25"/>
    <row r="1750" ht="11.25" customHeight="1" x14ac:dyDescent="0.25"/>
    <row r="1751" ht="11.25" customHeight="1" x14ac:dyDescent="0.25"/>
    <row r="1752" ht="11.25" customHeight="1" x14ac:dyDescent="0.25"/>
    <row r="1753" ht="11.25" customHeight="1" x14ac:dyDescent="0.25"/>
    <row r="1754" ht="11.25" customHeight="1" x14ac:dyDescent="0.25"/>
    <row r="1755" ht="11.25" customHeight="1" x14ac:dyDescent="0.25"/>
    <row r="1756" ht="11.25" customHeight="1" x14ac:dyDescent="0.25"/>
    <row r="1757" ht="11.25" customHeight="1" x14ac:dyDescent="0.25"/>
    <row r="1758" ht="11.25" customHeight="1" x14ac:dyDescent="0.25"/>
    <row r="1759" ht="11.25" customHeight="1" x14ac:dyDescent="0.25"/>
    <row r="1760" ht="11.25" customHeight="1" x14ac:dyDescent="0.25"/>
    <row r="1761" ht="11.25" customHeight="1" x14ac:dyDescent="0.25"/>
    <row r="1762" ht="11.25" customHeight="1" x14ac:dyDescent="0.25"/>
    <row r="1763" ht="11.25" customHeight="1" x14ac:dyDescent="0.25"/>
    <row r="1764" ht="11.25" customHeight="1" x14ac:dyDescent="0.25"/>
    <row r="1765" ht="11.25" customHeight="1" x14ac:dyDescent="0.25"/>
    <row r="1766" ht="11.25" customHeight="1" x14ac:dyDescent="0.25"/>
    <row r="1767" ht="11.25" customHeight="1" x14ac:dyDescent="0.25"/>
    <row r="1768" ht="11.25" customHeight="1" x14ac:dyDescent="0.25"/>
    <row r="1769" ht="11.25" customHeight="1" x14ac:dyDescent="0.25"/>
    <row r="1770" ht="11.25" customHeight="1" x14ac:dyDescent="0.25"/>
    <row r="1771" ht="11.25" customHeight="1" x14ac:dyDescent="0.25"/>
    <row r="1772" ht="11.25" customHeight="1" x14ac:dyDescent="0.25"/>
    <row r="1773" ht="11.25" customHeight="1" x14ac:dyDescent="0.25"/>
    <row r="1774" ht="11.25" customHeight="1" x14ac:dyDescent="0.25"/>
    <row r="1775" ht="11.25" customHeight="1" x14ac:dyDescent="0.25"/>
    <row r="1776" ht="11.25" customHeight="1" x14ac:dyDescent="0.25"/>
    <row r="1777" ht="11.25" customHeight="1" x14ac:dyDescent="0.25"/>
    <row r="1778" ht="11.25" customHeight="1" x14ac:dyDescent="0.25"/>
    <row r="1779" ht="11.25" customHeight="1" x14ac:dyDescent="0.25"/>
    <row r="1780" ht="11.25" customHeight="1" x14ac:dyDescent="0.25"/>
    <row r="1781" ht="11.25" customHeight="1" x14ac:dyDescent="0.25"/>
    <row r="1782" ht="11.25" customHeight="1" x14ac:dyDescent="0.25"/>
    <row r="1783" ht="11.25" customHeight="1" x14ac:dyDescent="0.25"/>
    <row r="1784" ht="11.25" customHeight="1" x14ac:dyDescent="0.25"/>
    <row r="1785" ht="11.25" customHeight="1" x14ac:dyDescent="0.25"/>
    <row r="1786" ht="11.25" customHeight="1" x14ac:dyDescent="0.25"/>
    <row r="1787" ht="11.25" customHeight="1" x14ac:dyDescent="0.25"/>
    <row r="1788" ht="11.25" customHeight="1" x14ac:dyDescent="0.25"/>
    <row r="1789" ht="11.25" customHeight="1" x14ac:dyDescent="0.25"/>
    <row r="1790" ht="11.25" customHeight="1" x14ac:dyDescent="0.25"/>
    <row r="1791" ht="11.25" customHeight="1" x14ac:dyDescent="0.25"/>
    <row r="1792" ht="11.25" customHeight="1" x14ac:dyDescent="0.25"/>
    <row r="1793" ht="11.25" customHeight="1" x14ac:dyDescent="0.25"/>
    <row r="1794" ht="11.25" customHeight="1" x14ac:dyDescent="0.25"/>
    <row r="1795" ht="11.25" customHeight="1" x14ac:dyDescent="0.25"/>
    <row r="1796" ht="11.25" customHeight="1" x14ac:dyDescent="0.25"/>
    <row r="1797" ht="11.25" customHeight="1" x14ac:dyDescent="0.25"/>
    <row r="1798" ht="11.25" customHeight="1" x14ac:dyDescent="0.25"/>
    <row r="1799" ht="11.25" customHeight="1" x14ac:dyDescent="0.25"/>
    <row r="1800" ht="11.25" customHeight="1" x14ac:dyDescent="0.25"/>
    <row r="1801" ht="11.25" customHeight="1" x14ac:dyDescent="0.25"/>
    <row r="1802" ht="11.25" customHeight="1" x14ac:dyDescent="0.25"/>
    <row r="1803" ht="11.25" customHeight="1" x14ac:dyDescent="0.25"/>
    <row r="1804" ht="11.25" customHeight="1" x14ac:dyDescent="0.25"/>
    <row r="1805" ht="11.25" customHeight="1" x14ac:dyDescent="0.25"/>
    <row r="1806" ht="11.25" customHeight="1" x14ac:dyDescent="0.25"/>
    <row r="1807" ht="11.25" customHeight="1" x14ac:dyDescent="0.25"/>
    <row r="1808" ht="11.25" customHeight="1" x14ac:dyDescent="0.25"/>
    <row r="1809" ht="11.25" customHeight="1" x14ac:dyDescent="0.25"/>
    <row r="1810" ht="11.25" customHeight="1" x14ac:dyDescent="0.25"/>
    <row r="1811" ht="11.25" customHeight="1" x14ac:dyDescent="0.25"/>
    <row r="1812" ht="11.25" customHeight="1" x14ac:dyDescent="0.25"/>
    <row r="1813" ht="11.25" customHeight="1" x14ac:dyDescent="0.25"/>
    <row r="1814" ht="11.25" customHeight="1" x14ac:dyDescent="0.25"/>
    <row r="1815" ht="11.25" customHeight="1" x14ac:dyDescent="0.25"/>
    <row r="1816" ht="11.25" customHeight="1" x14ac:dyDescent="0.25"/>
    <row r="1817" ht="11.25" customHeight="1" x14ac:dyDescent="0.25"/>
    <row r="1818" ht="11.25" customHeight="1" x14ac:dyDescent="0.25"/>
    <row r="1819" ht="11.25" customHeight="1" x14ac:dyDescent="0.25"/>
    <row r="1820" ht="11.25" customHeight="1" x14ac:dyDescent="0.25"/>
    <row r="1821" ht="11.25" customHeight="1" x14ac:dyDescent="0.25"/>
    <row r="1822" ht="11.25" customHeight="1" x14ac:dyDescent="0.25"/>
    <row r="1823" ht="11.25" customHeight="1" x14ac:dyDescent="0.25"/>
    <row r="1824" ht="11.25" customHeight="1" x14ac:dyDescent="0.25"/>
    <row r="1825" ht="11.25" customHeight="1" x14ac:dyDescent="0.25"/>
    <row r="1826" ht="11.25" customHeight="1" x14ac:dyDescent="0.25"/>
    <row r="1827" ht="11.25" customHeight="1" x14ac:dyDescent="0.25"/>
    <row r="1828" ht="11.25" customHeight="1" x14ac:dyDescent="0.25"/>
    <row r="1829" ht="11.25" customHeight="1" x14ac:dyDescent="0.25"/>
    <row r="1830" ht="11.25" customHeight="1" x14ac:dyDescent="0.25"/>
    <row r="1831" ht="11.25" customHeight="1" x14ac:dyDescent="0.25"/>
    <row r="1832" ht="11.25" customHeight="1" x14ac:dyDescent="0.25"/>
    <row r="1833" ht="11.25" customHeight="1" x14ac:dyDescent="0.25"/>
    <row r="1834" ht="11.25" customHeight="1" x14ac:dyDescent="0.25"/>
    <row r="1835" ht="11.25" customHeight="1" x14ac:dyDescent="0.25"/>
    <row r="1836" ht="11.25" customHeight="1" x14ac:dyDescent="0.25"/>
    <row r="1837" ht="11.25" customHeight="1" x14ac:dyDescent="0.25"/>
    <row r="1838" ht="11.25" customHeight="1" x14ac:dyDescent="0.25"/>
    <row r="1839" ht="11.25" customHeight="1" x14ac:dyDescent="0.25"/>
    <row r="1840" ht="11.25" customHeight="1" x14ac:dyDescent="0.25"/>
    <row r="1841" ht="11.25" customHeight="1" x14ac:dyDescent="0.25"/>
    <row r="1842" ht="11.25" customHeight="1" x14ac:dyDescent="0.25"/>
    <row r="1843" ht="11.25" customHeight="1" x14ac:dyDescent="0.25"/>
    <row r="1844" ht="11.25" customHeight="1" x14ac:dyDescent="0.25"/>
    <row r="1845" ht="11.25" customHeight="1" x14ac:dyDescent="0.25"/>
    <row r="1846" ht="11.25" customHeight="1" x14ac:dyDescent="0.25"/>
    <row r="1847" ht="11.25" customHeight="1" x14ac:dyDescent="0.25"/>
    <row r="1848" ht="11.25" customHeight="1" x14ac:dyDescent="0.25"/>
    <row r="1849" ht="11.25" customHeight="1" x14ac:dyDescent="0.25"/>
    <row r="1850" ht="11.25" customHeight="1" x14ac:dyDescent="0.25"/>
    <row r="1851" ht="11.25" customHeight="1" x14ac:dyDescent="0.25"/>
    <row r="1852" ht="11.25" customHeight="1" x14ac:dyDescent="0.25"/>
    <row r="1853" ht="11.25" customHeight="1" x14ac:dyDescent="0.25"/>
    <row r="1854" ht="11.25" customHeight="1" x14ac:dyDescent="0.25"/>
    <row r="1855" ht="11.25" customHeight="1" x14ac:dyDescent="0.25"/>
    <row r="1856" ht="11.25" customHeight="1" x14ac:dyDescent="0.25"/>
    <row r="1857" ht="11.25" customHeight="1" x14ac:dyDescent="0.25"/>
    <row r="1858" ht="11.25" customHeight="1" x14ac:dyDescent="0.25"/>
    <row r="1859" ht="11.25" customHeight="1" x14ac:dyDescent="0.25"/>
    <row r="1860" ht="11.25" customHeight="1" x14ac:dyDescent="0.25"/>
    <row r="1861" ht="11.25" customHeight="1" x14ac:dyDescent="0.25"/>
    <row r="1862" ht="11.25" customHeight="1" x14ac:dyDescent="0.25"/>
    <row r="1863" ht="11.25" customHeight="1" x14ac:dyDescent="0.25"/>
    <row r="1864" ht="11.25" customHeight="1" x14ac:dyDescent="0.25"/>
    <row r="1865" ht="11.25" customHeight="1" x14ac:dyDescent="0.25"/>
    <row r="1866" ht="11.25" customHeight="1" x14ac:dyDescent="0.25"/>
    <row r="1867" ht="11.25" customHeight="1" x14ac:dyDescent="0.25"/>
    <row r="1868" ht="11.25" customHeight="1" x14ac:dyDescent="0.25"/>
    <row r="1869" ht="11.25" customHeight="1" x14ac:dyDescent="0.25"/>
    <row r="1870" ht="11.25" customHeight="1" x14ac:dyDescent="0.25"/>
    <row r="1871" ht="11.25" customHeight="1" x14ac:dyDescent="0.25"/>
    <row r="1872" ht="11.25" customHeight="1" x14ac:dyDescent="0.25"/>
    <row r="1873" ht="11.25" customHeight="1" x14ac:dyDescent="0.25"/>
    <row r="1874" ht="11.25" customHeight="1" x14ac:dyDescent="0.25"/>
    <row r="1875" ht="11.25" customHeight="1" x14ac:dyDescent="0.25"/>
    <row r="1876" ht="11.25" customHeight="1" x14ac:dyDescent="0.25"/>
    <row r="1877" ht="11.25" customHeight="1" x14ac:dyDescent="0.25"/>
    <row r="1878" ht="11.25" customHeight="1" x14ac:dyDescent="0.25"/>
    <row r="1879" ht="11.25" customHeight="1" x14ac:dyDescent="0.25"/>
    <row r="1880" ht="11.25" customHeight="1" x14ac:dyDescent="0.25"/>
    <row r="1881" ht="11.25" customHeight="1" x14ac:dyDescent="0.25"/>
    <row r="1882" ht="11.25" customHeight="1" x14ac:dyDescent="0.25"/>
    <row r="1883" ht="11.25" customHeight="1" x14ac:dyDescent="0.25"/>
    <row r="1884" ht="11.25" customHeight="1" x14ac:dyDescent="0.25"/>
    <row r="1885" ht="11.25" customHeight="1" x14ac:dyDescent="0.25"/>
    <row r="1886" ht="11.25" customHeight="1" x14ac:dyDescent="0.25"/>
    <row r="1887" ht="11.25" customHeight="1" x14ac:dyDescent="0.25"/>
    <row r="1888" ht="11.25" customHeight="1" x14ac:dyDescent="0.25"/>
    <row r="1889" ht="11.25" customHeight="1" x14ac:dyDescent="0.25"/>
    <row r="1890" ht="11.25" customHeight="1" x14ac:dyDescent="0.25"/>
    <row r="1891" ht="11.25" customHeight="1" x14ac:dyDescent="0.25"/>
    <row r="1892" ht="11.25" customHeight="1" x14ac:dyDescent="0.25"/>
    <row r="1893" ht="11.25" customHeight="1" x14ac:dyDescent="0.25"/>
    <row r="1894" ht="11.25" customHeight="1" x14ac:dyDescent="0.25"/>
    <row r="1895" ht="11.25" customHeight="1" x14ac:dyDescent="0.25"/>
    <row r="1896" ht="11.25" customHeight="1" x14ac:dyDescent="0.25"/>
    <row r="1897" ht="11.25" customHeight="1" x14ac:dyDescent="0.25"/>
    <row r="1898" ht="11.25" customHeight="1" x14ac:dyDescent="0.25"/>
    <row r="1899" ht="11.25" customHeight="1" x14ac:dyDescent="0.25"/>
    <row r="1900" ht="11.25" customHeight="1" x14ac:dyDescent="0.25"/>
    <row r="1901" ht="11.25" customHeight="1" x14ac:dyDescent="0.25"/>
    <row r="1902" ht="11.25" customHeight="1" x14ac:dyDescent="0.25"/>
    <row r="1903" ht="11.25" customHeight="1" x14ac:dyDescent="0.25"/>
    <row r="1904" ht="11.25" customHeight="1" x14ac:dyDescent="0.25"/>
    <row r="1905" ht="11.25" customHeight="1" x14ac:dyDescent="0.25"/>
    <row r="1906" ht="11.25" customHeight="1" x14ac:dyDescent="0.25"/>
    <row r="1907" ht="11.25" customHeight="1" x14ac:dyDescent="0.25"/>
    <row r="1908" ht="11.25" customHeight="1" x14ac:dyDescent="0.25"/>
    <row r="1909" ht="11.25" customHeight="1" x14ac:dyDescent="0.25"/>
    <row r="1910" ht="11.25" customHeight="1" x14ac:dyDescent="0.25"/>
    <row r="1911" ht="11.25" customHeight="1" x14ac:dyDescent="0.25"/>
    <row r="1912" ht="11.25" customHeight="1" x14ac:dyDescent="0.25"/>
    <row r="1913" ht="11.25" customHeight="1" x14ac:dyDescent="0.25"/>
    <row r="1914" ht="11.25" customHeight="1" x14ac:dyDescent="0.25"/>
    <row r="1915" ht="11.25" customHeight="1" x14ac:dyDescent="0.25"/>
    <row r="1916" ht="11.25" customHeight="1" x14ac:dyDescent="0.25"/>
    <row r="1917" ht="11.25" customHeight="1" x14ac:dyDescent="0.25"/>
    <row r="1918" ht="11.25" customHeight="1" x14ac:dyDescent="0.25"/>
    <row r="1919" ht="11.25" customHeight="1" x14ac:dyDescent="0.25"/>
    <row r="1920" ht="11.25" customHeight="1" x14ac:dyDescent="0.25"/>
    <row r="1921" ht="11.25" customHeight="1" x14ac:dyDescent="0.25"/>
    <row r="1922" ht="11.25" customHeight="1" x14ac:dyDescent="0.25"/>
    <row r="1923" ht="11.25" customHeight="1" x14ac:dyDescent="0.25"/>
    <row r="1924" ht="11.25" customHeight="1" x14ac:dyDescent="0.25"/>
    <row r="1925" ht="11.25" customHeight="1" x14ac:dyDescent="0.25"/>
    <row r="1926" ht="11.25" customHeight="1" x14ac:dyDescent="0.25"/>
    <row r="1927" ht="11.25" customHeight="1" x14ac:dyDescent="0.25"/>
    <row r="1928" ht="11.25" customHeight="1" x14ac:dyDescent="0.25"/>
    <row r="1929" ht="11.25" customHeight="1" x14ac:dyDescent="0.25"/>
    <row r="1930" ht="11.25" customHeight="1" x14ac:dyDescent="0.25"/>
    <row r="1931" ht="11.25" customHeight="1" x14ac:dyDescent="0.25"/>
    <row r="1932" ht="11.25" customHeight="1" x14ac:dyDescent="0.25"/>
    <row r="1933" ht="11.25" customHeight="1" x14ac:dyDescent="0.25"/>
    <row r="1934" ht="11.25" customHeight="1" x14ac:dyDescent="0.25"/>
    <row r="1935" ht="11.25" customHeight="1" x14ac:dyDescent="0.25"/>
    <row r="1936" ht="11.25" customHeight="1" x14ac:dyDescent="0.25"/>
    <row r="1937" ht="11.25" customHeight="1" x14ac:dyDescent="0.25"/>
    <row r="1938" ht="11.25" customHeight="1" x14ac:dyDescent="0.25"/>
    <row r="1939" ht="11.25" customHeight="1" x14ac:dyDescent="0.25"/>
    <row r="1940" ht="11.25" customHeight="1" x14ac:dyDescent="0.25"/>
    <row r="1941" ht="11.25" customHeight="1" x14ac:dyDescent="0.25"/>
    <row r="1942" ht="11.25" customHeight="1" x14ac:dyDescent="0.25"/>
    <row r="1943" ht="11.25" customHeight="1" x14ac:dyDescent="0.25"/>
    <row r="1944" ht="11.25" customHeight="1" x14ac:dyDescent="0.25"/>
    <row r="1945" ht="11.25" customHeight="1" x14ac:dyDescent="0.25"/>
    <row r="1946" ht="11.25" customHeight="1" x14ac:dyDescent="0.25"/>
    <row r="1947" ht="11.25" customHeight="1" x14ac:dyDescent="0.25"/>
    <row r="1948" ht="11.25" customHeight="1" x14ac:dyDescent="0.25"/>
    <row r="1949" ht="11.25" customHeight="1" x14ac:dyDescent="0.25"/>
    <row r="1950" ht="11.25" customHeight="1" x14ac:dyDescent="0.25"/>
    <row r="1951" ht="11.25" customHeight="1" x14ac:dyDescent="0.25"/>
    <row r="1952" ht="11.25" customHeight="1" x14ac:dyDescent="0.25"/>
    <row r="1953" ht="11.25" customHeight="1" x14ac:dyDescent="0.25"/>
    <row r="1954" ht="11.25" customHeight="1" x14ac:dyDescent="0.25"/>
    <row r="1955" ht="11.25" customHeight="1" x14ac:dyDescent="0.25"/>
    <row r="1956" ht="11.25" customHeight="1" x14ac:dyDescent="0.25"/>
    <row r="1957" ht="11.25" customHeight="1" x14ac:dyDescent="0.25"/>
    <row r="1958" ht="11.25" customHeight="1" x14ac:dyDescent="0.25"/>
    <row r="1959" ht="11.25" customHeight="1" x14ac:dyDescent="0.25"/>
    <row r="1960" ht="11.25" customHeight="1" x14ac:dyDescent="0.25"/>
    <row r="1961" ht="11.25" customHeight="1" x14ac:dyDescent="0.25"/>
    <row r="1962" ht="11.25" customHeight="1" x14ac:dyDescent="0.25"/>
    <row r="1963" ht="11.25" customHeight="1" x14ac:dyDescent="0.25"/>
    <row r="1964" ht="11.25" customHeight="1" x14ac:dyDescent="0.25"/>
    <row r="1965" ht="11.25" customHeight="1" x14ac:dyDescent="0.25"/>
    <row r="1966" ht="11.25" customHeight="1" x14ac:dyDescent="0.25"/>
    <row r="1967" ht="11.25" customHeight="1" x14ac:dyDescent="0.25"/>
    <row r="1968" ht="11.25" customHeight="1" x14ac:dyDescent="0.25"/>
    <row r="1969" ht="11.25" customHeight="1" x14ac:dyDescent="0.25"/>
    <row r="1970" ht="11.25" customHeight="1" x14ac:dyDescent="0.25"/>
    <row r="1971" ht="11.25" customHeight="1" x14ac:dyDescent="0.25"/>
    <row r="1972" ht="11.25" customHeight="1" x14ac:dyDescent="0.25"/>
    <row r="1973" ht="11.25" customHeight="1" x14ac:dyDescent="0.25"/>
    <row r="1974" ht="11.25" customHeight="1" x14ac:dyDescent="0.25"/>
    <row r="1975" ht="11.25" customHeight="1" x14ac:dyDescent="0.25"/>
    <row r="1976" ht="11.25" customHeight="1" x14ac:dyDescent="0.25"/>
    <row r="1977" ht="11.25" customHeight="1" x14ac:dyDescent="0.25"/>
    <row r="1978" ht="11.25" customHeight="1" x14ac:dyDescent="0.25"/>
    <row r="1979" ht="11.25" customHeight="1" x14ac:dyDescent="0.25"/>
    <row r="1980" ht="11.25" customHeight="1" x14ac:dyDescent="0.25"/>
    <row r="1981" ht="11.25" customHeight="1" x14ac:dyDescent="0.25"/>
    <row r="1982" ht="11.25" customHeight="1" x14ac:dyDescent="0.25"/>
    <row r="1983" ht="11.25" customHeight="1" x14ac:dyDescent="0.25"/>
    <row r="1984" ht="11.25" customHeight="1" x14ac:dyDescent="0.25"/>
    <row r="1985" ht="11.25" customHeight="1" x14ac:dyDescent="0.25"/>
    <row r="1986" ht="11.25" customHeight="1" x14ac:dyDescent="0.25"/>
    <row r="1987" ht="11.25" customHeight="1" x14ac:dyDescent="0.25"/>
    <row r="1988" ht="11.25" customHeight="1" x14ac:dyDescent="0.25"/>
    <row r="1989" ht="11.25" customHeight="1" x14ac:dyDescent="0.25"/>
    <row r="1990" ht="11.25" customHeight="1" x14ac:dyDescent="0.25"/>
    <row r="1991" ht="11.25" customHeight="1" x14ac:dyDescent="0.25"/>
    <row r="1992" ht="11.25" customHeight="1" x14ac:dyDescent="0.25"/>
    <row r="1993" ht="11.25" customHeight="1" x14ac:dyDescent="0.25"/>
    <row r="1994" ht="11.25" customHeight="1" x14ac:dyDescent="0.25"/>
    <row r="1995" ht="11.25" customHeight="1" x14ac:dyDescent="0.25"/>
    <row r="1996" ht="11.25" customHeight="1" x14ac:dyDescent="0.25"/>
    <row r="1997" ht="11.25" customHeight="1" x14ac:dyDescent="0.25"/>
    <row r="1998" ht="11.25" customHeight="1" x14ac:dyDescent="0.25"/>
    <row r="1999" ht="11.25" customHeight="1" x14ac:dyDescent="0.25"/>
    <row r="2000" ht="11.25" customHeight="1" x14ac:dyDescent="0.25"/>
    <row r="2001" ht="11.25" customHeight="1" x14ac:dyDescent="0.25"/>
    <row r="2002" ht="11.25" customHeight="1" x14ac:dyDescent="0.25"/>
    <row r="2003" ht="11.25" customHeight="1" x14ac:dyDescent="0.25"/>
    <row r="2004" ht="11.25" customHeight="1" x14ac:dyDescent="0.25"/>
    <row r="2005" ht="11.25" customHeight="1" x14ac:dyDescent="0.25"/>
    <row r="2006" ht="11.25" customHeight="1" x14ac:dyDescent="0.25"/>
    <row r="2007" ht="11.25" customHeight="1" x14ac:dyDescent="0.25"/>
    <row r="2008" ht="11.25" customHeight="1" x14ac:dyDescent="0.25"/>
    <row r="2009" ht="11.25" customHeight="1" x14ac:dyDescent="0.25"/>
    <row r="2010" ht="11.25" customHeight="1" x14ac:dyDescent="0.25"/>
    <row r="2011" ht="11.25" customHeight="1" x14ac:dyDescent="0.25"/>
    <row r="2012" ht="11.25" customHeight="1" x14ac:dyDescent="0.25"/>
    <row r="2013" ht="11.25" customHeight="1" x14ac:dyDescent="0.25"/>
    <row r="2014" ht="11.25" customHeight="1" x14ac:dyDescent="0.25"/>
    <row r="2015" ht="11.25" customHeight="1" x14ac:dyDescent="0.25"/>
    <row r="2016" ht="11.25" customHeight="1" x14ac:dyDescent="0.25"/>
    <row r="2017" ht="11.25" customHeight="1" x14ac:dyDescent="0.25"/>
    <row r="2018" ht="11.25" customHeight="1" x14ac:dyDescent="0.25"/>
    <row r="2019" ht="11.25" customHeight="1" x14ac:dyDescent="0.25"/>
    <row r="2020" ht="11.25" customHeight="1" x14ac:dyDescent="0.25"/>
    <row r="2021" ht="11.25" customHeight="1" x14ac:dyDescent="0.25"/>
    <row r="2022" ht="11.25" customHeight="1" x14ac:dyDescent="0.25"/>
    <row r="2023" ht="11.25" customHeight="1" x14ac:dyDescent="0.25"/>
    <row r="2024" ht="11.25" customHeight="1" x14ac:dyDescent="0.25"/>
    <row r="2025" ht="11.25" customHeight="1" x14ac:dyDescent="0.25"/>
    <row r="2026" ht="11.25" customHeight="1" x14ac:dyDescent="0.25"/>
    <row r="2027" ht="11.25" customHeight="1" x14ac:dyDescent="0.25"/>
    <row r="2028" ht="11.25" customHeight="1" x14ac:dyDescent="0.25"/>
    <row r="2029" ht="11.25" customHeight="1" x14ac:dyDescent="0.25"/>
    <row r="2030" ht="11.25" customHeight="1" x14ac:dyDescent="0.25"/>
    <row r="2031" ht="11.25" customHeight="1" x14ac:dyDescent="0.25"/>
    <row r="2032" ht="11.25" customHeight="1" x14ac:dyDescent="0.25"/>
    <row r="2033" ht="11.25" customHeight="1" x14ac:dyDescent="0.25"/>
    <row r="2034" ht="11.25" customHeight="1" x14ac:dyDescent="0.25"/>
    <row r="2035" ht="11.25" customHeight="1" x14ac:dyDescent="0.25"/>
    <row r="2036" ht="11.25" customHeight="1" x14ac:dyDescent="0.25"/>
    <row r="2037" ht="11.25" customHeight="1" x14ac:dyDescent="0.25"/>
    <row r="2038" ht="11.25" customHeight="1" x14ac:dyDescent="0.25"/>
    <row r="2039" ht="11.25" customHeight="1" x14ac:dyDescent="0.25"/>
    <row r="2040" ht="11.25" customHeight="1" x14ac:dyDescent="0.25"/>
    <row r="2041" ht="11.25" customHeight="1" x14ac:dyDescent="0.25"/>
    <row r="2042" ht="11.25" customHeight="1" x14ac:dyDescent="0.25"/>
    <row r="2043" ht="11.25" customHeight="1" x14ac:dyDescent="0.25"/>
    <row r="2044" ht="11.25" customHeight="1" x14ac:dyDescent="0.25"/>
    <row r="2045" ht="11.25" customHeight="1" x14ac:dyDescent="0.25"/>
    <row r="2046" ht="11.25" customHeight="1" x14ac:dyDescent="0.25"/>
    <row r="2047" ht="11.25" customHeight="1" x14ac:dyDescent="0.25"/>
    <row r="2048" ht="11.25" customHeight="1" x14ac:dyDescent="0.25"/>
    <row r="2049" ht="11.25" customHeight="1" x14ac:dyDescent="0.25"/>
    <row r="2050" ht="11.25" customHeight="1" x14ac:dyDescent="0.25"/>
    <row r="2051" ht="11.25" customHeight="1" x14ac:dyDescent="0.25"/>
    <row r="2052" ht="11.25" customHeight="1" x14ac:dyDescent="0.25"/>
    <row r="2053" ht="11.25" customHeight="1" x14ac:dyDescent="0.25"/>
    <row r="2054" ht="11.25" customHeight="1" x14ac:dyDescent="0.25"/>
    <row r="2055" ht="11.25" customHeight="1" x14ac:dyDescent="0.25"/>
    <row r="2056" ht="11.25" customHeight="1" x14ac:dyDescent="0.25"/>
    <row r="2057" ht="11.25" customHeight="1" x14ac:dyDescent="0.25"/>
    <row r="2058" ht="11.25" customHeight="1" x14ac:dyDescent="0.25"/>
    <row r="2059" ht="11.25" customHeight="1" x14ac:dyDescent="0.25"/>
    <row r="2060" ht="11.25" customHeight="1" x14ac:dyDescent="0.25"/>
    <row r="2061" ht="11.25" customHeight="1" x14ac:dyDescent="0.25"/>
    <row r="2062" ht="11.25" customHeight="1" x14ac:dyDescent="0.25"/>
    <row r="2063" ht="11.25" customHeight="1" x14ac:dyDescent="0.25"/>
    <row r="2064" ht="11.25" customHeight="1" x14ac:dyDescent="0.25"/>
    <row r="2065" ht="11.25" customHeight="1" x14ac:dyDescent="0.25"/>
    <row r="2066" ht="11.25" customHeight="1" x14ac:dyDescent="0.25"/>
    <row r="2067" ht="11.25" customHeight="1" x14ac:dyDescent="0.25"/>
    <row r="2068" ht="11.25" customHeight="1" x14ac:dyDescent="0.25"/>
    <row r="2069" ht="11.25" customHeight="1" x14ac:dyDescent="0.25"/>
    <row r="2070" ht="11.25" customHeight="1" x14ac:dyDescent="0.25"/>
    <row r="2071" ht="11.25" customHeight="1" x14ac:dyDescent="0.25"/>
    <row r="2072" ht="11.25" customHeight="1" x14ac:dyDescent="0.25"/>
    <row r="2073" ht="11.25" customHeight="1" x14ac:dyDescent="0.25"/>
    <row r="2074" ht="11.25" customHeight="1" x14ac:dyDescent="0.25"/>
    <row r="2075" ht="11.25" customHeight="1" x14ac:dyDescent="0.25"/>
    <row r="2076" ht="11.25" customHeight="1" x14ac:dyDescent="0.25"/>
    <row r="2077" ht="11.25" customHeight="1" x14ac:dyDescent="0.25"/>
    <row r="2078" ht="11.25" customHeight="1" x14ac:dyDescent="0.25"/>
    <row r="2079" ht="11.25" customHeight="1" x14ac:dyDescent="0.25"/>
    <row r="2080" ht="11.25" customHeight="1" x14ac:dyDescent="0.25"/>
    <row r="2081" ht="11.25" customHeight="1" x14ac:dyDescent="0.25"/>
    <row r="2082" ht="11.25" customHeight="1" x14ac:dyDescent="0.25"/>
    <row r="2083" ht="11.25" customHeight="1" x14ac:dyDescent="0.25"/>
    <row r="2084" ht="11.25" customHeight="1" x14ac:dyDescent="0.25"/>
    <row r="2085" ht="11.25" customHeight="1" x14ac:dyDescent="0.25"/>
    <row r="2086" ht="11.25" customHeight="1" x14ac:dyDescent="0.25"/>
    <row r="2087" ht="11.25" customHeight="1" x14ac:dyDescent="0.25"/>
    <row r="2088" ht="11.25" customHeight="1" x14ac:dyDescent="0.25"/>
    <row r="2089" ht="11.25" customHeight="1" x14ac:dyDescent="0.25"/>
    <row r="2090" ht="11.25" customHeight="1" x14ac:dyDescent="0.25"/>
    <row r="2091" ht="11.25" customHeight="1" x14ac:dyDescent="0.25"/>
    <row r="2092" ht="11.25" customHeight="1" x14ac:dyDescent="0.25"/>
    <row r="2093" ht="11.25" customHeight="1" x14ac:dyDescent="0.25"/>
    <row r="2094" ht="11.25" customHeight="1" x14ac:dyDescent="0.25"/>
    <row r="2095" ht="11.25" customHeight="1" x14ac:dyDescent="0.25"/>
    <row r="2096" ht="11.25" customHeight="1" x14ac:dyDescent="0.25"/>
    <row r="2097" ht="11.25" customHeight="1" x14ac:dyDescent="0.25"/>
    <row r="2098" ht="11.25" customHeight="1" x14ac:dyDescent="0.25"/>
    <row r="2099" ht="11.25" customHeight="1" x14ac:dyDescent="0.25"/>
    <row r="2100" ht="11.25" customHeight="1" x14ac:dyDescent="0.25"/>
    <row r="2101" ht="11.25" customHeight="1" x14ac:dyDescent="0.25"/>
    <row r="2102" ht="11.25" customHeight="1" x14ac:dyDescent="0.25"/>
    <row r="2103" ht="11.25" customHeight="1" x14ac:dyDescent="0.25"/>
    <row r="2104" ht="11.25" customHeight="1" x14ac:dyDescent="0.25"/>
    <row r="2105" ht="11.25" customHeight="1" x14ac:dyDescent="0.25"/>
    <row r="2106" ht="11.25" customHeight="1" x14ac:dyDescent="0.25"/>
    <row r="2107" ht="11.25" customHeight="1" x14ac:dyDescent="0.25"/>
    <row r="2108" ht="11.25" customHeight="1" x14ac:dyDescent="0.25"/>
    <row r="2109" ht="11.25" customHeight="1" x14ac:dyDescent="0.25"/>
    <row r="2110" ht="11.25" customHeight="1" x14ac:dyDescent="0.25"/>
    <row r="2111" ht="11.25" customHeight="1" x14ac:dyDescent="0.25"/>
    <row r="2112" ht="11.25" customHeight="1" x14ac:dyDescent="0.25"/>
    <row r="2113" ht="11.25" customHeight="1" x14ac:dyDescent="0.25"/>
    <row r="2114" ht="11.25" customHeight="1" x14ac:dyDescent="0.25"/>
    <row r="2115" ht="11.25" customHeight="1" x14ac:dyDescent="0.25"/>
    <row r="2116" ht="11.25" customHeight="1" x14ac:dyDescent="0.25"/>
    <row r="2117" ht="11.25" customHeight="1" x14ac:dyDescent="0.25"/>
    <row r="2118" ht="11.25" customHeight="1" x14ac:dyDescent="0.25"/>
    <row r="2119" ht="11.25" customHeight="1" x14ac:dyDescent="0.25"/>
    <row r="2120" ht="11.25" customHeight="1" x14ac:dyDescent="0.25"/>
    <row r="2121" ht="11.25" customHeight="1" x14ac:dyDescent="0.25"/>
    <row r="2122" ht="11.25" customHeight="1" x14ac:dyDescent="0.25"/>
    <row r="2123" ht="11.25" customHeight="1" x14ac:dyDescent="0.25"/>
    <row r="2124" ht="11.25" customHeight="1" x14ac:dyDescent="0.25"/>
    <row r="2125" ht="11.25" customHeight="1" x14ac:dyDescent="0.25"/>
    <row r="2126" ht="11.25" customHeight="1" x14ac:dyDescent="0.25"/>
    <row r="2127" ht="11.25" customHeight="1" x14ac:dyDescent="0.25"/>
    <row r="2128" ht="11.25" customHeight="1" x14ac:dyDescent="0.25"/>
    <row r="2129" ht="11.25" customHeight="1" x14ac:dyDescent="0.25"/>
    <row r="2130" ht="11.25" customHeight="1" x14ac:dyDescent="0.25"/>
    <row r="2131" ht="11.25" customHeight="1" x14ac:dyDescent="0.25"/>
    <row r="2132" ht="11.25" customHeight="1" x14ac:dyDescent="0.25"/>
    <row r="2133" ht="11.25" customHeight="1" x14ac:dyDescent="0.25"/>
    <row r="2134" ht="11.25" customHeight="1" x14ac:dyDescent="0.25"/>
    <row r="2135" ht="11.25" customHeight="1" x14ac:dyDescent="0.25"/>
    <row r="2136" ht="11.25" customHeight="1" x14ac:dyDescent="0.25"/>
    <row r="2137" ht="11.25" customHeight="1" x14ac:dyDescent="0.25"/>
    <row r="2138" ht="11.25" customHeight="1" x14ac:dyDescent="0.25"/>
    <row r="2139" ht="11.25" customHeight="1" x14ac:dyDescent="0.25"/>
    <row r="2140" ht="11.25" customHeight="1" x14ac:dyDescent="0.25"/>
    <row r="2141" ht="11.25" customHeight="1" x14ac:dyDescent="0.25"/>
    <row r="2142" ht="11.25" customHeight="1" x14ac:dyDescent="0.25"/>
    <row r="2143" ht="11.25" customHeight="1" x14ac:dyDescent="0.25"/>
    <row r="2144" ht="11.25" customHeight="1" x14ac:dyDescent="0.25"/>
    <row r="2145" ht="11.25" customHeight="1" x14ac:dyDescent="0.25"/>
    <row r="2146" ht="11.25" customHeight="1" x14ac:dyDescent="0.25"/>
    <row r="2147" ht="11.25" customHeight="1" x14ac:dyDescent="0.25"/>
    <row r="2148" ht="11.25" customHeight="1" x14ac:dyDescent="0.25"/>
    <row r="2149" ht="11.25" customHeight="1" x14ac:dyDescent="0.25"/>
    <row r="2150" ht="11.25" customHeight="1" x14ac:dyDescent="0.25"/>
    <row r="2151" ht="11.25" customHeight="1" x14ac:dyDescent="0.25"/>
    <row r="2152" ht="11.25" customHeight="1" x14ac:dyDescent="0.25"/>
    <row r="2153" ht="11.25" customHeight="1" x14ac:dyDescent="0.25"/>
    <row r="2154" ht="11.25" customHeight="1" x14ac:dyDescent="0.25"/>
    <row r="2155" ht="11.25" customHeight="1" x14ac:dyDescent="0.25"/>
    <row r="2156" ht="11.25" customHeight="1" x14ac:dyDescent="0.25"/>
    <row r="2157" ht="11.25" customHeight="1" x14ac:dyDescent="0.25"/>
    <row r="2158" ht="11.25" customHeight="1" x14ac:dyDescent="0.25"/>
    <row r="2159" ht="11.25" customHeight="1" x14ac:dyDescent="0.25"/>
    <row r="2160" ht="11.25" customHeight="1" x14ac:dyDescent="0.25"/>
    <row r="2161" ht="11.25" customHeight="1" x14ac:dyDescent="0.25"/>
    <row r="2162" ht="11.25" customHeight="1" x14ac:dyDescent="0.25"/>
    <row r="2163" ht="11.25" customHeight="1" x14ac:dyDescent="0.25"/>
    <row r="2164" ht="11.25" customHeight="1" x14ac:dyDescent="0.25"/>
    <row r="2165" ht="11.25" customHeight="1" x14ac:dyDescent="0.25"/>
    <row r="2166" ht="11.25" customHeight="1" x14ac:dyDescent="0.25"/>
    <row r="2167" ht="11.25" customHeight="1" x14ac:dyDescent="0.25"/>
    <row r="2168" ht="11.25" customHeight="1" x14ac:dyDescent="0.25"/>
    <row r="2169" ht="11.25" customHeight="1" x14ac:dyDescent="0.25"/>
    <row r="2170" ht="11.25" customHeight="1" x14ac:dyDescent="0.25"/>
    <row r="2171" ht="11.25" customHeight="1" x14ac:dyDescent="0.25"/>
    <row r="2172" ht="11.25" customHeight="1" x14ac:dyDescent="0.25"/>
    <row r="2173" ht="11.25" customHeight="1" x14ac:dyDescent="0.25"/>
    <row r="2174" ht="11.25" customHeight="1" x14ac:dyDescent="0.25"/>
    <row r="2175" ht="11.25" customHeight="1" x14ac:dyDescent="0.25"/>
    <row r="2176" ht="11.25" customHeight="1" x14ac:dyDescent="0.25"/>
    <row r="2177" ht="11.25" customHeight="1" x14ac:dyDescent="0.25"/>
    <row r="2178" ht="11.25" customHeight="1" x14ac:dyDescent="0.25"/>
    <row r="2179" ht="11.25" customHeight="1" x14ac:dyDescent="0.25"/>
    <row r="2180" ht="11.25" customHeight="1" x14ac:dyDescent="0.25"/>
    <row r="2181" ht="11.25" customHeight="1" x14ac:dyDescent="0.25"/>
    <row r="2182" ht="11.25" customHeight="1" x14ac:dyDescent="0.25"/>
    <row r="2183" ht="11.25" customHeight="1" x14ac:dyDescent="0.25"/>
    <row r="2184" ht="11.25" customHeight="1" x14ac:dyDescent="0.25"/>
    <row r="2185" ht="11.25" customHeight="1" x14ac:dyDescent="0.25"/>
    <row r="2186" ht="11.25" customHeight="1" x14ac:dyDescent="0.25"/>
    <row r="2187" ht="11.25" customHeight="1" x14ac:dyDescent="0.25"/>
    <row r="2188" ht="11.25" customHeight="1" x14ac:dyDescent="0.25"/>
    <row r="2189" ht="11.25" customHeight="1" x14ac:dyDescent="0.25"/>
    <row r="2190" ht="11.25" customHeight="1" x14ac:dyDescent="0.25"/>
    <row r="2191" ht="11.25" customHeight="1" x14ac:dyDescent="0.25"/>
    <row r="2192" ht="11.25" customHeight="1" x14ac:dyDescent="0.25"/>
    <row r="2193" ht="11.25" customHeight="1" x14ac:dyDescent="0.25"/>
    <row r="2194" ht="11.25" customHeight="1" x14ac:dyDescent="0.25"/>
    <row r="2195" ht="11.25" customHeight="1" x14ac:dyDescent="0.25"/>
    <row r="2196" ht="11.25" customHeight="1" x14ac:dyDescent="0.25"/>
    <row r="2197" ht="11.25" customHeight="1" x14ac:dyDescent="0.25"/>
    <row r="2198" ht="11.25" customHeight="1" x14ac:dyDescent="0.25"/>
    <row r="2199" ht="11.25" customHeight="1" x14ac:dyDescent="0.25"/>
    <row r="2200" ht="11.25" customHeight="1" x14ac:dyDescent="0.25"/>
    <row r="2201" ht="11.25" customHeight="1" x14ac:dyDescent="0.25"/>
    <row r="2202" ht="11.25" customHeight="1" x14ac:dyDescent="0.25"/>
    <row r="2203" ht="11.25" customHeight="1" x14ac:dyDescent="0.25"/>
    <row r="2204" ht="11.25" customHeight="1" x14ac:dyDescent="0.25"/>
    <row r="2205" ht="11.25" customHeight="1" x14ac:dyDescent="0.25"/>
    <row r="2206" ht="11.25" customHeight="1" x14ac:dyDescent="0.25"/>
    <row r="2207" ht="11.25" customHeight="1" x14ac:dyDescent="0.25"/>
    <row r="2208" ht="11.25" customHeight="1" x14ac:dyDescent="0.25"/>
    <row r="2209" ht="11.25" customHeight="1" x14ac:dyDescent="0.25"/>
    <row r="2210" ht="11.25" customHeight="1" x14ac:dyDescent="0.25"/>
    <row r="2211" ht="11.25" customHeight="1" x14ac:dyDescent="0.25"/>
    <row r="2212" ht="11.25" customHeight="1" x14ac:dyDescent="0.25"/>
    <row r="2213" ht="11.25" customHeight="1" x14ac:dyDescent="0.25"/>
    <row r="2214" ht="11.25" customHeight="1" x14ac:dyDescent="0.25"/>
    <row r="2215" ht="11.25" customHeight="1" x14ac:dyDescent="0.25"/>
    <row r="2216" ht="11.25" customHeight="1" x14ac:dyDescent="0.25"/>
    <row r="2217" ht="11.25" customHeight="1" x14ac:dyDescent="0.25"/>
    <row r="2218" ht="11.25" customHeight="1" x14ac:dyDescent="0.25"/>
    <row r="2219" ht="11.25" customHeight="1" x14ac:dyDescent="0.25"/>
    <row r="2220" ht="11.25" customHeight="1" x14ac:dyDescent="0.25"/>
    <row r="2221" ht="11.25" customHeight="1" x14ac:dyDescent="0.25"/>
  </sheetData>
  <mergeCells count="467">
    <mergeCell ref="A477:B477"/>
    <mergeCell ref="A317:B317"/>
    <mergeCell ref="A272:B272"/>
    <mergeCell ref="A351:B351"/>
    <mergeCell ref="A352:B352"/>
    <mergeCell ref="A353:B353"/>
    <mergeCell ref="A306:B306"/>
    <mergeCell ref="A309:B309"/>
    <mergeCell ref="A310:B310"/>
    <mergeCell ref="A311:B311"/>
    <mergeCell ref="A313:B313"/>
    <mergeCell ref="A347:B347"/>
    <mergeCell ref="A348:B348"/>
    <mergeCell ref="A338:D338"/>
    <mergeCell ref="A339:D339"/>
    <mergeCell ref="A340:D340"/>
    <mergeCell ref="A344:B344"/>
    <mergeCell ref="A345:B345"/>
    <mergeCell ref="A346:B346"/>
    <mergeCell ref="A322:B322"/>
    <mergeCell ref="A265:B265"/>
    <mergeCell ref="A266:B266"/>
    <mergeCell ref="A268:B268"/>
    <mergeCell ref="A275:B275"/>
    <mergeCell ref="A305:B305"/>
    <mergeCell ref="A231:B231"/>
    <mergeCell ref="A260:B260"/>
    <mergeCell ref="A261:B261"/>
    <mergeCell ref="A264:B264"/>
    <mergeCell ref="A233:B233"/>
    <mergeCell ref="A277:B277"/>
    <mergeCell ref="A239:D239"/>
    <mergeCell ref="A240:D240"/>
    <mergeCell ref="A241:D241"/>
    <mergeCell ref="A255:B255"/>
    <mergeCell ref="A256:B256"/>
    <mergeCell ref="A257:B257"/>
    <mergeCell ref="A258:B258"/>
    <mergeCell ref="A259:B259"/>
    <mergeCell ref="A243:D243"/>
    <mergeCell ref="A245:D245"/>
    <mergeCell ref="A248:D248"/>
    <mergeCell ref="A249:D249"/>
    <mergeCell ref="A250:D250"/>
    <mergeCell ref="A221:B221"/>
    <mergeCell ref="A222:B222"/>
    <mergeCell ref="A224:B224"/>
    <mergeCell ref="A228:B228"/>
    <mergeCell ref="A184:B184"/>
    <mergeCell ref="A187:B187"/>
    <mergeCell ref="A178:B178"/>
    <mergeCell ref="A216:B216"/>
    <mergeCell ref="A217:B217"/>
    <mergeCell ref="F245:I245"/>
    <mergeCell ref="F201:I201"/>
    <mergeCell ref="A9:D9"/>
    <mergeCell ref="A11:D11"/>
    <mergeCell ref="A14:D14"/>
    <mergeCell ref="A15:D15"/>
    <mergeCell ref="A16:D16"/>
    <mergeCell ref="A17:D17"/>
    <mergeCell ref="A155:D155"/>
    <mergeCell ref="A53:D53"/>
    <mergeCell ref="A54:D54"/>
    <mergeCell ref="A55:D55"/>
    <mergeCell ref="A56:D56"/>
    <mergeCell ref="A57:D57"/>
    <mergeCell ref="A51:D51"/>
    <mergeCell ref="A153:D153"/>
    <mergeCell ref="A92:D92"/>
    <mergeCell ref="A93:D93"/>
    <mergeCell ref="A75:D75"/>
    <mergeCell ref="A64:D64"/>
    <mergeCell ref="A65:D65"/>
    <mergeCell ref="A66:D66"/>
    <mergeCell ref="A67:D67"/>
    <mergeCell ref="A220:B220"/>
    <mergeCell ref="A28:B28"/>
    <mergeCell ref="A1:D1"/>
    <mergeCell ref="A2:D2"/>
    <mergeCell ref="A3:D3"/>
    <mergeCell ref="A5:D5"/>
    <mergeCell ref="A6:D6"/>
    <mergeCell ref="A7:D7"/>
    <mergeCell ref="A38:B38"/>
    <mergeCell ref="A41:B41"/>
    <mergeCell ref="A43:B43"/>
    <mergeCell ref="A31:B31"/>
    <mergeCell ref="A33:B33"/>
    <mergeCell ref="A35:B35"/>
    <mergeCell ref="A27:B27"/>
    <mergeCell ref="A32:B32"/>
    <mergeCell ref="A147:D147"/>
    <mergeCell ref="A70:D70"/>
    <mergeCell ref="A71:D71"/>
    <mergeCell ref="A72:D72"/>
    <mergeCell ref="A73:D73"/>
    <mergeCell ref="A74:D74"/>
    <mergeCell ref="A114:D114"/>
    <mergeCell ref="A115:D115"/>
    <mergeCell ref="A116:D116"/>
    <mergeCell ref="A88:D88"/>
    <mergeCell ref="A127:D127"/>
    <mergeCell ref="A128:B128"/>
    <mergeCell ref="A117:D117"/>
    <mergeCell ref="A118:D118"/>
    <mergeCell ref="A119:B119"/>
    <mergeCell ref="A120:D120"/>
    <mergeCell ref="A121:D121"/>
    <mergeCell ref="A122:D122"/>
    <mergeCell ref="A141:D141"/>
    <mergeCell ref="A142:D142"/>
    <mergeCell ref="A193:D193"/>
    <mergeCell ref="A104:D104"/>
    <mergeCell ref="A109:D109"/>
    <mergeCell ref="A110:D110"/>
    <mergeCell ref="A168:B168"/>
    <mergeCell ref="A169:B169"/>
    <mergeCell ref="A170:B170"/>
    <mergeCell ref="A171:B171"/>
    <mergeCell ref="A172:B172"/>
    <mergeCell ref="A157:D157"/>
    <mergeCell ref="A160:D160"/>
    <mergeCell ref="A161:D161"/>
    <mergeCell ref="A162:D162"/>
    <mergeCell ref="A163:D163"/>
    <mergeCell ref="A167:B167"/>
    <mergeCell ref="A148:D148"/>
    <mergeCell ref="A149:D149"/>
    <mergeCell ref="A151:D151"/>
    <mergeCell ref="A152:D152"/>
    <mergeCell ref="A191:D191"/>
    <mergeCell ref="A192:D192"/>
    <mergeCell ref="A105:D105"/>
    <mergeCell ref="A146:B146"/>
    <mergeCell ref="A211:B211"/>
    <mergeCell ref="A212:B212"/>
    <mergeCell ref="A213:B213"/>
    <mergeCell ref="A214:B214"/>
    <mergeCell ref="A215:B215"/>
    <mergeCell ref="A199:D199"/>
    <mergeCell ref="A201:D201"/>
    <mergeCell ref="A204:D204"/>
    <mergeCell ref="A205:D205"/>
    <mergeCell ref="A206:D206"/>
    <mergeCell ref="A207:D207"/>
    <mergeCell ref="A176:B176"/>
    <mergeCell ref="A174:B174"/>
    <mergeCell ref="A330:D330"/>
    <mergeCell ref="A320:B320"/>
    <mergeCell ref="A361:B361"/>
    <mergeCell ref="A363:B363"/>
    <mergeCell ref="A373:D373"/>
    <mergeCell ref="A375:D375"/>
    <mergeCell ref="A251:D251"/>
    <mergeCell ref="A304:B304"/>
    <mergeCell ref="A279:D279"/>
    <mergeCell ref="A280:D280"/>
    <mergeCell ref="A281:D281"/>
    <mergeCell ref="A283:D283"/>
    <mergeCell ref="A299:B299"/>
    <mergeCell ref="A300:B300"/>
    <mergeCell ref="A301:B301"/>
    <mergeCell ref="A302:B302"/>
    <mergeCell ref="A303:B303"/>
    <mergeCell ref="A287:D287"/>
    <mergeCell ref="A289:D289"/>
    <mergeCell ref="A292:D292"/>
    <mergeCell ref="A293:D293"/>
    <mergeCell ref="A294:D294"/>
    <mergeCell ref="A295:D295"/>
    <mergeCell ref="A284:D284"/>
    <mergeCell ref="A379:D379"/>
    <mergeCell ref="A370:D370"/>
    <mergeCell ref="A371:D371"/>
    <mergeCell ref="A349:B349"/>
    <mergeCell ref="A350:B350"/>
    <mergeCell ref="A354:B354"/>
    <mergeCell ref="A358:B358"/>
    <mergeCell ref="A395:B395"/>
    <mergeCell ref="A332:D332"/>
    <mergeCell ref="A334:D334"/>
    <mergeCell ref="A337:D337"/>
    <mergeCell ref="A399:B399"/>
    <mergeCell ref="A407:B407"/>
    <mergeCell ref="A408:D408"/>
    <mergeCell ref="A389:B389"/>
    <mergeCell ref="A391:B391"/>
    <mergeCell ref="A392:B392"/>
    <mergeCell ref="A393:B393"/>
    <mergeCell ref="A365:D365"/>
    <mergeCell ref="A366:D366"/>
    <mergeCell ref="A367:D367"/>
    <mergeCell ref="A369:D369"/>
    <mergeCell ref="A380:D380"/>
    <mergeCell ref="A381:D381"/>
    <mergeCell ref="A385:B385"/>
    <mergeCell ref="A386:B386"/>
    <mergeCell ref="A387:B387"/>
    <mergeCell ref="A388:B388"/>
    <mergeCell ref="A400:D400"/>
    <mergeCell ref="A401:D401"/>
    <mergeCell ref="A402:D402"/>
    <mergeCell ref="A404:D404"/>
    <mergeCell ref="A405:D405"/>
    <mergeCell ref="A406:D406"/>
    <mergeCell ref="A378:D378"/>
    <mergeCell ref="A509:B509"/>
    <mergeCell ref="A510:B510"/>
    <mergeCell ref="A511:B511"/>
    <mergeCell ref="A493:D493"/>
    <mergeCell ref="A447:D447"/>
    <mergeCell ref="A464:B464"/>
    <mergeCell ref="A465:B465"/>
    <mergeCell ref="A466:B466"/>
    <mergeCell ref="A421:B421"/>
    <mergeCell ref="A422:B422"/>
    <mergeCell ref="A423:B423"/>
    <mergeCell ref="A424:B424"/>
    <mergeCell ref="A438:B438"/>
    <mergeCell ref="A469:B469"/>
    <mergeCell ref="A470:B470"/>
    <mergeCell ref="A481:B481"/>
    <mergeCell ref="A488:D488"/>
    <mergeCell ref="A494:D494"/>
    <mergeCell ref="A486:B486"/>
    <mergeCell ref="A467:B467"/>
    <mergeCell ref="A468:B468"/>
    <mergeCell ref="A508:B508"/>
    <mergeCell ref="A496:D496"/>
    <mergeCell ref="A498:D498"/>
    <mergeCell ref="A529:D529"/>
    <mergeCell ref="A530:D530"/>
    <mergeCell ref="A531:D531"/>
    <mergeCell ref="A535:B535"/>
    <mergeCell ref="A513:B513"/>
    <mergeCell ref="A514:B514"/>
    <mergeCell ref="A522:B522"/>
    <mergeCell ref="A523:D523"/>
    <mergeCell ref="A525:D525"/>
    <mergeCell ref="A528:D528"/>
    <mergeCell ref="A515:D515"/>
    <mergeCell ref="A516:D516"/>
    <mergeCell ref="E599:F599"/>
    <mergeCell ref="A601:D601"/>
    <mergeCell ref="E601:F601"/>
    <mergeCell ref="A521:D521"/>
    <mergeCell ref="A577:B577"/>
    <mergeCell ref="A578:B578"/>
    <mergeCell ref="A579:B579"/>
    <mergeCell ref="A590:B590"/>
    <mergeCell ref="A591:B591"/>
    <mergeCell ref="A568:B568"/>
    <mergeCell ref="A569:B569"/>
    <mergeCell ref="A570:B570"/>
    <mergeCell ref="A571:B571"/>
    <mergeCell ref="A572:B572"/>
    <mergeCell ref="A573:B573"/>
    <mergeCell ref="A564:B564"/>
    <mergeCell ref="A565:B565"/>
    <mergeCell ref="A566:B566"/>
    <mergeCell ref="A567:B567"/>
    <mergeCell ref="A563:B563"/>
    <mergeCell ref="A551:D551"/>
    <mergeCell ref="A553:D553"/>
    <mergeCell ref="A556:D556"/>
    <mergeCell ref="A557:D557"/>
    <mergeCell ref="A586:D586"/>
    <mergeCell ref="A626:B626"/>
    <mergeCell ref="A627:B627"/>
    <mergeCell ref="A628:B628"/>
    <mergeCell ref="A629:B629"/>
    <mergeCell ref="A630:B630"/>
    <mergeCell ref="A624:B624"/>
    <mergeCell ref="A625:B625"/>
    <mergeCell ref="A617:B617"/>
    <mergeCell ref="A618:B618"/>
    <mergeCell ref="A619:B619"/>
    <mergeCell ref="A620:B620"/>
    <mergeCell ref="A621:B621"/>
    <mergeCell ref="A622:B622"/>
    <mergeCell ref="A616:B616"/>
    <mergeCell ref="A610:B610"/>
    <mergeCell ref="A611:B611"/>
    <mergeCell ref="A612:B612"/>
    <mergeCell ref="A613:B613"/>
    <mergeCell ref="A604:B604"/>
    <mergeCell ref="A605:B605"/>
    <mergeCell ref="A599:D599"/>
    <mergeCell ref="E644:F644"/>
    <mergeCell ref="A645:D645"/>
    <mergeCell ref="E645:F645"/>
    <mergeCell ref="E642:F642"/>
    <mergeCell ref="A643:D643"/>
    <mergeCell ref="E643:F643"/>
    <mergeCell ref="A642:D642"/>
    <mergeCell ref="A545:D545"/>
    <mergeCell ref="A547:D547"/>
    <mergeCell ref="A548:D548"/>
    <mergeCell ref="A584:D584"/>
    <mergeCell ref="A631:B631"/>
    <mergeCell ref="A632:B632"/>
    <mergeCell ref="A633:D633"/>
    <mergeCell ref="A634:D634"/>
    <mergeCell ref="A635:D635"/>
    <mergeCell ref="A637:D637"/>
    <mergeCell ref="A638:D638"/>
    <mergeCell ref="A639:D639"/>
    <mergeCell ref="A606:B606"/>
    <mergeCell ref="A607:B607"/>
    <mergeCell ref="A608:B608"/>
    <mergeCell ref="A609:B609"/>
    <mergeCell ref="A597:D597"/>
    <mergeCell ref="A666:B666"/>
    <mergeCell ref="A667:B667"/>
    <mergeCell ref="A668:B668"/>
    <mergeCell ref="A669:B669"/>
    <mergeCell ref="A654:B654"/>
    <mergeCell ref="A655:B655"/>
    <mergeCell ref="A656:B656"/>
    <mergeCell ref="A657:B657"/>
    <mergeCell ref="A658:B658"/>
    <mergeCell ref="A659:B659"/>
    <mergeCell ref="A663:D663"/>
    <mergeCell ref="E663:F663"/>
    <mergeCell ref="A648:B648"/>
    <mergeCell ref="A649:B649"/>
    <mergeCell ref="A650:B650"/>
    <mergeCell ref="A651:B651"/>
    <mergeCell ref="A652:B652"/>
    <mergeCell ref="A653:B653"/>
    <mergeCell ref="A646:D646"/>
    <mergeCell ref="E646:F646"/>
    <mergeCell ref="A647:B647"/>
    <mergeCell ref="E647:F647"/>
    <mergeCell ref="A581:D581"/>
    <mergeCell ref="A582:D582"/>
    <mergeCell ref="A644:D644"/>
    <mergeCell ref="A517:D517"/>
    <mergeCell ref="A519:D519"/>
    <mergeCell ref="A520:D520"/>
    <mergeCell ref="A285:D285"/>
    <mergeCell ref="A324:D324"/>
    <mergeCell ref="A325:D325"/>
    <mergeCell ref="A326:D326"/>
    <mergeCell ref="A328:D328"/>
    <mergeCell ref="A329:D329"/>
    <mergeCell ref="A394:B394"/>
    <mergeCell ref="A442:D442"/>
    <mergeCell ref="A443:D443"/>
    <mergeCell ref="A444:D444"/>
    <mergeCell ref="A446:D446"/>
    <mergeCell ref="A504:D504"/>
    <mergeCell ref="A585:D585"/>
    <mergeCell ref="A580:D580"/>
    <mergeCell ref="A558:D558"/>
    <mergeCell ref="A559:D559"/>
    <mergeCell ref="A550:B550"/>
    <mergeCell ref="A537:B537"/>
    <mergeCell ref="A538:B538"/>
    <mergeCell ref="A539:B539"/>
    <mergeCell ref="A540:B540"/>
    <mergeCell ref="A541:B541"/>
    <mergeCell ref="A542:B542"/>
    <mergeCell ref="A543:D543"/>
    <mergeCell ref="A544:D544"/>
    <mergeCell ref="A549:D549"/>
    <mergeCell ref="A536:B536"/>
    <mergeCell ref="A126:D126"/>
    <mergeCell ref="A452:D452"/>
    <mergeCell ref="A448:D448"/>
    <mergeCell ref="A189:B189"/>
    <mergeCell ref="A134:D134"/>
    <mergeCell ref="A123:D123"/>
    <mergeCell ref="A124:D124"/>
    <mergeCell ref="A195:D195"/>
    <mergeCell ref="A196:D196"/>
    <mergeCell ref="A197:D197"/>
    <mergeCell ref="A235:D235"/>
    <mergeCell ref="A236:D236"/>
    <mergeCell ref="A237:D237"/>
    <mergeCell ref="A143:D143"/>
    <mergeCell ref="A144:D144"/>
    <mergeCell ref="A145:D145"/>
    <mergeCell ref="A139:D139"/>
    <mergeCell ref="A140:D140"/>
    <mergeCell ref="A420:B420"/>
    <mergeCell ref="A431:B431"/>
    <mergeCell ref="A426:B426"/>
    <mergeCell ref="A425:B425"/>
    <mergeCell ref="A429:B429"/>
    <mergeCell ref="A430:B430"/>
    <mergeCell ref="A68:D68"/>
    <mergeCell ref="A69:D69"/>
    <mergeCell ref="A82:D82"/>
    <mergeCell ref="A83:D83"/>
    <mergeCell ref="A89:D89"/>
    <mergeCell ref="A90:D90"/>
    <mergeCell ref="A91:B91"/>
    <mergeCell ref="A97:D97"/>
    <mergeCell ref="A125:D125"/>
    <mergeCell ref="A106:D106"/>
    <mergeCell ref="A107:B107"/>
    <mergeCell ref="A108:D108"/>
    <mergeCell ref="A111:D111"/>
    <mergeCell ref="A112:D112"/>
    <mergeCell ref="A113:D113"/>
    <mergeCell ref="A96:D96"/>
    <mergeCell ref="A98:D98"/>
    <mergeCell ref="A84:B84"/>
    <mergeCell ref="A85:D85"/>
    <mergeCell ref="A86:D86"/>
    <mergeCell ref="A87:D87"/>
    <mergeCell ref="A76:D76"/>
    <mergeCell ref="A77:B77"/>
    <mergeCell ref="A78:D78"/>
    <mergeCell ref="A79:D79"/>
    <mergeCell ref="A80:D80"/>
    <mergeCell ref="A81:D81"/>
    <mergeCell ref="A501:D501"/>
    <mergeCell ref="A502:D502"/>
    <mergeCell ref="A503:D503"/>
    <mergeCell ref="A440:B440"/>
    <mergeCell ref="A450:D450"/>
    <mergeCell ref="A489:D489"/>
    <mergeCell ref="A490:D490"/>
    <mergeCell ref="A492:D492"/>
    <mergeCell ref="A410:D410"/>
    <mergeCell ref="A413:D413"/>
    <mergeCell ref="A414:D414"/>
    <mergeCell ref="A415:D415"/>
    <mergeCell ref="A416:D416"/>
    <mergeCell ref="A455:D455"/>
    <mergeCell ref="A456:D456"/>
    <mergeCell ref="A457:D457"/>
    <mergeCell ref="A458:D458"/>
    <mergeCell ref="A462:B462"/>
    <mergeCell ref="A463:B463"/>
    <mergeCell ref="A435:B435"/>
    <mergeCell ref="A484:B484"/>
    <mergeCell ref="A473:B473"/>
    <mergeCell ref="A474:B474"/>
    <mergeCell ref="A475:B475"/>
    <mergeCell ref="A45:D45"/>
    <mergeCell ref="A46:D46"/>
    <mergeCell ref="A47:D47"/>
    <mergeCell ref="A49:D49"/>
    <mergeCell ref="A50:D50"/>
    <mergeCell ref="A135:D135"/>
    <mergeCell ref="A136:D136"/>
    <mergeCell ref="A137:B137"/>
    <mergeCell ref="A138:D138"/>
    <mergeCell ref="A129:D129"/>
    <mergeCell ref="A130:D130"/>
    <mergeCell ref="A131:D131"/>
    <mergeCell ref="A132:D132"/>
    <mergeCell ref="A133:D133"/>
    <mergeCell ref="A101:D101"/>
    <mergeCell ref="A102:D102"/>
    <mergeCell ref="A103:D103"/>
    <mergeCell ref="A58:D58"/>
    <mergeCell ref="A59:D59"/>
    <mergeCell ref="A60:D60"/>
    <mergeCell ref="A61:D61"/>
    <mergeCell ref="A62:D62"/>
    <mergeCell ref="A63:D63"/>
    <mergeCell ref="A94:D94"/>
  </mergeCells>
  <dataValidations count="1">
    <dataValidation allowBlank="1" showInputMessage="1" showErrorMessage="1" sqref="B1:B26 B30:B173 B177 B179:B215 B219:B259 B263:B304 B308:B350 B352:B424 B428:B468 B472:B1048576 A1:A1048576 C1:XFD1048576"/>
  </dataValidations>
  <pageMargins left="0.70866141732283472" right="0.70866141732283472" top="0.74803149606299213" bottom="0.74803149606299213" header="0.31496062992125984" footer="0.31496062992125984"/>
  <pageSetup scale="76" orientation="portrait" r:id="rId1"/>
  <headerFooter>
    <oddHeader>&amp;R&amp;"Arial,Regular"&amp;9Hydro Ottawa Limited
EB-2016-0084
Interrogatory Responses
IR: OEB Staff #6
Att. TRC
ORIGINAL
&amp;P of &amp;N</oddHeader>
  </headerFooter>
  <rowBreaks count="15" manualBreakCount="15">
    <brk id="44" max="3" man="1"/>
    <brk id="91" max="3" man="1"/>
    <brk id="146" max="3" man="1"/>
    <brk id="190" max="3" man="1"/>
    <brk id="234" max="16383" man="1"/>
    <brk id="278" max="16383" man="1"/>
    <brk id="323" max="16383" man="1"/>
    <brk id="364" max="16383" man="1"/>
    <brk id="398" max="3" man="1"/>
    <brk id="441" max="16383" man="1"/>
    <brk id="487" max="16383" man="1"/>
    <brk id="514" max="16383" man="1"/>
    <brk id="542" max="3" man="1"/>
    <brk id="578" max="16383" man="1"/>
    <brk id="631" max="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8"/>
  <sheetViews>
    <sheetView tabSelected="1" view="pageBreakPreview" zoomScale="60" zoomScaleNormal="100" workbookViewId="0">
      <selection activeCell="B491" sqref="B491"/>
    </sheetView>
  </sheetViews>
  <sheetFormatPr defaultRowHeight="15" x14ac:dyDescent="0.25"/>
  <cols>
    <col min="1" max="1" width="29" bestFit="1" customWidth="1"/>
    <col min="4" max="4" width="13" customWidth="1"/>
    <col min="5" max="5" width="11.5703125" customWidth="1"/>
    <col min="7" max="7" width="11.42578125" customWidth="1"/>
  </cols>
  <sheetData>
    <row r="1" spans="1:8" s="63" customFormat="1" ht="23.25" customHeight="1" x14ac:dyDescent="0.2">
      <c r="A1" s="190" t="s">
        <v>104</v>
      </c>
      <c r="B1" s="190"/>
      <c r="C1" s="190"/>
      <c r="D1" s="190"/>
      <c r="E1" s="190"/>
      <c r="F1" s="190"/>
      <c r="G1" s="190"/>
      <c r="H1" s="190"/>
    </row>
    <row r="2" spans="1:8" s="63" customFormat="1" ht="23.25" customHeight="1" x14ac:dyDescent="0.2">
      <c r="A2" s="190" t="s">
        <v>0</v>
      </c>
      <c r="B2" s="190"/>
      <c r="C2" s="190"/>
      <c r="D2" s="190"/>
      <c r="E2" s="190"/>
      <c r="F2" s="190"/>
      <c r="G2" s="190"/>
      <c r="H2" s="190"/>
    </row>
    <row r="3" spans="1:8" s="63" customFormat="1" ht="18" customHeight="1" x14ac:dyDescent="0.2">
      <c r="A3" s="191" t="s">
        <v>105</v>
      </c>
      <c r="B3" s="191"/>
      <c r="C3" s="191"/>
      <c r="D3" s="191"/>
      <c r="E3" s="191"/>
      <c r="F3" s="191"/>
      <c r="G3" s="191"/>
      <c r="H3" s="191"/>
    </row>
    <row r="4" spans="1:8" s="63" customFormat="1" ht="11.25" customHeight="1" x14ac:dyDescent="0.2">
      <c r="A4" s="64"/>
      <c r="B4" s="64"/>
      <c r="C4" s="64"/>
      <c r="D4" s="64"/>
      <c r="E4" s="65"/>
      <c r="F4" s="65"/>
      <c r="G4" s="65"/>
      <c r="H4" s="65"/>
    </row>
    <row r="5" spans="1:8" s="63" customFormat="1" ht="15" customHeight="1" x14ac:dyDescent="0.2">
      <c r="A5" s="192" t="s">
        <v>1</v>
      </c>
      <c r="B5" s="192"/>
      <c r="C5" s="192"/>
      <c r="D5" s="192"/>
      <c r="E5" s="192"/>
      <c r="F5" s="192"/>
      <c r="G5" s="192"/>
      <c r="H5" s="192"/>
    </row>
    <row r="6" spans="1:8" s="63" customFormat="1" ht="15" customHeight="1" x14ac:dyDescent="0.2">
      <c r="A6" s="192" t="s">
        <v>2</v>
      </c>
      <c r="B6" s="192"/>
      <c r="C6" s="192"/>
      <c r="D6" s="192"/>
      <c r="E6" s="192"/>
      <c r="F6" s="192"/>
      <c r="G6" s="192"/>
      <c r="H6" s="192"/>
    </row>
    <row r="7" spans="1:8" s="63" customFormat="1" ht="11.25" customHeight="1" x14ac:dyDescent="0.2">
      <c r="A7" s="204" t="s">
        <v>106</v>
      </c>
      <c r="B7" s="204"/>
      <c r="C7" s="204"/>
      <c r="D7" s="204"/>
      <c r="E7" s="204"/>
      <c r="F7" s="204"/>
      <c r="G7" s="204"/>
      <c r="H7" s="204"/>
    </row>
    <row r="9" spans="1:8" x14ac:dyDescent="0.25">
      <c r="A9" s="218" t="s">
        <v>156</v>
      </c>
      <c r="B9" s="218"/>
      <c r="C9" s="218"/>
      <c r="D9" s="218"/>
      <c r="E9" s="218"/>
      <c r="F9" s="218"/>
      <c r="G9" s="218"/>
      <c r="H9" s="218"/>
    </row>
    <row r="10" spans="1:8" ht="15.75" thickBot="1" x14ac:dyDescent="0.3"/>
    <row r="11" spans="1:8" ht="63.75" x14ac:dyDescent="0.25">
      <c r="A11" s="66" t="s">
        <v>157</v>
      </c>
      <c r="B11" s="67" t="s">
        <v>158</v>
      </c>
      <c r="C11" s="67" t="s">
        <v>159</v>
      </c>
      <c r="D11" s="68" t="s">
        <v>160</v>
      </c>
      <c r="E11" s="67" t="s">
        <v>161</v>
      </c>
      <c r="F11" s="68" t="s">
        <v>162</v>
      </c>
      <c r="G11" s="68" t="s">
        <v>163</v>
      </c>
      <c r="H11" s="69" t="s">
        <v>164</v>
      </c>
    </row>
    <row r="12" spans="1:8" x14ac:dyDescent="0.25">
      <c r="A12" s="70" t="s">
        <v>165</v>
      </c>
      <c r="B12" s="71"/>
      <c r="C12" s="71"/>
      <c r="D12" s="72">
        <v>4.9894100000000003</v>
      </c>
      <c r="E12" s="72">
        <v>0.12494</v>
      </c>
      <c r="F12" s="73" t="s">
        <v>166</v>
      </c>
      <c r="G12" s="72">
        <v>3.9801666666666669</v>
      </c>
      <c r="H12" s="74"/>
    </row>
    <row r="13" spans="1:8" x14ac:dyDescent="0.25">
      <c r="A13" s="75" t="s">
        <v>167</v>
      </c>
      <c r="B13" s="76">
        <v>150</v>
      </c>
      <c r="C13" s="76">
        <v>900</v>
      </c>
      <c r="D13" s="77">
        <v>0.80177323995000005</v>
      </c>
      <c r="E13" s="77">
        <v>11.354782951160098</v>
      </c>
      <c r="F13" s="77">
        <v>12.156556191110099</v>
      </c>
      <c r="G13" s="77">
        <v>0.63959288250000002</v>
      </c>
      <c r="H13" s="78">
        <v>12.796149073610099</v>
      </c>
    </row>
    <row r="14" spans="1:8" x14ac:dyDescent="0.25">
      <c r="A14" s="79" t="s">
        <v>168</v>
      </c>
      <c r="B14" s="80">
        <v>200</v>
      </c>
      <c r="C14" s="80">
        <v>1200</v>
      </c>
      <c r="D14" s="77">
        <v>1.0690309866000003</v>
      </c>
      <c r="E14" s="77">
        <v>15.139710601546801</v>
      </c>
      <c r="F14" s="77">
        <v>16.2087415881468</v>
      </c>
      <c r="G14" s="77">
        <v>0.85279051000000017</v>
      </c>
      <c r="H14" s="78">
        <v>17.061532098146799</v>
      </c>
    </row>
    <row r="15" spans="1:8" x14ac:dyDescent="0.25">
      <c r="A15" s="79" t="s">
        <v>169</v>
      </c>
      <c r="B15" s="80">
        <v>250</v>
      </c>
      <c r="C15" s="80">
        <v>1600</v>
      </c>
      <c r="D15" s="77">
        <v>1.3630070238000001</v>
      </c>
      <c r="E15" s="77">
        <v>19.046203302062398</v>
      </c>
      <c r="F15" s="77">
        <v>20.4092103258624</v>
      </c>
      <c r="G15" s="77">
        <v>1.08730193</v>
      </c>
      <c r="H15" s="78">
        <v>21.496512255862399</v>
      </c>
    </row>
    <row r="16" spans="1:8" x14ac:dyDescent="0.25">
      <c r="A16" s="79" t="s">
        <v>170</v>
      </c>
      <c r="B16" s="80">
        <v>350</v>
      </c>
      <c r="C16" s="80">
        <v>1900</v>
      </c>
      <c r="D16" s="77">
        <v>1.8173676454499998</v>
      </c>
      <c r="E16" s="77">
        <v>26.251363452449098</v>
      </c>
      <c r="F16" s="77">
        <v>28.068731097899096</v>
      </c>
      <c r="G16" s="77">
        <v>1.4497558074999999</v>
      </c>
      <c r="H16" s="78">
        <v>29.518486905399097</v>
      </c>
    </row>
    <row r="17" spans="1:8" x14ac:dyDescent="0.25">
      <c r="A17" s="79" t="s">
        <v>171</v>
      </c>
      <c r="B17" s="80">
        <v>400</v>
      </c>
      <c r="C17" s="80">
        <v>2600</v>
      </c>
      <c r="D17" s="77">
        <v>2.1914985543000003</v>
      </c>
      <c r="E17" s="77">
        <v>30.522551303351403</v>
      </c>
      <c r="F17" s="77">
        <v>32.714049857651403</v>
      </c>
      <c r="G17" s="77">
        <v>1.7482086050000003</v>
      </c>
      <c r="H17" s="78">
        <v>34.462258462651405</v>
      </c>
    </row>
    <row r="18" spans="1:8" x14ac:dyDescent="0.25">
      <c r="A18" s="79" t="s">
        <v>172</v>
      </c>
      <c r="B18" s="80">
        <v>525</v>
      </c>
      <c r="C18" s="80">
        <v>3500</v>
      </c>
      <c r="D18" s="77">
        <v>2.8997203567500001</v>
      </c>
      <c r="E18" s="77">
        <v>40.167218004511504</v>
      </c>
      <c r="F18" s="77">
        <v>43.066938361261506</v>
      </c>
      <c r="G18" s="77">
        <v>2.3131733625000002</v>
      </c>
      <c r="H18" s="78">
        <v>45.380111723761509</v>
      </c>
    </row>
    <row r="19" spans="1:8" x14ac:dyDescent="0.25">
      <c r="A19" s="79" t="s">
        <v>173</v>
      </c>
      <c r="B19" s="80">
        <v>650</v>
      </c>
      <c r="C19" s="80">
        <v>4400</v>
      </c>
      <c r="D19" s="77">
        <v>3.6079421592000007</v>
      </c>
      <c r="E19" s="77">
        <v>49.811884705671595</v>
      </c>
      <c r="F19" s="77">
        <v>53.419826864871595</v>
      </c>
      <c r="G19" s="77">
        <v>2.8781381200000005</v>
      </c>
      <c r="H19" s="78">
        <v>56.297964984871598</v>
      </c>
    </row>
    <row r="20" spans="1:8" x14ac:dyDescent="0.25">
      <c r="A20" s="79" t="s">
        <v>174</v>
      </c>
      <c r="B20" s="80">
        <v>696</v>
      </c>
      <c r="C20" s="80">
        <v>4700</v>
      </c>
      <c r="D20" s="77">
        <v>3.8602316758500006</v>
      </c>
      <c r="E20" s="77">
        <v>53.323193756058302</v>
      </c>
      <c r="F20" s="77">
        <v>57.183425431908304</v>
      </c>
      <c r="G20" s="77">
        <v>3.0793952475000004</v>
      </c>
      <c r="H20" s="78">
        <v>60.262820679408307</v>
      </c>
    </row>
    <row r="21" spans="1:8" x14ac:dyDescent="0.25">
      <c r="A21" s="79" t="s">
        <v>175</v>
      </c>
      <c r="B21" s="80">
        <v>748</v>
      </c>
      <c r="C21" s="80">
        <v>5050</v>
      </c>
      <c r="D21" s="77">
        <v>4.148332682775</v>
      </c>
      <c r="E21" s="77">
        <v>57.305713231509451</v>
      </c>
      <c r="F21" s="77">
        <v>61.45404591428445</v>
      </c>
      <c r="G21" s="77">
        <v>3.3092200212500003</v>
      </c>
      <c r="H21" s="78">
        <v>64.763265935534449</v>
      </c>
    </row>
    <row r="22" spans="1:8" x14ac:dyDescent="0.25">
      <c r="A22" s="79" t="s">
        <v>176</v>
      </c>
      <c r="B22" s="80">
        <v>800</v>
      </c>
      <c r="C22" s="80">
        <v>5400</v>
      </c>
      <c r="D22" s="77">
        <v>4.4364336897000012</v>
      </c>
      <c r="E22" s="77">
        <v>61.288232706960606</v>
      </c>
      <c r="F22" s="77">
        <v>65.724666396660609</v>
      </c>
      <c r="G22" s="77">
        <v>3.5390447950000006</v>
      </c>
      <c r="H22" s="78">
        <v>69.263711191660605</v>
      </c>
    </row>
    <row r="23" spans="1:8" x14ac:dyDescent="0.25">
      <c r="A23" s="79"/>
      <c r="B23" s="80"/>
      <c r="C23" s="80"/>
      <c r="D23" s="77" t="s">
        <v>166</v>
      </c>
      <c r="E23" s="77"/>
      <c r="F23" s="77"/>
      <c r="G23" s="77"/>
      <c r="H23" s="78"/>
    </row>
    <row r="24" spans="1:8" x14ac:dyDescent="0.25">
      <c r="A24" s="79" t="s">
        <v>177</v>
      </c>
      <c r="B24" s="80">
        <v>125</v>
      </c>
      <c r="C24" s="80">
        <v>650</v>
      </c>
      <c r="D24" s="77">
        <v>0.64142607607500002</v>
      </c>
      <c r="E24" s="77">
        <v>9.3407540758378502</v>
      </c>
      <c r="F24" s="77">
        <v>9.9821801519128499</v>
      </c>
      <c r="G24" s="77">
        <v>0.51168027625000001</v>
      </c>
      <c r="H24" s="78">
        <v>10.493860428162851</v>
      </c>
    </row>
    <row r="25" spans="1:8" x14ac:dyDescent="0.25">
      <c r="A25" s="79" t="s">
        <v>178</v>
      </c>
      <c r="B25" s="80">
        <v>300</v>
      </c>
      <c r="C25" s="80">
        <v>1800</v>
      </c>
      <c r="D25" s="77">
        <v>1.6035464799000001</v>
      </c>
      <c r="E25" s="77">
        <v>22.709565902320197</v>
      </c>
      <c r="F25" s="77">
        <v>24.313112382220197</v>
      </c>
      <c r="G25" s="77">
        <v>1.279185765</v>
      </c>
      <c r="H25" s="78">
        <v>25.592298147220198</v>
      </c>
    </row>
    <row r="26" spans="1:8" x14ac:dyDescent="0.25">
      <c r="A26" s="79" t="s">
        <v>179</v>
      </c>
      <c r="B26" s="80">
        <v>400</v>
      </c>
      <c r="C26" s="80">
        <v>2400</v>
      </c>
      <c r="D26" s="77">
        <v>2.1380619732000006</v>
      </c>
      <c r="E26" s="77">
        <v>30.279421203093602</v>
      </c>
      <c r="F26" s="77">
        <v>32.417483176293601</v>
      </c>
      <c r="G26" s="77">
        <v>1.7055810200000003</v>
      </c>
      <c r="H26" s="78">
        <v>34.123064196293598</v>
      </c>
    </row>
    <row r="27" spans="1:8" x14ac:dyDescent="0.25">
      <c r="A27" s="79" t="s">
        <v>180</v>
      </c>
      <c r="B27" s="80">
        <v>600</v>
      </c>
      <c r="C27" s="80">
        <v>3400</v>
      </c>
      <c r="D27" s="77">
        <v>3.1536563786999996</v>
      </c>
      <c r="E27" s="77">
        <v>45.176001704382593</v>
      </c>
      <c r="F27" s="77">
        <v>48.329658083082592</v>
      </c>
      <c r="G27" s="77">
        <v>2.5157439449999996</v>
      </c>
      <c r="H27" s="78">
        <v>50.845402028082589</v>
      </c>
    </row>
    <row r="28" spans="1:8" x14ac:dyDescent="0.25">
      <c r="A28" s="79" t="s">
        <v>181</v>
      </c>
      <c r="B28" s="80">
        <v>700</v>
      </c>
      <c r="C28" s="80">
        <v>4500</v>
      </c>
      <c r="D28" s="77">
        <v>3.82176332475</v>
      </c>
      <c r="E28" s="77">
        <v>53.353682255800493</v>
      </c>
      <c r="F28" s="77">
        <v>57.175445580550495</v>
      </c>
      <c r="G28" s="77">
        <v>3.0487081625000001</v>
      </c>
      <c r="H28" s="78">
        <v>60.224153743050493</v>
      </c>
    </row>
    <row r="29" spans="1:8" x14ac:dyDescent="0.25">
      <c r="A29" s="79" t="s">
        <v>182</v>
      </c>
      <c r="B29" s="80">
        <v>900</v>
      </c>
      <c r="C29" s="80">
        <v>5300</v>
      </c>
      <c r="D29" s="77">
        <v>4.7839211491500011</v>
      </c>
      <c r="E29" s="77">
        <v>68.007132656831701</v>
      </c>
      <c r="F29" s="77">
        <v>72.791053805981704</v>
      </c>
      <c r="G29" s="77">
        <v>3.8162435025000003</v>
      </c>
      <c r="H29" s="78">
        <v>76.607297308481705</v>
      </c>
    </row>
    <row r="30" spans="1:8" x14ac:dyDescent="0.25">
      <c r="A30" s="79" t="s">
        <v>183</v>
      </c>
      <c r="B30" s="80">
        <v>1100</v>
      </c>
      <c r="C30" s="80">
        <v>6300</v>
      </c>
      <c r="D30" s="77">
        <v>5.799515554650001</v>
      </c>
      <c r="E30" s="77">
        <v>82.903713158120709</v>
      </c>
      <c r="F30" s="77">
        <v>88.703228712770709</v>
      </c>
      <c r="G30" s="77">
        <v>4.626406427500001</v>
      </c>
      <c r="H30" s="78">
        <v>93.32963514027071</v>
      </c>
    </row>
    <row r="31" spans="1:8" x14ac:dyDescent="0.25">
      <c r="A31" s="81" t="s">
        <v>184</v>
      </c>
      <c r="B31" s="82">
        <v>2400</v>
      </c>
      <c r="C31" s="82">
        <v>7600</v>
      </c>
      <c r="D31" s="83">
        <v>-1.9E-3</v>
      </c>
      <c r="E31" s="83">
        <v>173.41010380979637</v>
      </c>
      <c r="F31" s="83">
        <v>184.42163189159638</v>
      </c>
      <c r="G31" s="83">
        <v>8.7841482299999996</v>
      </c>
      <c r="H31" s="84">
        <v>193.20578012159638</v>
      </c>
    </row>
    <row r="32" spans="1:8" x14ac:dyDescent="0.25">
      <c r="A32" s="81" t="s">
        <v>185</v>
      </c>
      <c r="B32" s="82">
        <v>3000</v>
      </c>
      <c r="C32" s="82">
        <v>12000</v>
      </c>
      <c r="D32" s="83">
        <v>14.432367365999999</v>
      </c>
      <c r="E32" s="83">
        <v>219.80175601546802</v>
      </c>
      <c r="F32" s="83">
        <v>234.23412338146801</v>
      </c>
      <c r="G32" s="83">
        <v>11.5130301</v>
      </c>
      <c r="H32" s="84">
        <v>245.74715348146802</v>
      </c>
    </row>
    <row r="33" spans="1:8" x14ac:dyDescent="0.25">
      <c r="A33" s="81" t="s">
        <v>186</v>
      </c>
      <c r="B33" s="82">
        <v>3400</v>
      </c>
      <c r="C33" s="82">
        <v>13000</v>
      </c>
      <c r="D33" s="83">
        <v>16.196373271500001</v>
      </c>
      <c r="E33" s="83">
        <v>248.37926651675699</v>
      </c>
      <c r="F33" s="83">
        <v>264.57563978825698</v>
      </c>
      <c r="G33" s="83">
        <v>12.920218025</v>
      </c>
      <c r="H33" s="84">
        <v>277.49585781325698</v>
      </c>
    </row>
    <row r="34" spans="1:8" x14ac:dyDescent="0.25">
      <c r="A34" s="81" t="s">
        <v>187</v>
      </c>
      <c r="B34" s="82">
        <v>4500</v>
      </c>
      <c r="C34" s="82">
        <v>18000</v>
      </c>
      <c r="D34" s="83">
        <v>21.648551049000002</v>
      </c>
      <c r="E34" s="83">
        <v>329.70263402320199</v>
      </c>
      <c r="F34" s="83">
        <v>351.35118507220199</v>
      </c>
      <c r="G34" s="83">
        <v>17.269545149999999</v>
      </c>
      <c r="H34" s="84">
        <v>368.62073022220198</v>
      </c>
    </row>
    <row r="35" spans="1:8" x14ac:dyDescent="0.25">
      <c r="A35" s="81" t="s">
        <v>188</v>
      </c>
      <c r="B35" s="82">
        <v>5400</v>
      </c>
      <c r="C35" s="82">
        <v>21000</v>
      </c>
      <c r="D35" s="83">
        <v>25.817951515500006</v>
      </c>
      <c r="E35" s="83">
        <v>394.91377052706906</v>
      </c>
      <c r="F35" s="83">
        <v>420.73172204256906</v>
      </c>
      <c r="G35" s="83">
        <v>20.595571425000003</v>
      </c>
      <c r="H35" s="84">
        <v>441.32729346756906</v>
      </c>
    </row>
    <row r="36" spans="1:8" x14ac:dyDescent="0.25">
      <c r="A36" s="81" t="s">
        <v>189</v>
      </c>
      <c r="B36" s="82">
        <v>6500</v>
      </c>
      <c r="C36" s="82">
        <v>25000</v>
      </c>
      <c r="D36" s="83">
        <v>31.002946387500003</v>
      </c>
      <c r="E36" s="83">
        <v>475.02148753222502</v>
      </c>
      <c r="F36" s="83">
        <v>506.02443391972503</v>
      </c>
      <c r="G36" s="83">
        <v>24.731760625000003</v>
      </c>
      <c r="H36" s="84">
        <v>530.75619454472508</v>
      </c>
    </row>
    <row r="37" spans="1:8" x14ac:dyDescent="0.25">
      <c r="A37" s="81" t="s">
        <v>190</v>
      </c>
      <c r="B37" s="82">
        <v>7700</v>
      </c>
      <c r="C37" s="82">
        <v>29000</v>
      </c>
      <c r="D37" s="83">
        <v>36.562147009500002</v>
      </c>
      <c r="E37" s="83">
        <v>561.96966953738092</v>
      </c>
      <c r="F37" s="83">
        <v>598.53181654688092</v>
      </c>
      <c r="G37" s="83">
        <v>29.166462325000001</v>
      </c>
      <c r="H37" s="84">
        <v>627.69827887188092</v>
      </c>
    </row>
    <row r="38" spans="1:8" x14ac:dyDescent="0.25">
      <c r="A38" s="81" t="s">
        <v>191</v>
      </c>
      <c r="B38" s="82">
        <v>9500</v>
      </c>
      <c r="C38" s="82">
        <v>35000</v>
      </c>
      <c r="D38" s="83">
        <v>44.900947942500004</v>
      </c>
      <c r="E38" s="83">
        <v>692.39194254511506</v>
      </c>
      <c r="F38" s="83">
        <v>737.29289048761507</v>
      </c>
      <c r="G38" s="83">
        <v>35.818514874999998</v>
      </c>
      <c r="H38" s="84">
        <v>773.11140536261507</v>
      </c>
    </row>
    <row r="39" spans="1:8" ht="15.75" thickBot="1" x14ac:dyDescent="0.3">
      <c r="A39" s="85" t="s">
        <v>192</v>
      </c>
      <c r="B39" s="86">
        <v>11000</v>
      </c>
      <c r="C39" s="87">
        <v>39000</v>
      </c>
      <c r="D39" s="88">
        <v>51.5827658145</v>
      </c>
      <c r="E39" s="88">
        <v>799.86151955027105</v>
      </c>
      <c r="F39" s="88">
        <v>851.44428536477108</v>
      </c>
      <c r="G39" s="88">
        <v>41.148754074999999</v>
      </c>
      <c r="H39" s="89">
        <v>892.59303943977102</v>
      </c>
    </row>
    <row r="41" spans="1:8" x14ac:dyDescent="0.25">
      <c r="A41" s="90" t="s">
        <v>193</v>
      </c>
      <c r="B41" s="91"/>
      <c r="C41" s="91"/>
      <c r="D41" s="91"/>
      <c r="E41" s="91"/>
      <c r="F41" s="92"/>
      <c r="G41" s="91"/>
      <c r="H41" s="90"/>
    </row>
    <row r="42" spans="1:8" x14ac:dyDescent="0.25">
      <c r="A42" s="90" t="s">
        <v>194</v>
      </c>
      <c r="B42" s="91"/>
      <c r="C42" s="91"/>
      <c r="D42" s="91"/>
      <c r="E42" s="91"/>
      <c r="F42" s="92"/>
      <c r="G42" s="91"/>
      <c r="H42" s="90"/>
    </row>
    <row r="43" spans="1:8" x14ac:dyDescent="0.25">
      <c r="A43" s="90" t="s">
        <v>195</v>
      </c>
      <c r="B43" s="91"/>
      <c r="C43" s="91"/>
      <c r="D43" s="91"/>
      <c r="E43" s="91"/>
      <c r="F43" s="92"/>
      <c r="G43" s="91"/>
      <c r="H43" s="90"/>
    </row>
    <row r="44" spans="1:8" x14ac:dyDescent="0.25">
      <c r="A44" s="93"/>
      <c r="B44" s="91"/>
      <c r="C44" s="91"/>
      <c r="D44" s="91"/>
      <c r="E44" s="91"/>
      <c r="F44" s="92"/>
      <c r="G44" s="91"/>
      <c r="H44" s="90"/>
    </row>
    <row r="45" spans="1:8" x14ac:dyDescent="0.25">
      <c r="A45" s="90" t="s">
        <v>196</v>
      </c>
      <c r="B45" s="91"/>
      <c r="C45" s="91"/>
      <c r="D45" s="91"/>
      <c r="E45" s="91"/>
      <c r="F45" s="91"/>
      <c r="G45" s="91"/>
      <c r="H45" s="91"/>
    </row>
    <row r="47" spans="1:8" x14ac:dyDescent="0.25">
      <c r="A47" s="219" t="s">
        <v>197</v>
      </c>
      <c r="B47" s="219"/>
      <c r="C47" s="219"/>
      <c r="D47" s="219"/>
      <c r="E47" s="219"/>
      <c r="F47" s="219"/>
      <c r="G47" s="219"/>
      <c r="H47" s="219"/>
    </row>
    <row r="48" spans="1:8" x14ac:dyDescent="0.25">
      <c r="A48" s="219"/>
      <c r="B48" s="219"/>
      <c r="C48" s="219"/>
      <c r="D48" s="219"/>
      <c r="E48" s="219"/>
      <c r="F48" s="219"/>
      <c r="G48" s="219"/>
      <c r="H48" s="219"/>
    </row>
    <row r="271" spans="1:1" x14ac:dyDescent="0.25">
      <c r="A271" s="96"/>
    </row>
    <row r="291" spans="3:4" x14ac:dyDescent="0.25">
      <c r="C291" s="94"/>
      <c r="D291" s="94"/>
    </row>
    <row r="522" ht="36.75" customHeight="1" x14ac:dyDescent="0.25"/>
    <row r="523" ht="9.75" customHeight="1" x14ac:dyDescent="0.25"/>
    <row r="537" ht="6" customHeight="1" x14ac:dyDescent="0.25"/>
    <row r="538" ht="13.5" customHeight="1" x14ac:dyDescent="0.25"/>
  </sheetData>
  <mergeCells count="8">
    <mergeCell ref="A9:H9"/>
    <mergeCell ref="A47:H48"/>
    <mergeCell ref="A1:H1"/>
    <mergeCell ref="A2:H2"/>
    <mergeCell ref="A3:H3"/>
    <mergeCell ref="A5:H5"/>
    <mergeCell ref="A6:H6"/>
    <mergeCell ref="A7:H7"/>
  </mergeCells>
  <dataValidations count="1">
    <dataValidation allowBlank="1" showInputMessage="1" showErrorMessage="1" sqref="A1:A7 I1:XFD7 B4:H4"/>
  </dataValidations>
  <pageMargins left="0.70866141732283472" right="0.70866141732283472" top="0.74803149606299213" bottom="0.74803149606299213" header="0.31496062992125984" footer="0.31496062992125984"/>
  <pageSetup scale="76" orientation="portrait" r:id="rId1"/>
  <headerFooter>
    <oddHeader>&amp;RHydro Ottawa Limited
EB-2016-0084
Interrogatory Responses
IR: OEB Staff #6
Att. TRC
ORIGINAL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BC2D1DF4E7111B468ED341AC990FF4B8" ma:contentTypeVersion="0" ma:contentTypeDescription="Create a new document." ma:contentTypeScope="" ma:versionID="ff6461e17e5ab73c7cc13c0fecbbaf2e">
  <xsd:schema xmlns:xsd="http://www.w3.org/2001/XMLSchema" xmlns:xs="http://www.w3.org/2001/XMLSchema" xmlns:p="http://schemas.microsoft.com/office/2006/metadata/properties" xmlns:ns2="2b8bb3d4-4679-4201-bf4e-ecf5a190cbdc" targetNamespace="http://schemas.microsoft.com/office/2006/metadata/properties" ma:root="true" ma:fieldsID="44fb956c0ba4511dc61cc0c18309f14b" ns2:_="">
    <xsd:import namespace="2b8bb3d4-4679-4201-bf4e-ecf5a190cbd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2b8bb3d4-4679-4201-bf4e-ecf5a190cbdc">HOLFIN-2099070798-415</_dlc_DocId>
    <_dlc_DocIdUrl xmlns="2b8bb3d4-4679-4201-bf4e-ecf5a190cbdc">
      <Url>http://spapp01/sites/FIN/REG/AnnualUpdates/_layouts/DocIdRedir.aspx?ID=HOLFIN-2099070798-415</Url>
      <Description>HOLFIN-2099070798-415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9d54efc9-ddd0-46ce-8ac6-e4a1c98f1b3f" ContentTypeId="0x0101" PreviousValue="false"/>
</file>

<file path=customXml/itemProps1.xml><?xml version="1.0" encoding="utf-8"?>
<ds:datastoreItem xmlns:ds="http://schemas.openxmlformats.org/officeDocument/2006/customXml" ds:itemID="{23421EF0-553A-45E8-A58E-5B416EF990D1}"/>
</file>

<file path=customXml/itemProps2.xml><?xml version="1.0" encoding="utf-8"?>
<ds:datastoreItem xmlns:ds="http://schemas.openxmlformats.org/officeDocument/2006/customXml" ds:itemID="{B5124C05-422F-4CA6-83FF-8D454E2FFD7F}"/>
</file>

<file path=customXml/itemProps3.xml><?xml version="1.0" encoding="utf-8"?>
<ds:datastoreItem xmlns:ds="http://schemas.openxmlformats.org/officeDocument/2006/customXml" ds:itemID="{2E0B8818-D9BF-4424-A236-4B5CF85EB8C1}"/>
</file>

<file path=customXml/itemProps4.xml><?xml version="1.0" encoding="utf-8"?>
<ds:datastoreItem xmlns:ds="http://schemas.openxmlformats.org/officeDocument/2006/customXml" ds:itemID="{C9120675-C1F9-433F-B431-7B170C02A3EF}"/>
</file>

<file path=customXml/itemProps5.xml><?xml version="1.0" encoding="utf-8"?>
<ds:datastoreItem xmlns:ds="http://schemas.openxmlformats.org/officeDocument/2006/customXml" ds:itemID="{2877044D-5E04-4893-914E-3C28603246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Hydro Ottawa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shaynet</dc:creator>
  <cp:lastModifiedBy>shaynet</cp:lastModifiedBy>
  <cp:lastPrinted>2016-12-02T20:36:37Z</cp:lastPrinted>
  <dcterms:created xsi:type="dcterms:W3CDTF">2016-11-11T14:48:08Z</dcterms:created>
  <dcterms:modified xsi:type="dcterms:W3CDTF">2016-12-02T20:58:05Z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0x010100BC2D1DF4E7111B468ED341AC990FF4B8</vt:lpwstr>
  </property>
  <property fmtid="{D5CDD505-2E9C-101B-9397-08002B2CF9AE}" pid="3" name="_dlc_DocIdItemGuid">
    <vt:lpwstr>e15e77a5-9565-49ea-8f09-727ee4a4c68a</vt:lpwstr>
  </property>
</Properties>
</file>