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445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<sst xmlns="http://schemas.openxmlformats.org/spreadsheetml/2006/main" count="10629" uniqueCount="617">
  <si>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</si>
  <si>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</si>
  <si>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</si>
  <si>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</si>
  <si>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</si>
  <si>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</si>
  <si>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</si>
  <si>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</si>
  <si>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</si>
  <si>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</si>
  <si>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</si>
  <si>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</si>
  <si>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</si>
  <si>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</si>
  <si>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</si>
  <si>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</si>
  <si>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</si>
  <si>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</si>
  <si>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</si>
  <si>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</si>
  <si>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</si>
  <si>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</si>
  <si>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</si>
  <si>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</si>
  <si>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</si>
  <si>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</si>
  <si>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</si>
  <si>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</si>
  <si>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</si>
  <si>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</si>
  <si>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</si>
  <si>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</si>
  <si>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</si>
  <si>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</si>
  <si>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</si>
  <si>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</si>
  <si>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</si>
  <si>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</si>
  <si>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</si>
  <si>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</si>
  <si>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</si>
  <si>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</si>
  <si>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</si>
  <si>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</si>
  <si>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</si>
  <si>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</si>
  <si>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</si>
  <si>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</si>
  <si>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</si>
  <si>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</si>
  <si>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</si>
  <si>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</si>
  <si>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</si>
  <si>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</si>
  <si>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</si>
  <si>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</si>
  <si>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</si>
  <si>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</si>
  <si>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</si>
  <si>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</si>
  <si>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</si>
  <si>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</si>
  <si>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</si>
  <si>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</si>
  <si>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</si>
  <si>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</si>
  <si>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</si>
  <si>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</si>
  <si>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</si>
  <si>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</si>
  <si>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</si>
  <si>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</si>
  <si>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</si>
  <si>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</si>
  <si>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</si>
  <si>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</si>
  <si>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</si>
  <si>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</si>
  <si>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</si>
  <si>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</si>
  <si>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</si>
  <si>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</si>
  <si>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</si>
  <si>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</si>
  <si>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</si>
  <si>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</si>
  <si>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</si>
  <si>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</si>
  <si>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</si>
  <si>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</si>
  <si>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</si>
  <si>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</si>
  <si>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</si>
  <si>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</si>
  <si>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</si>
  <si>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</si>
  <si>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</si>
  <si>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</si>
  <si>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</si>
  <si>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</si>
  <si>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</si>
  <si>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</si>
  <si>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</si>
  <si>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</si>
  <si>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</si>
  <si>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</si>
  <si>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</si>
  <si>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</si>
  <si>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</si>
  <si>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</si>
  <si>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</si>
  <si>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</si>
  <si>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</si>
  <si>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</si>
  <si>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</si>
  <si>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</si>
  <si>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</si>
  <si>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</si>
  <si>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</si>
  <si>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</si>
  <si>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</si>
  <si>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</si>
  <si>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</si>
  <si>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</si>
  <si>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</si>
  <si>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</si>
  <si>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</si>
  <si>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</si>
  <si>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</si>
  <si>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</si>
  <si>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</si>
  <si>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</si>
  <si>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</si>
  <si>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</si>
  <si>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</si>
  <si>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</si>
  <si>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</si>
  <si>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</si>
  <si>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</si>
  <si>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</si>
  <si>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</si>
  <si>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</si>
  <si>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</si>
  <si>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</si>
  <si>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</si>
  <si>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</si>
  <si>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</si>
  <si>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</si>
  <si>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</si>
  <si>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</si>
  <si>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</si>
  <si>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</si>
  <si>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</si>
  <si>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</si>
  <si>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</si>
  <si>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</si>
  <si>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</si>
  <si>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</si>
  <si>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</si>
  <si>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</si>
  <si>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</si>
  <si>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</si>
  <si>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</si>
  <si>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</si>
  <si>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</si>
  <si>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</si>
  <si>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</si>
  <si>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</si>
  <si>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</si>
  <si>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</si>
  <si>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</si>
  <si>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</si>
  <si>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</si>
  <si>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</si>
  <si>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</si>
  <si>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</si>
  <si>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</si>
  <si>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</si>
  <si>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</si>
  <si>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</si>
  <si>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</si>
  <si>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</si>
  <si>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</si>
  <si>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</si>
  <si>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</si>
  <si>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</si>
  <si>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</si>
  <si>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</si>
  <si>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</si>
  <si>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</si>
  <si>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</si>
  <si>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</si>
  <si>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</si>
  <si>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</si>
  <si>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</si>
  <si>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</si>
  <si>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</si>
  <si>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</si>
  <si>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</si>
  <si>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</si>
  <si>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</si>
  <si>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</si>
  <si>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</si>
  <si>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</si>
  <si>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</si>
  <si>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</si>
  <si>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</si>
  <si>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</si>
  <si>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</si>
  <si>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</si>
  <si>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</si>
  <si>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</si>
  <si>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</si>
  <si>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</si>
  <si>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</si>
  <si>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</si>
  <si>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</si>
  <si>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</si>
  <si>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</si>
  <si>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</si>
  <si>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</si>
  <si>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</si>
  <si>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</si>
  <si>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</si>
  <si>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</si>
  <si>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</si>
  <si>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</si>
  <si>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</si>
  <si>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</si>
  <si>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</si>
  <si>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</si>
  <si>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</si>
  <si>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</si>
  <si>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</si>
  <si>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</si>
  <si>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</si>
  <si>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</si>
  <si>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</si>
  <si>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</si>
  <si>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</si>
  <si>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</si>
  <si>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</si>
  <si>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</si>
  <si>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</si>
  <si>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</si>
  <si>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</si>
  <si>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</si>
  <si>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</si>
  <si>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</si>
  <si>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</si>
  <si>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</si>
  <si>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</si>
  <si>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</si>
  <si>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</si>
  <si>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</si>
  <si>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</si>
  <si>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</si>
  <si>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</si>
  <si>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</si>
  <si>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</si>
  <si>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</si>
  <si>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</si>
  <si>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</si>
  <si>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</si>
  <si>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</si>
  <si>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</si>
  <si>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</si>
  <si>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</si>
  <si>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</si>
  <si>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</si>
  <si>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</si>
  <si>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</si>
  <si>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</si>
  <si>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</si>
  <si>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</si>
  <si>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</si>
  <si>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</si>
  <si>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</si>
  <si>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</si>
  <si>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</si>
  <si>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</si>
  <si>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</si>
  <si>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</si>
  <si>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</si>
  <si>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</si>
  <si>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</si>
  <si>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</si>
  <si>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</si>
  <si>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</si>
  <si>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</si>
  <si>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</si>
  <si>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</si>
  <si>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</si>
  <si>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</si>
  <si>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</si>
  <si>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</si>
  <si>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</si>
  <si>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</si>
  <si>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</si>
  <si>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</si>
  <si>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</si>
  <si>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</si>
  <si>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</si>
  <si>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</si>
  <si>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</si>
  <si>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</si>
  <si>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</si>
  <si>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</si>
  <si>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</si>
  <si>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</si>
  <si>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</si>
  <si>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</si>
  <si>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</si>
  <si>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</si>
  <si>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</si>
  <si>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</si>
  <si>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</si>
  <si>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</si>
  <si>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</si>
  <si>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</si>
  <si>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</si>
  <si>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</si>
  <si>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</si>
  <si>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</si>
  <si>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</si>
  <si>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</si>
  <si>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</si>
  <si>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</si>
  <si>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</si>
  <si>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</si>
  <si>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</si>
  <si>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</si>
  <si>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</si>
  <si>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</si>
  <si>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</si>
  <si>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</si>
  <si>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</si>
  <si>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</si>
  <si>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</si>
  <si>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</si>
  <si>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</si>
  <si>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</si>
  <si>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</si>
  <si>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</si>
  <si>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</si>
  <si>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</si>
  <si>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</si>
  <si>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</si>
  <si>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</si>
  <si>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</si>
  <si>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</si>
  <si>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</si>
  <si>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</si>
  <si>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</si>
  <si>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</si>
  <si>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</si>
  <si>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</si>
  <si>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</si>
  <si>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</si>
  <si>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</si>
  <si>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</si>
  <si>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</si>
  <si>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</si>
  <si>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</si>
  <si>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</si>
  <si>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</si>
  <si>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</si>
  <si>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</si>
  <si>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</si>
  <si>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</si>
  <si>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</si>
  <si>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</si>
  <si>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</si>
  <si>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</si>
  <si>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</si>
  <si>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</si>
  <si>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</si>
  <si>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</si>
  <si>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</si>
  <si>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</si>
  <si>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</si>
  <si>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</si>
  <si>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</si>
  <si>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</si>
  <si>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</si>
  <si>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</si>
  <si>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</si>
  <si>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</si>
  <si>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</si>
  <si>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</si>
  <si>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</si>
  <si>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</si>
  <si>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</si>
  <si>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</si>
  <si>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</si>
  <si>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</si>
  <si>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</si>
  <si>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</si>
  <si>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</si>
  <si>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</si>
  <si>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</si>
  <si>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</si>
  <si>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</si>
  <si>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</si>
  <si>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</si>
  <si>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</si>
  <si>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</si>
  <si>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</si>
  <si>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</si>
  <si>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</si>
  <si>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</si>
  <si>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</si>
  <si>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</si>
  <si>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</si>
  <si>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</si>
  <si>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</si>
  <si>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</si>
  <si>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</si>
  <si>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</si>
  <si>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</si>
  <si>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</si>
  <si>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</si>
  <si>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</si>
  <si>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</si>
  <si>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</si>
  <si>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</si>
  <si>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</si>
  <si>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</si>
  <si>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</si>
  <si>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</si>
  <si>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</si>
  <si>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</si>
  <si>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</si>
  <si>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</si>
  <si>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</si>
  <si>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</si>
  <si>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</si>
  <si>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</si>
  <si>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</si>
  <si>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</si>
  <si>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</si>
  <si>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</si>
  <si>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</si>
  <si>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</si>
  <si>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</si>
  <si>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</si>
  <si>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</si>
  <si>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</si>
  <si>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</si>
  <si>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</si>
  <si>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</si>
  <si>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</si>
  <si>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</si>
  <si>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</si>
  <si>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</si>
  <si>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</si>
  <si>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</si>
  <si>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</si>
  <si>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</si>
  <si>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</si>
  <si>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</si>
  <si>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</si>
  <si>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</si>
  <si>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</si>
  <si>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</si>
  <si>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</si>
  <si>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</si>
  <si>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</si>
  <si>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</si>
  <si>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</si>
  <si>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</si>
  <si>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</si>
  <si>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</si>
  <si>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</si>
  <si>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</si>
  <si>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</si>
  <si>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</si>
  <si>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</si>
  <si>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</si>
  <si>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</si>
  <si>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</si>
  <si>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</si>
  <si>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</si>
  <si>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</si>
  <si>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</si>
  <si>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</si>
  <si>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</si>
  <si>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</si>
  <si>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</si>
  <si>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</si>
  <si>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</si>
  <si>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</si>
  <si>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</si>
  <si>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</si>
  <si>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</si>
  <si>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</si>
  <si>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</si>
  <si>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</si>
  <si>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</si>
  <si>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</si>
  <si>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</si>
  <si>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</si>
  <si>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</si>
  <si>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</si>
  <si>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</si>
  <si>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</si>
  <si>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</si>
  <si>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</si>
  <si>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</si>
  <si>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</si>
  <si>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</si>
  <si>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</si>
  <si>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</si>
  <si>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</si>
  <si>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</si>
  <si>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</si>
  <si>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</si>
  <si>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</si>
  <si>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</si>
  <si>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</si>
  <si>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</si>
  <si>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</si>
  <si>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</si>
  <si>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</si>
  <si>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</si>
  <si>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</si>
  <si>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</si>
  <si>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</si>
  <si>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</si>
  <si>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</si>
  <si>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</si>
  <si>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</si>
  <si>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</si>
  <si>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</si>
  <si>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</si>
  <si>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</si>
  <si>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</si>
  <si>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</si>
  <si>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</si>
  <si>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</si>
  <si>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</si>
  <si>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</si>
  <si>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</si>
  <si>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</si>
  <si>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</si>
  <si>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</si>
  <si>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</si>
  <si>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</si>
  <si>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</si>
  <si>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</si>
  <si>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</si>
  <si>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</si>
  <si>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</si>
  <si>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</si>
  <si>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</si>
  <si>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</si>
  <si>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</si>
  <si>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</si>
  <si>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</si>
  <si>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</si>
  <si>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</si>
  <si>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</si>
  <si>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</si>
  <si>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</si>
  <si>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</si>
  <si>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</si>
  <si>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</si>
  <si>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</si>
  <si>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</si>
  <si>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</si>
  <si>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</si>
  <si>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</si>
  <si>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</si>
  <si>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</si>
  <si>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</si>
  <si>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</si>
  <si>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</si>
  <si>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</si>
  <si>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</si>
  <si>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</si>
  <si>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</si>
  <si>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</si>
  <si>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</si>
  <si>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</si>
  <si>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</si>
  <si>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</si>
  <si>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</si>
  <si>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</si>
  <si>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</si>
  <si>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</si>
  <si>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</si>
  <si>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</si>
  <si>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</si>
  <si>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</si>
  <si>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Festival Hydro Inc.</t>
  </si>
  <si>
    <t>6,912 MWh</t>
  </si>
  <si>
    <t>9,417 MWh</t>
  </si>
  <si>
    <t>16,329 MWh</t>
  </si>
  <si>
    <t>34,650 MWh</t>
  </si>
  <si>
    <t>47 %</t>
  </si>
  <si>
    <t>29,884 MWh</t>
  </si>
  <si>
    <t>55 %</t>
  </si>
  <si>
    <t>4,337 MWh</t>
  </si>
  <si>
    <t>217 %</t>
  </si>
  <si>
    <t>377 %</t>
  </si>
  <si>
    <t>$ 8,075</t>
  </si>
  <si>
    <t>$ 1,003,863</t>
  </si>
  <si>
    <t>$ 1,011,938</t>
  </si>
  <si>
    <t>$ 8,768,149</t>
  </si>
  <si>
    <t>12 %</t>
  </si>
  <si>
    <t>$ 8,768,150</t>
  </si>
  <si>
    <t>$ 1,323,777</t>
  </si>
  <si>
    <t>76 %</t>
  </si>
  <si>
    <t>7,107 MWh</t>
  </si>
  <si>
    <t>9,789 MWh</t>
  </si>
  <si>
    <t>16,896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</si>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</sst>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0" fillId="0" borderId="89" xfId="0" applyBorder="1" applyAlignment="1">
      <alignment vertical="top"/>
    </xf>
    <xf numFmtId="0" fontId="0" fillId="0" borderId="88" xfId="0" applyBorder="1" applyAlignment="1">
      <alignment vertical="top"/>
    </xf>
    <xf numFmtId="0" fontId="7" fillId="6" borderId="87"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1374512</c:v>
                </c:pt>
                <c:pt idx="1">
                  <c:v>242600</c:v>
                </c:pt>
                <c:pt idx="2">
                  <c:v>10221</c:v>
                </c:pt>
                <c:pt idx="3">
                  <c:v>6861880</c:v>
                </c:pt>
                <c:pt idx="4">
                  <c:v>861636</c:v>
                </c:pt>
                <c:pt idx="5">
                  <c:v>66225</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215809</c:v>
                </c:pt>
                <c:pt idx="1">
                  <c:v>788054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7106.75</c:v>
                </c:pt>
                <c:pt idx="1">
                  <c:v>7065.5209999999997</c:v>
                </c:pt>
                <c:pt idx="2">
                  <c:v>6958.7809999999999</c:v>
                </c:pt>
                <c:pt idx="3">
                  <c:v>6957.2820000000002</c:v>
                </c:pt>
                <c:pt idx="4">
                  <c:v>6939.0789999999997</c:v>
                </c:pt>
                <c:pt idx="5">
                  <c:v>6911.8119999999999</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9789.3410000000003</c:v>
                </c:pt>
                <c:pt idx="2">
                  <c:v>9674.2450000000008</c:v>
                </c:pt>
                <c:pt idx="3">
                  <c:v>9662.1830000000009</c:v>
                </c:pt>
                <c:pt idx="4">
                  <c:v>9565.4770000000008</c:v>
                </c:pt>
                <c:pt idx="5">
                  <c:v>9417.0740000000005</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305479040"/>
        <c:axId val="3065916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0</c:v>
                </c:pt>
                <c:pt idx="1">
                  <c:v>4336.82</c:v>
                </c:pt>
                <c:pt idx="2">
                  <c:v>16731.287</c:v>
                </c:pt>
                <c:pt idx="3">
                  <c:v>22017.386999999999</c:v>
                </c:pt>
                <c:pt idx="4">
                  <c:v>26413.865000000002</c:v>
                </c:pt>
                <c:pt idx="5">
                  <c:v>29884.429</c:v>
                </c:pt>
              </c:numCache>
            </c:numRef>
          </c:val>
          <c:smooth val="0"/>
        </c:ser>
        <c:dLbls>
          <c:showLegendKey val="0"/>
          <c:showVal val="0"/>
          <c:showCatName val="0"/>
          <c:showSerName val="0"/>
          <c:showPercent val="0"/>
          <c:showBubbleSize val="0"/>
        </c:dLbls>
        <c:marker val="1"/>
        <c:smooth val="0"/>
        <c:axId val="305479040"/>
        <c:axId val="306591616"/>
      </c:lineChart>
      <c:dateAx>
        <c:axId val="3054790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6591616"/>
        <c:crosses val="autoZero"/>
        <c:auto val="0"/>
        <c:lblOffset val="100"/>
        <c:baseTimeUnit val="years"/>
        <c:majorUnit val="1"/>
        <c:majorTimeUnit val="years"/>
      </c:dateAx>
      <c:valAx>
        <c:axId val="3065916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4790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0</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Festival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4</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98986624"/>
        <c:axId val="6000823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98986624"/>
        <c:axId val="600082304"/>
      </c:lineChart>
      <c:catAx>
        <c:axId val="39898662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00082304"/>
        <c:crosses val="autoZero"/>
        <c:auto val="1"/>
        <c:lblAlgn val="ctr"/>
        <c:lblOffset val="100"/>
        <c:tickLblSkip val="2"/>
        <c:tickMarkSkip val="1"/>
        <c:noMultiLvlLbl val="0"/>
      </c:catAx>
      <c:valAx>
        <c:axId val="6000823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9898662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Festival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87825152"/>
        <c:axId val="88782745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87825152"/>
        <c:axId val="887827456"/>
      </c:lineChart>
      <c:catAx>
        <c:axId val="88782515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87827456"/>
        <c:crosses val="autoZero"/>
        <c:auto val="1"/>
        <c:lblAlgn val="ctr"/>
        <c:lblOffset val="100"/>
        <c:tickLblSkip val="2"/>
        <c:tickMarkSkip val="1"/>
        <c:noMultiLvlLbl val="0"/>
      </c:catAx>
      <c:valAx>
        <c:axId val="8878274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8782515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1913992</c:v>
                </c:pt>
                <c:pt idx="1">
                  <c:v>454497</c:v>
                </c:pt>
                <c:pt idx="2">
                  <c:v>27938</c:v>
                </c:pt>
                <c:pt idx="3">
                  <c:v>11964719</c:v>
                </c:pt>
                <c:pt idx="4">
                  <c:v>1025272</c:v>
                </c:pt>
                <c:pt idx="5">
                  <c:v>102370</c:v>
                </c:pt>
                <c:pt idx="6">
                  <c:v>0</c:v>
                </c:pt>
                <c:pt idx="7">
                  <c:v>0</c:v>
                </c:pt>
                <c:pt idx="8">
                  <c:v>840098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217424</c:v>
                </c:pt>
                <c:pt idx="1">
                  <c:v>794514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1374512</v>
      </c>
      <c r="F7" s="298">
        <v>1913992</v>
      </c>
    </row>
    <row r="8" spans="2:6">
      <c r="B8" s="300">
        <v>2</v>
      </c>
      <c r="C8" s="301" t="s">
        <v>437</v>
      </c>
      <c r="E8" s="304">
        <v>242600</v>
      </c>
      <c r="F8" s="307">
        <v>454497</v>
      </c>
    </row>
    <row r="9" spans="2:6">
      <c r="B9" s="39">
        <v>3</v>
      </c>
      <c r="C9" s="295" t="s">
        <v>438</v>
      </c>
      <c r="E9" s="292">
        <v>10221</v>
      </c>
      <c r="F9" s="299">
        <v>27938</v>
      </c>
    </row>
    <row r="10" spans="2:6">
      <c r="B10" s="300">
        <v>4</v>
      </c>
      <c r="C10" s="301" t="s">
        <v>436</v>
      </c>
      <c r="E10" s="304">
        <v>6861880</v>
      </c>
      <c r="F10" s="307">
        <v>11964719</v>
      </c>
    </row>
    <row r="11" spans="2:6">
      <c r="B11" s="39">
        <v>5</v>
      </c>
      <c r="C11" s="295" t="s">
        <v>576</v>
      </c>
      <c r="E11" s="292">
        <v>861636</v>
      </c>
      <c r="F11" s="299">
        <v>1025272</v>
      </c>
    </row>
    <row r="12" spans="2:6">
      <c r="B12" s="300">
        <v>6</v>
      </c>
      <c r="C12" s="301" t="s">
        <v>439</v>
      </c>
      <c r="E12" s="304">
        <v>66225</v>
      </c>
      <c r="F12" s="307">
        <v>102370</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840098</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215809</v>
      </c>
      <c r="F20" s="298">
        <v>217424</v>
      </c>
    </row>
    <row r="21" spans="2:12">
      <c r="B21" s="300">
        <v>2</v>
      </c>
      <c r="C21" s="301" t="s">
        <v>435</v>
      </c>
      <c r="E21" s="304">
        <v>788054</v>
      </c>
      <c r="F21" s="307">
        <v>794514</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7106.75</v>
      </c>
      <c r="F27" s="653"/>
      <c r="G27" s="659"/>
      <c r="H27" s="659"/>
      <c r="I27" s="659"/>
      <c r="J27" s="660"/>
      <c r="K27" s="657">
        <v>0</v>
      </c>
      <c r="L27" s="656">
        <v>42369</v>
      </c>
    </row>
    <row r="28" spans="2:12">
      <c r="B28" s="300">
        <v>2</v>
      </c>
      <c r="C28" s="301">
        <v>2016</v>
      </c>
      <c r="E28" s="309">
        <v>7065.5209999999997</v>
      </c>
      <c r="F28" s="674">
        <v>9789.3410000000003</v>
      </c>
      <c r="G28" s="665"/>
      <c r="H28" s="661"/>
      <c r="I28" s="661"/>
      <c r="J28" s="662"/>
      <c r="K28" s="672">
        <v>4336.82</v>
      </c>
      <c r="L28" s="656">
        <v>42735</v>
      </c>
    </row>
    <row r="29" spans="2:12">
      <c r="B29" s="39">
        <v>3</v>
      </c>
      <c r="C29" s="295">
        <v>2017</v>
      </c>
      <c r="E29" s="293">
        <v>6958.7809999999999</v>
      </c>
      <c r="F29" s="297">
        <v>9674.2450000000008</v>
      </c>
      <c r="G29" s="664">
        <v>0</v>
      </c>
      <c r="H29" s="665"/>
      <c r="I29" s="661"/>
      <c r="J29" s="662"/>
      <c r="K29" s="658">
        <v>16731.287</v>
      </c>
      <c r="L29" s="656">
        <v>43100</v>
      </c>
    </row>
    <row r="30" spans="2:12">
      <c r="B30" s="300">
        <v>4</v>
      </c>
      <c r="C30" s="301">
        <v>2018</v>
      </c>
      <c r="E30" s="309">
        <v>6957.2820000000002</v>
      </c>
      <c r="F30" s="306">
        <v>9662.1830000000009</v>
      </c>
      <c r="G30" s="670">
        <v>0</v>
      </c>
      <c r="H30" s="676">
        <v>0</v>
      </c>
      <c r="I30" s="665"/>
      <c r="J30" s="662"/>
      <c r="K30" s="672">
        <v>22017.386999999999</v>
      </c>
      <c r="L30" s="656">
        <v>43465</v>
      </c>
    </row>
    <row r="31" spans="2:12">
      <c r="B31" s="39">
        <v>5</v>
      </c>
      <c r="C31" s="295">
        <v>2019</v>
      </c>
      <c r="E31" s="293">
        <v>6939.0789999999997</v>
      </c>
      <c r="F31" s="297">
        <v>9565.4770000000008</v>
      </c>
      <c r="G31" s="649">
        <v>0</v>
      </c>
      <c r="H31" s="647">
        <v>0</v>
      </c>
      <c r="I31" s="664">
        <v>0</v>
      </c>
      <c r="J31" s="666"/>
      <c r="K31" s="658">
        <v>26413.865000000002</v>
      </c>
      <c r="L31" s="656">
        <v>43830</v>
      </c>
    </row>
    <row r="32" spans="2:12">
      <c r="B32" s="302">
        <v>6</v>
      </c>
      <c r="C32" s="303">
        <v>2020</v>
      </c>
      <c r="E32" s="669">
        <v>6911.8119999999999</v>
      </c>
      <c r="F32" s="675">
        <v>9417.0740000000005</v>
      </c>
      <c r="G32" s="671">
        <v>0</v>
      </c>
      <c r="H32" s="677">
        <v>0</v>
      </c>
      <c r="I32" s="671">
        <v>0</v>
      </c>
      <c r="J32" s="678">
        <v>0</v>
      </c>
      <c r="K32" s="673">
        <v>29884.429</v>
      </c>
      <c r="L32" s="656">
        <v>44196</v>
      </c>
    </row>
    <row r="34" spans="2:11" ht="11.25" customHeight="1">
      <c r="B34" s="654" t="s">
        <v>451</v>
      </c>
      <c r="H34" s="1353" t="s">
        <v>479</v>
      </c>
      <c r="I34" s="1351"/>
      <c r="J34" s="1352"/>
    </row>
    <row r="35" spans="2:11" ht="22.5">
      <c r="B35" s="286" t="s">
        <v>10</v>
      </c>
      <c r="C35" s="652" t="s">
        <v>452</v>
      </c>
      <c r="E35" s="652" t="s">
        <v>475</v>
      </c>
      <c r="F35" s="652" t="s">
        <v>476</v>
      </c>
      <c r="H35" s="652" t="s">
        <v>480</v>
      </c>
      <c r="I35" s="652" t="s">
        <v>139</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0</v>
      </c>
      <c r="I46" s="681">
        <v>4</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3" t="s">
        <v>479</v>
      </c>
      <c r="I59" s="1351"/>
      <c r="J59" s="1352"/>
    </row>
    <row r="60" spans="2:11" ht="22.5">
      <c r="B60" s="286" t="s">
        <v>10</v>
      </c>
      <c r="C60" s="652" t="s">
        <v>452</v>
      </c>
      <c r="E60" s="652" t="s">
        <v>475</v>
      </c>
      <c r="F60" s="652" t="s">
        <v>476</v>
      </c>
      <c r="H60" s="652" t="s">
        <v>480</v>
      </c>
      <c r="I60" s="652" t="s">
        <v>139</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600</v>
      </c>
      <c r="P9" s="950"/>
      <c r="Q9" s="468" t="s">
        <v>601</v>
      </c>
      <c r="R9" s="498"/>
      <c r="S9" s="949" t="s">
        <v>602</v>
      </c>
      <c r="T9" s="955" t="s">
        <v>600</v>
      </c>
      <c r="U9" s="468" t="s">
        <v>603</v>
      </c>
      <c r="V9" s="498"/>
      <c r="W9" s="978" t="s">
        <v>602</v>
      </c>
      <c r="X9" s="979" t="s">
        <v>600</v>
      </c>
      <c r="Y9" s="468" t="s">
        <v>604</v>
      </c>
      <c r="Z9" s="492"/>
    </row>
    <row r="10" spans="2:26" ht="33.75" customHeight="1">
      <c r="B10" s="495"/>
      <c r="C10" s="471">
        <v>2</v>
      </c>
      <c r="D10" s="473" t="s">
        <v>280</v>
      </c>
      <c r="E10" s="498"/>
      <c r="F10" s="471">
        <v>27</v>
      </c>
      <c r="G10" s="474">
        <v>21</v>
      </c>
      <c r="H10" s="472">
        <v>26</v>
      </c>
      <c r="I10" s="498"/>
      <c r="J10" s="947">
        <v>28</v>
      </c>
      <c r="K10" s="956">
        <v>0</v>
      </c>
      <c r="L10" s="957"/>
      <c r="M10" s="472">
        <v>17</v>
      </c>
      <c r="N10" s="498"/>
      <c r="O10" s="947">
        <v>30</v>
      </c>
      <c r="P10" s="948"/>
      <c r="Q10" s="472">
        <v>10</v>
      </c>
      <c r="R10" s="498"/>
      <c r="S10" s="947">
        <v>31</v>
      </c>
      <c r="T10" s="957">
        <v>0</v>
      </c>
      <c r="U10" s="472">
        <v>7</v>
      </c>
      <c r="V10" s="498"/>
      <c r="W10" s="980">
        <v>36</v>
      </c>
      <c r="X10" s="981">
        <v>0</v>
      </c>
      <c r="Y10" s="472">
        <v>5</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54"/>
      <c r="L12" s="955"/>
      <c r="M12" s="468" t="s">
        <v>609</v>
      </c>
      <c r="N12" s="498"/>
      <c r="O12" s="949" t="s">
        <v>610</v>
      </c>
      <c r="P12" s="950"/>
      <c r="Q12" s="468" t="s">
        <v>609</v>
      </c>
      <c r="R12" s="498"/>
      <c r="S12" s="949" t="s">
        <v>611</v>
      </c>
      <c r="T12" s="955"/>
      <c r="U12" s="468" t="s">
        <v>612</v>
      </c>
      <c r="V12" s="498"/>
      <c r="W12" s="978" t="s">
        <v>611</v>
      </c>
      <c r="X12" s="979"/>
      <c r="Y12" s="468" t="s">
        <v>612</v>
      </c>
      <c r="Z12" s="492"/>
    </row>
    <row r="13" spans="2:26" ht="33.75" customHeight="1">
      <c r="B13" s="495"/>
      <c r="C13" s="471">
        <v>4</v>
      </c>
      <c r="D13" s="473" t="s">
        <v>281</v>
      </c>
      <c r="E13" s="498"/>
      <c r="F13" s="471">
        <v>37</v>
      </c>
      <c r="G13" s="474">
        <v>29</v>
      </c>
      <c r="H13" s="472">
        <v>29</v>
      </c>
      <c r="I13" s="498"/>
      <c r="J13" s="947">
        <v>28</v>
      </c>
      <c r="K13" s="956">
        <v>7</v>
      </c>
      <c r="L13" s="958"/>
      <c r="M13" s="472">
        <v>29</v>
      </c>
      <c r="N13" s="498"/>
      <c r="O13" s="947">
        <v>28</v>
      </c>
      <c r="P13" s="948"/>
      <c r="Q13" s="472">
        <v>32</v>
      </c>
      <c r="R13" s="498"/>
      <c r="S13" s="947">
        <v>32</v>
      </c>
      <c r="T13" s="957">
        <v>7</v>
      </c>
      <c r="U13" s="472">
        <v>20</v>
      </c>
      <c r="V13" s="498"/>
      <c r="W13" s="980">
        <v>33</v>
      </c>
      <c r="X13" s="981">
        <v>7</v>
      </c>
      <c r="Y13" s="472">
        <v>18</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613</v>
      </c>
      <c r="G19" s="479" t="s">
        <v>614</v>
      </c>
      <c r="H19" s="490" t="s">
        <v>615</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605</v>
      </c>
      <c r="G20" s="581" t="s">
        <v>606</v>
      </c>
      <c r="H20" s="490" t="s">
        <v>607</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9700</v>
      </c>
      <c r="J8" s="240">
        <v>4900</v>
      </c>
      <c r="K8" s="14">
        <v>4600</v>
      </c>
      <c r="L8" s="240">
        <v>4100</v>
      </c>
      <c r="M8" s="26">
        <v>4600</v>
      </c>
      <c r="N8" s="50">
        <v>27900</v>
      </c>
      <c r="O8" s="11"/>
      <c r="P8" s="239">
        <v>0</v>
      </c>
      <c r="Q8" s="14">
        <v>0</v>
      </c>
      <c r="R8" s="240">
        <v>0</v>
      </c>
      <c r="S8" s="29">
        <v>51308</v>
      </c>
      <c r="T8" s="50">
        <v>51308</v>
      </c>
      <c r="U8" s="11"/>
      <c r="V8" s="241" t="s">
        <v>616</v>
      </c>
      <c r="W8" s="55">
        <v>5.2894845360824743</v>
      </c>
      <c r="X8" s="54">
        <v>5.2894845360824743</v>
      </c>
      <c r="Y8" s="11"/>
      <c r="Z8" s="995"/>
      <c r="AB8" s="239">
        <v>0</v>
      </c>
      <c r="AC8" s="14">
        <v>316578</v>
      </c>
      <c r="AD8" s="240">
        <v>159735</v>
      </c>
      <c r="AE8" s="14">
        <v>149801</v>
      </c>
      <c r="AF8" s="240">
        <v>133245</v>
      </c>
      <c r="AG8" s="26">
        <v>149801</v>
      </c>
      <c r="AH8" s="60">
        <v>909160</v>
      </c>
      <c r="AI8" s="11"/>
      <c r="AJ8" s="239">
        <v>0</v>
      </c>
      <c r="AK8" s="14">
        <v>0</v>
      </c>
      <c r="AL8" s="240">
        <v>0</v>
      </c>
      <c r="AM8" s="29">
        <v>1374512</v>
      </c>
      <c r="AN8" s="60">
        <v>1374512</v>
      </c>
      <c r="AO8" s="11"/>
      <c r="AP8" s="241" t="s">
        <v>616</v>
      </c>
      <c r="AQ8" s="55">
        <v>4.3417799089008078</v>
      </c>
      <c r="AR8" s="65">
        <v>4.3417799089008078</v>
      </c>
      <c r="AS8" s="11"/>
      <c r="AT8" s="67"/>
      <c r="AU8" s="71"/>
      <c r="AV8" s="11"/>
      <c r="AW8" s="995"/>
      <c r="AY8" s="239">
        <v>0</v>
      </c>
      <c r="AZ8" s="14">
        <v>22</v>
      </c>
      <c r="BA8" s="240">
        <v>11</v>
      </c>
      <c r="BB8" s="14">
        <v>10</v>
      </c>
      <c r="BC8" s="240">
        <v>9</v>
      </c>
      <c r="BD8" s="26">
        <v>10</v>
      </c>
      <c r="BE8" s="76">
        <v>62</v>
      </c>
      <c r="BF8" s="11"/>
      <c r="BG8" s="239">
        <v>0</v>
      </c>
      <c r="BH8" s="14">
        <v>0</v>
      </c>
      <c r="BI8" s="240">
        <v>0</v>
      </c>
      <c r="BJ8" s="29">
        <v>89</v>
      </c>
      <c r="BK8" s="76">
        <v>89</v>
      </c>
      <c r="BL8" s="11"/>
      <c r="BM8" s="241" t="s">
        <v>616</v>
      </c>
      <c r="BN8" s="55">
        <v>4.0454545454545459</v>
      </c>
      <c r="BO8" s="80">
        <v>4.0454545454545459</v>
      </c>
      <c r="BP8" s="11"/>
      <c r="BQ8" s="995"/>
      <c r="BS8" s="239">
        <v>0</v>
      </c>
      <c r="BT8" s="14">
        <v>316578</v>
      </c>
      <c r="BU8" s="240">
        <v>159735</v>
      </c>
      <c r="BV8" s="14">
        <v>149801</v>
      </c>
      <c r="BW8" s="240">
        <v>133245</v>
      </c>
      <c r="BX8" s="26">
        <v>149801</v>
      </c>
      <c r="BY8" s="83">
        <v>909160</v>
      </c>
      <c r="BZ8" s="11"/>
      <c r="CA8" s="239">
        <v>0</v>
      </c>
      <c r="CB8" s="14">
        <v>0</v>
      </c>
      <c r="CC8" s="240">
        <v>0</v>
      </c>
      <c r="CD8" s="29">
        <v>1374512</v>
      </c>
      <c r="CE8" s="83">
        <v>1374512</v>
      </c>
      <c r="CF8" s="11"/>
      <c r="CG8" s="241" t="s">
        <v>616</v>
      </c>
      <c r="CH8" s="55">
        <v>4.3417799089008078</v>
      </c>
      <c r="CI8" s="87">
        <v>4.3417799089008078</v>
      </c>
      <c r="CJ8" s="11"/>
      <c r="CK8" s="995"/>
      <c r="CM8" s="239">
        <v>0</v>
      </c>
      <c r="CN8" s="14">
        <v>22</v>
      </c>
      <c r="CO8" s="240">
        <v>11</v>
      </c>
      <c r="CP8" s="14">
        <v>10</v>
      </c>
      <c r="CQ8" s="240">
        <v>9</v>
      </c>
      <c r="CR8" s="26">
        <v>10</v>
      </c>
      <c r="CS8" s="90">
        <v>62</v>
      </c>
      <c r="CT8" s="11"/>
      <c r="CU8" s="239">
        <v>0</v>
      </c>
      <c r="CV8" s="14">
        <v>0</v>
      </c>
      <c r="CW8" s="240">
        <v>0</v>
      </c>
      <c r="CX8" s="29">
        <v>89</v>
      </c>
      <c r="CY8" s="90">
        <v>89</v>
      </c>
      <c r="CZ8" s="11"/>
      <c r="DA8" s="241" t="s">
        <v>616</v>
      </c>
      <c r="DB8" s="55">
        <v>4.0454545454545459</v>
      </c>
      <c r="DC8" s="94">
        <v>4.0454545454545459</v>
      </c>
      <c r="DD8" s="11"/>
      <c r="DE8" s="995"/>
      <c r="DG8" s="241" t="s">
        <v>616</v>
      </c>
      <c r="DH8" s="431">
        <v>0.99099403671878672</v>
      </c>
      <c r="DI8" s="432">
        <v>0.99107791007178625</v>
      </c>
      <c r="DJ8" s="431">
        <v>0.99114722209356954</v>
      </c>
      <c r="DK8" s="432">
        <v>0.99128823949529821</v>
      </c>
      <c r="DL8" s="55">
        <v>0.99114722209356954</v>
      </c>
      <c r="DM8" s="312"/>
      <c r="DN8" s="11"/>
      <c r="DO8" s="241" t="s">
        <v>616</v>
      </c>
      <c r="DP8" s="431" t="s">
        <v>616</v>
      </c>
      <c r="DQ8" s="432" t="s">
        <v>616</v>
      </c>
      <c r="DR8" s="439">
        <v>1.4974952989190238</v>
      </c>
      <c r="DS8" s="312"/>
      <c r="DT8" s="11"/>
      <c r="DU8" s="241" t="s">
        <v>616</v>
      </c>
      <c r="DV8" s="55">
        <v>0.50650126220023706</v>
      </c>
      <c r="DW8" s="314"/>
      <c r="DX8" s="11"/>
      <c r="DY8" s="995"/>
      <c r="EA8" s="241" t="s">
        <v>616</v>
      </c>
      <c r="EB8" s="431">
        <v>1</v>
      </c>
      <c r="EC8" s="432">
        <v>1</v>
      </c>
      <c r="ED8" s="431">
        <v>1</v>
      </c>
      <c r="EE8" s="432">
        <v>1</v>
      </c>
      <c r="EF8" s="55">
        <v>1</v>
      </c>
      <c r="EG8" s="339"/>
      <c r="EH8" s="11"/>
      <c r="EI8" s="241" t="s">
        <v>616</v>
      </c>
      <c r="EJ8" s="431" t="s">
        <v>616</v>
      </c>
      <c r="EK8" s="432" t="s">
        <v>616</v>
      </c>
      <c r="EL8" s="439">
        <v>1.4833333333333334</v>
      </c>
      <c r="EM8" s="339"/>
      <c r="EN8" s="11"/>
      <c r="EO8" s="241" t="s">
        <v>616</v>
      </c>
      <c r="EP8" s="55">
        <v>0.48333333333333339</v>
      </c>
      <c r="EQ8" s="344"/>
      <c r="ER8" s="11"/>
      <c r="ES8" s="995"/>
      <c r="EU8" s="241" t="s">
        <v>616</v>
      </c>
      <c r="EV8" s="431" t="s">
        <v>616</v>
      </c>
      <c r="EW8" s="432" t="s">
        <v>616</v>
      </c>
      <c r="EX8" s="439">
        <v>1.6415053848052279</v>
      </c>
      <c r="EY8" s="324"/>
      <c r="EZ8" s="11"/>
      <c r="FA8" s="995"/>
      <c r="FC8" s="241" t="s">
        <v>616</v>
      </c>
      <c r="FD8" s="431" t="s">
        <v>616</v>
      </c>
      <c r="FE8" s="432" t="s">
        <v>616</v>
      </c>
      <c r="FF8" s="439">
        <v>1.6216216216216217</v>
      </c>
      <c r="FG8" s="330"/>
      <c r="FH8" s="11"/>
      <c r="FI8" s="995"/>
      <c r="FK8" s="239">
        <v>0</v>
      </c>
      <c r="FL8" s="14">
        <v>319455</v>
      </c>
      <c r="FM8" s="240">
        <v>161173</v>
      </c>
      <c r="FN8" s="14">
        <v>151139</v>
      </c>
      <c r="FO8" s="240">
        <v>134416</v>
      </c>
      <c r="FP8" s="26">
        <v>151139</v>
      </c>
      <c r="FQ8" s="115">
        <v>917322</v>
      </c>
      <c r="FR8" s="11"/>
      <c r="FS8" s="239">
        <v>0</v>
      </c>
      <c r="FT8" s="14">
        <v>0</v>
      </c>
      <c r="FU8" s="240">
        <v>0</v>
      </c>
      <c r="FV8" s="29">
        <v>917874</v>
      </c>
      <c r="FW8" s="115">
        <v>917874</v>
      </c>
      <c r="FX8" s="11"/>
      <c r="FY8" s="241" t="s">
        <v>616</v>
      </c>
      <c r="FZ8" s="55">
        <v>2.8732497534864065</v>
      </c>
      <c r="GA8" s="119">
        <v>2.8732497534864065</v>
      </c>
      <c r="GB8" s="11"/>
      <c r="GC8" s="995"/>
      <c r="GE8" s="239">
        <v>0</v>
      </c>
      <c r="GF8" s="14">
        <v>22</v>
      </c>
      <c r="GG8" s="240">
        <v>11</v>
      </c>
      <c r="GH8" s="14">
        <v>10</v>
      </c>
      <c r="GI8" s="240">
        <v>9</v>
      </c>
      <c r="GJ8" s="26">
        <v>10</v>
      </c>
      <c r="GK8" s="122">
        <v>62</v>
      </c>
      <c r="GL8" s="11"/>
      <c r="GM8" s="239">
        <v>0</v>
      </c>
      <c r="GN8" s="14">
        <v>0</v>
      </c>
      <c r="GO8" s="240">
        <v>0</v>
      </c>
      <c r="GP8" s="29">
        <v>60</v>
      </c>
      <c r="GQ8" s="122">
        <v>60</v>
      </c>
      <c r="GR8" s="11"/>
      <c r="GS8" s="241" t="s">
        <v>616</v>
      </c>
      <c r="GT8" s="55">
        <v>2.7272727272727271</v>
      </c>
      <c r="GU8" s="126">
        <v>2.7272727272727271</v>
      </c>
      <c r="GV8" s="11"/>
      <c r="GW8" s="995"/>
      <c r="GY8" s="995"/>
      <c r="HA8" s="239">
        <v>0</v>
      </c>
      <c r="HB8" s="14">
        <v>48500</v>
      </c>
      <c r="HC8" s="240">
        <v>24500</v>
      </c>
      <c r="HD8" s="14">
        <v>23000</v>
      </c>
      <c r="HE8" s="240">
        <v>20500</v>
      </c>
      <c r="HF8" s="26">
        <v>23000</v>
      </c>
      <c r="HG8" s="129">
        <v>139500</v>
      </c>
      <c r="HH8" s="11"/>
      <c r="HI8" s="239">
        <v>0</v>
      </c>
      <c r="HJ8" s="14">
        <v>0</v>
      </c>
      <c r="HK8" s="240">
        <v>0</v>
      </c>
      <c r="HL8" s="29">
        <v>82197</v>
      </c>
      <c r="HM8" s="129">
        <v>82197</v>
      </c>
      <c r="HN8" s="11"/>
      <c r="HO8" s="241" t="s">
        <v>616</v>
      </c>
      <c r="HP8" s="55">
        <v>1.6947835051546392</v>
      </c>
      <c r="HQ8" s="132">
        <v>1.6947835051546392</v>
      </c>
      <c r="HR8" s="11"/>
      <c r="HS8" s="995"/>
      <c r="HU8" s="239">
        <v>0</v>
      </c>
      <c r="HV8" s="14">
        <v>20305</v>
      </c>
      <c r="HW8" s="240">
        <v>28138</v>
      </c>
      <c r="HX8" s="14">
        <v>26129</v>
      </c>
      <c r="HY8" s="240">
        <v>26513</v>
      </c>
      <c r="HZ8" s="26">
        <v>23854</v>
      </c>
      <c r="IA8" s="135">
        <v>124939</v>
      </c>
      <c r="IB8" s="11"/>
      <c r="IC8" s="239">
        <v>0</v>
      </c>
      <c r="ID8" s="14">
        <v>727</v>
      </c>
      <c r="IE8" s="240">
        <v>727</v>
      </c>
      <c r="IF8" s="29">
        <v>13263</v>
      </c>
      <c r="IG8" s="135">
        <v>13990</v>
      </c>
      <c r="IH8" s="11"/>
      <c r="II8" s="241" t="s">
        <v>616</v>
      </c>
      <c r="IJ8" s="55">
        <v>0.65318886973651813</v>
      </c>
      <c r="IK8" s="138">
        <v>0.68899285890174833</v>
      </c>
      <c r="IL8" s="11"/>
      <c r="IM8" s="995"/>
      <c r="IO8" s="239">
        <v>0</v>
      </c>
      <c r="IP8" s="14">
        <v>16975</v>
      </c>
      <c r="IQ8" s="240">
        <v>8575</v>
      </c>
      <c r="IR8" s="14">
        <v>8050</v>
      </c>
      <c r="IS8" s="240">
        <v>7175</v>
      </c>
      <c r="IT8" s="26">
        <v>8050</v>
      </c>
      <c r="IU8" s="141">
        <v>48825</v>
      </c>
      <c r="IV8" s="11"/>
      <c r="IW8" s="239">
        <v>0</v>
      </c>
      <c r="IX8" s="14">
        <v>0</v>
      </c>
      <c r="IY8" s="240">
        <v>0</v>
      </c>
      <c r="IZ8" s="29">
        <v>8050</v>
      </c>
      <c r="JA8" s="141">
        <v>8050</v>
      </c>
      <c r="JB8" s="11"/>
      <c r="JC8" s="241" t="s">
        <v>616</v>
      </c>
      <c r="JD8" s="55">
        <v>0.47422680412371132</v>
      </c>
      <c r="JE8" s="144">
        <v>0.47422680412371132</v>
      </c>
      <c r="JF8" s="11"/>
      <c r="JG8" s="995"/>
      <c r="JI8" s="239">
        <v>0</v>
      </c>
      <c r="JJ8" s="14">
        <v>37280</v>
      </c>
      <c r="JK8" s="240">
        <v>36713</v>
      </c>
      <c r="JL8" s="14">
        <v>34179</v>
      </c>
      <c r="JM8" s="240">
        <v>33688</v>
      </c>
      <c r="JN8" s="26">
        <v>31904</v>
      </c>
      <c r="JO8" s="147">
        <v>173764</v>
      </c>
      <c r="JP8" s="11"/>
      <c r="JQ8" s="239">
        <v>0</v>
      </c>
      <c r="JR8" s="14">
        <v>727</v>
      </c>
      <c r="JS8" s="240">
        <v>727</v>
      </c>
      <c r="JT8" s="29">
        <v>21313</v>
      </c>
      <c r="JU8" s="147">
        <v>22040</v>
      </c>
      <c r="JV8" s="11"/>
      <c r="JW8" s="241" t="s">
        <v>616</v>
      </c>
      <c r="JX8" s="55">
        <v>0.57170064377682406</v>
      </c>
      <c r="JY8" s="150">
        <v>0.59120171673819744</v>
      </c>
      <c r="JZ8" s="11"/>
      <c r="KA8" s="995"/>
      <c r="KC8" s="239">
        <v>0</v>
      </c>
      <c r="KD8" s="14">
        <v>85780</v>
      </c>
      <c r="KE8" s="240">
        <v>61213</v>
      </c>
      <c r="KF8" s="14">
        <v>57179</v>
      </c>
      <c r="KG8" s="240">
        <v>54188</v>
      </c>
      <c r="KH8" s="26">
        <v>54904</v>
      </c>
      <c r="KI8" s="153">
        <v>313264</v>
      </c>
      <c r="KJ8" s="11"/>
      <c r="KK8" s="239">
        <v>0</v>
      </c>
      <c r="KL8" s="14">
        <v>727</v>
      </c>
      <c r="KM8" s="240">
        <v>727</v>
      </c>
      <c r="KN8" s="29">
        <v>103510</v>
      </c>
      <c r="KO8" s="153">
        <v>104237</v>
      </c>
      <c r="KP8" s="11"/>
      <c r="KQ8" s="241" t="s">
        <v>616</v>
      </c>
      <c r="KR8" s="55">
        <v>1.2066915364886921</v>
      </c>
      <c r="KS8" s="156">
        <v>1.2151667055257636</v>
      </c>
      <c r="KT8" s="15"/>
      <c r="KU8" s="158"/>
      <c r="KV8" s="162"/>
      <c r="KW8" s="11"/>
      <c r="KX8" s="995"/>
      <c r="KZ8" s="995"/>
      <c r="LB8" s="239">
        <v>0</v>
      </c>
      <c r="LC8" s="14">
        <v>0</v>
      </c>
      <c r="LD8" s="240">
        <v>0</v>
      </c>
      <c r="LE8" s="14">
        <v>0</v>
      </c>
      <c r="LF8" s="240">
        <v>0</v>
      </c>
      <c r="LG8" s="26">
        <v>0</v>
      </c>
      <c r="LH8" s="167">
        <v>0</v>
      </c>
      <c r="LI8" s="11"/>
      <c r="LJ8" s="239"/>
      <c r="LK8" s="14"/>
      <c r="LL8" s="240"/>
      <c r="LM8" s="29"/>
      <c r="LN8" s="167"/>
      <c r="LO8" s="11"/>
      <c r="LP8" s="241"/>
      <c r="LQ8" s="55"/>
      <c r="LR8" s="172"/>
      <c r="LS8" s="11"/>
      <c r="LT8" s="995"/>
      <c r="LV8" s="239">
        <v>0</v>
      </c>
      <c r="LW8" s="14">
        <v>0</v>
      </c>
      <c r="LX8" s="240">
        <v>0</v>
      </c>
      <c r="LY8" s="14">
        <v>0</v>
      </c>
      <c r="LZ8" s="240">
        <v>0</v>
      </c>
      <c r="MA8" s="26">
        <v>0</v>
      </c>
      <c r="MB8" s="175">
        <v>0</v>
      </c>
      <c r="MC8" s="11"/>
      <c r="MD8" s="239"/>
      <c r="ME8" s="14"/>
      <c r="MF8" s="240"/>
      <c r="MG8" s="29"/>
      <c r="MH8" s="175"/>
      <c r="MI8" s="11"/>
      <c r="MJ8" s="241"/>
      <c r="MK8" s="55"/>
      <c r="ML8" s="179"/>
      <c r="MM8" s="11"/>
      <c r="MN8" s="995"/>
      <c r="MP8" s="239">
        <v>0</v>
      </c>
      <c r="MQ8" s="14">
        <v>0</v>
      </c>
      <c r="MR8" s="240">
        <v>0</v>
      </c>
      <c r="MS8" s="14">
        <v>0</v>
      </c>
      <c r="MT8" s="240">
        <v>0</v>
      </c>
      <c r="MU8" s="26">
        <v>0</v>
      </c>
      <c r="MV8" s="182">
        <v>0</v>
      </c>
      <c r="MW8" s="11"/>
      <c r="MX8" s="239"/>
      <c r="MY8" s="14"/>
      <c r="MZ8" s="240"/>
      <c r="NA8" s="29"/>
      <c r="NB8" s="182"/>
      <c r="NC8" s="11"/>
      <c r="ND8" s="241"/>
      <c r="NE8" s="55"/>
      <c r="NF8" s="185"/>
      <c r="NG8" s="11"/>
      <c r="NH8" s="995"/>
      <c r="NJ8" s="348">
        <v>0</v>
      </c>
      <c r="NK8" s="349">
        <v>0</v>
      </c>
      <c r="NL8" s="350">
        <v>0</v>
      </c>
      <c r="NM8" s="349">
        <v>0</v>
      </c>
      <c r="NN8" s="350">
        <v>0</v>
      </c>
      <c r="NO8" s="351">
        <v>0</v>
      </c>
      <c r="NP8" s="352">
        <v>0</v>
      </c>
      <c r="NQ8" s="11"/>
      <c r="NR8" s="348"/>
      <c r="NS8" s="349"/>
      <c r="NT8" s="350"/>
      <c r="NU8" s="349"/>
      <c r="NV8" s="352"/>
      <c r="NW8" s="11"/>
      <c r="NX8" s="348"/>
      <c r="NY8" s="351"/>
      <c r="NZ8" s="352"/>
      <c r="OA8" s="11"/>
      <c r="OB8" s="995"/>
      <c r="OD8" s="239">
        <v>0</v>
      </c>
      <c r="OE8" s="14">
        <v>0</v>
      </c>
      <c r="OF8" s="240">
        <v>0</v>
      </c>
      <c r="OG8" s="14">
        <v>0</v>
      </c>
      <c r="OH8" s="240">
        <v>0</v>
      </c>
      <c r="OI8" s="26">
        <v>0</v>
      </c>
      <c r="OJ8" s="191">
        <v>0</v>
      </c>
      <c r="OK8" s="11"/>
      <c r="OL8" s="239"/>
      <c r="OM8" s="14"/>
      <c r="ON8" s="240"/>
      <c r="OO8" s="29"/>
      <c r="OP8" s="191"/>
      <c r="OQ8" s="11"/>
      <c r="OR8" s="241"/>
      <c r="OS8" s="55"/>
      <c r="OT8" s="195"/>
      <c r="OU8" s="11"/>
      <c r="OV8" s="995"/>
      <c r="OX8" s="239">
        <v>0</v>
      </c>
      <c r="OY8" s="14">
        <v>0</v>
      </c>
      <c r="OZ8" s="240">
        <v>0</v>
      </c>
      <c r="PA8" s="14">
        <v>0</v>
      </c>
      <c r="PB8" s="240">
        <v>0</v>
      </c>
      <c r="PC8" s="26">
        <v>0</v>
      </c>
      <c r="PD8" s="198">
        <v>0</v>
      </c>
      <c r="PE8" s="11"/>
      <c r="PF8" s="239"/>
      <c r="PG8" s="14"/>
      <c r="PH8" s="240"/>
      <c r="PI8" s="29"/>
      <c r="PJ8" s="198"/>
      <c r="PK8" s="11"/>
      <c r="PL8" s="241"/>
      <c r="PM8" s="55"/>
      <c r="PN8" s="201"/>
      <c r="PO8" s="11"/>
      <c r="PP8" s="995"/>
      <c r="PR8" s="239">
        <v>0</v>
      </c>
      <c r="PS8" s="14">
        <v>0</v>
      </c>
      <c r="PT8" s="240">
        <v>0</v>
      </c>
      <c r="PU8" s="14">
        <v>0</v>
      </c>
      <c r="PV8" s="240">
        <v>0</v>
      </c>
      <c r="PW8" s="26">
        <v>0</v>
      </c>
      <c r="PX8" s="204">
        <v>0</v>
      </c>
      <c r="PY8" s="11"/>
      <c r="PZ8" s="239"/>
      <c r="QA8" s="14"/>
      <c r="QB8" s="240"/>
      <c r="QC8" s="29"/>
      <c r="QD8" s="204"/>
      <c r="QE8" s="11"/>
      <c r="QF8" s="241"/>
      <c r="QG8" s="55"/>
      <c r="QH8" s="208"/>
      <c r="QI8" s="11"/>
      <c r="QJ8" s="995"/>
      <c r="QL8" s="348">
        <v>0</v>
      </c>
      <c r="QM8" s="349">
        <v>0</v>
      </c>
      <c r="QN8" s="350">
        <v>0</v>
      </c>
      <c r="QO8" s="349">
        <v>0</v>
      </c>
      <c r="QP8" s="350">
        <v>0</v>
      </c>
      <c r="QQ8" s="351">
        <v>0</v>
      </c>
      <c r="QR8" s="379">
        <v>0</v>
      </c>
      <c r="QS8" s="11"/>
      <c r="QT8" s="348"/>
      <c r="QU8" s="349"/>
      <c r="QV8" s="350"/>
      <c r="QW8" s="349"/>
      <c r="QX8" s="379"/>
      <c r="QY8" s="11"/>
      <c r="QZ8" s="241"/>
      <c r="RA8" s="55"/>
      <c r="RB8" s="213"/>
      <c r="RC8" s="11"/>
      <c r="RD8" s="995"/>
      <c r="RF8" s="239">
        <v>0</v>
      </c>
      <c r="RG8" s="14">
        <v>0</v>
      </c>
      <c r="RH8" s="240">
        <v>0</v>
      </c>
      <c r="RI8" s="14">
        <v>0</v>
      </c>
      <c r="RJ8" s="240">
        <v>0</v>
      </c>
      <c r="RK8" s="26">
        <v>0</v>
      </c>
      <c r="RL8" s="216">
        <v>0</v>
      </c>
      <c r="RM8" s="11"/>
      <c r="RN8" s="239"/>
      <c r="RO8" s="14"/>
      <c r="RP8" s="240"/>
      <c r="RQ8" s="29"/>
      <c r="RR8" s="216"/>
      <c r="RS8" s="11"/>
      <c r="RT8" s="241"/>
      <c r="RU8" s="55"/>
      <c r="RV8" s="220"/>
      <c r="RW8" s="11"/>
      <c r="RX8" s="995"/>
      <c r="RZ8" s="239">
        <v>0</v>
      </c>
      <c r="SA8" s="14">
        <v>0</v>
      </c>
      <c r="SB8" s="240">
        <v>0</v>
      </c>
      <c r="SC8" s="14">
        <v>0</v>
      </c>
      <c r="SD8" s="240">
        <v>0</v>
      </c>
      <c r="SE8" s="26">
        <v>0</v>
      </c>
      <c r="SF8" s="223">
        <v>0</v>
      </c>
      <c r="SG8" s="11"/>
      <c r="SH8" s="239"/>
      <c r="SI8" s="14"/>
      <c r="SJ8" s="240"/>
      <c r="SK8" s="29"/>
      <c r="SL8" s="223"/>
      <c r="SM8" s="11"/>
      <c r="SN8" s="241"/>
      <c r="SO8" s="55"/>
      <c r="SP8" s="227"/>
      <c r="SQ8" s="11"/>
      <c r="SR8" s="995"/>
      <c r="ST8" s="348">
        <v>0</v>
      </c>
      <c r="SU8" s="349">
        <v>0</v>
      </c>
      <c r="SV8" s="350">
        <v>0</v>
      </c>
      <c r="SW8" s="349">
        <v>0</v>
      </c>
      <c r="SX8" s="350">
        <v>0</v>
      </c>
      <c r="SY8" s="351">
        <v>0</v>
      </c>
      <c r="SZ8" s="381">
        <v>0</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300</v>
      </c>
      <c r="J9" s="17">
        <v>150</v>
      </c>
      <c r="K9" s="238">
        <v>100</v>
      </c>
      <c r="L9" s="17">
        <v>100</v>
      </c>
      <c r="M9" s="244">
        <v>100</v>
      </c>
      <c r="N9" s="50">
        <v>750</v>
      </c>
      <c r="O9" s="11"/>
      <c r="P9" s="243">
        <v>0</v>
      </c>
      <c r="Q9" s="238">
        <v>0</v>
      </c>
      <c r="R9" s="17">
        <v>0</v>
      </c>
      <c r="S9" s="245">
        <v>428</v>
      </c>
      <c r="T9" s="50">
        <v>428</v>
      </c>
      <c r="U9" s="11"/>
      <c r="V9" s="246" t="s">
        <v>616</v>
      </c>
      <c r="W9" s="247">
        <v>1.4266666666666667</v>
      </c>
      <c r="X9" s="54">
        <v>1.4266666666666667</v>
      </c>
      <c r="Y9" s="11"/>
      <c r="Z9" s="995"/>
      <c r="AB9" s="243">
        <v>0</v>
      </c>
      <c r="AC9" s="238">
        <v>31235</v>
      </c>
      <c r="AD9" s="17">
        <v>15618</v>
      </c>
      <c r="AE9" s="238">
        <v>10554</v>
      </c>
      <c r="AF9" s="17">
        <v>10554</v>
      </c>
      <c r="AG9" s="244">
        <v>10554</v>
      </c>
      <c r="AH9" s="60">
        <v>78515</v>
      </c>
      <c r="AI9" s="11"/>
      <c r="AJ9" s="243">
        <v>0</v>
      </c>
      <c r="AK9" s="238">
        <v>0</v>
      </c>
      <c r="AL9" s="17">
        <v>0</v>
      </c>
      <c r="AM9" s="245">
        <v>242600</v>
      </c>
      <c r="AN9" s="60">
        <v>242600</v>
      </c>
      <c r="AO9" s="11"/>
      <c r="AP9" s="246" t="s">
        <v>616</v>
      </c>
      <c r="AQ9" s="247">
        <v>7.7669281255002405</v>
      </c>
      <c r="AR9" s="65">
        <v>7.7669281255002405</v>
      </c>
      <c r="AS9" s="11"/>
      <c r="AT9" s="68"/>
      <c r="AU9" s="72"/>
      <c r="AV9" s="11"/>
      <c r="AW9" s="995"/>
      <c r="AY9" s="243">
        <v>0</v>
      </c>
      <c r="AZ9" s="238">
        <v>130</v>
      </c>
      <c r="BA9" s="17">
        <v>65</v>
      </c>
      <c r="BB9" s="238">
        <v>43</v>
      </c>
      <c r="BC9" s="17">
        <v>43</v>
      </c>
      <c r="BD9" s="244">
        <v>43</v>
      </c>
      <c r="BE9" s="76">
        <v>324</v>
      </c>
      <c r="BF9" s="11"/>
      <c r="BG9" s="243">
        <v>0</v>
      </c>
      <c r="BH9" s="238">
        <v>0</v>
      </c>
      <c r="BI9" s="17">
        <v>0</v>
      </c>
      <c r="BJ9" s="245">
        <v>71</v>
      </c>
      <c r="BK9" s="76">
        <v>71</v>
      </c>
      <c r="BL9" s="11"/>
      <c r="BM9" s="246" t="s">
        <v>616</v>
      </c>
      <c r="BN9" s="247">
        <v>0.5461538461538461</v>
      </c>
      <c r="BO9" s="80">
        <v>0.5461538461538461</v>
      </c>
      <c r="BP9" s="11"/>
      <c r="BQ9" s="995"/>
      <c r="BS9" s="243">
        <v>0</v>
      </c>
      <c r="BT9" s="238">
        <v>31235</v>
      </c>
      <c r="BU9" s="17">
        <v>15618</v>
      </c>
      <c r="BV9" s="238">
        <v>10554</v>
      </c>
      <c r="BW9" s="17">
        <v>10554</v>
      </c>
      <c r="BX9" s="244">
        <v>10554</v>
      </c>
      <c r="BY9" s="83">
        <v>78515</v>
      </c>
      <c r="BZ9" s="11"/>
      <c r="CA9" s="243">
        <v>0</v>
      </c>
      <c r="CB9" s="238">
        <v>0</v>
      </c>
      <c r="CC9" s="17">
        <v>0</v>
      </c>
      <c r="CD9" s="245">
        <v>242600</v>
      </c>
      <c r="CE9" s="83">
        <v>242600</v>
      </c>
      <c r="CF9" s="11"/>
      <c r="CG9" s="246" t="s">
        <v>616</v>
      </c>
      <c r="CH9" s="247">
        <v>7.7669281255002405</v>
      </c>
      <c r="CI9" s="87">
        <v>7.7669281255002405</v>
      </c>
      <c r="CJ9" s="11"/>
      <c r="CK9" s="995"/>
      <c r="CM9" s="243">
        <v>0</v>
      </c>
      <c r="CN9" s="238">
        <v>130</v>
      </c>
      <c r="CO9" s="17">
        <v>65</v>
      </c>
      <c r="CP9" s="238">
        <v>43</v>
      </c>
      <c r="CQ9" s="17">
        <v>43</v>
      </c>
      <c r="CR9" s="244">
        <v>43</v>
      </c>
      <c r="CS9" s="90">
        <v>324</v>
      </c>
      <c r="CT9" s="11"/>
      <c r="CU9" s="243">
        <v>0</v>
      </c>
      <c r="CV9" s="238">
        <v>0</v>
      </c>
      <c r="CW9" s="17">
        <v>0</v>
      </c>
      <c r="CX9" s="245">
        <v>71</v>
      </c>
      <c r="CY9" s="90">
        <v>71</v>
      </c>
      <c r="CZ9" s="11"/>
      <c r="DA9" s="246" t="s">
        <v>616</v>
      </c>
      <c r="DB9" s="247">
        <v>0.5461538461538461</v>
      </c>
      <c r="DC9" s="94">
        <v>0.5461538461538461</v>
      </c>
      <c r="DD9" s="11"/>
      <c r="DE9" s="995"/>
      <c r="DG9" s="246" t="s">
        <v>616</v>
      </c>
      <c r="DH9" s="433">
        <v>0.55274381072041623</v>
      </c>
      <c r="DI9" s="434">
        <v>0.5527517253583436</v>
      </c>
      <c r="DJ9" s="433">
        <v>0.55424850330847597</v>
      </c>
      <c r="DK9" s="434">
        <v>0.55424850330847597</v>
      </c>
      <c r="DL9" s="247">
        <v>0.55424850330847597</v>
      </c>
      <c r="DM9" s="313"/>
      <c r="DN9" s="11"/>
      <c r="DO9" s="246" t="s">
        <v>616</v>
      </c>
      <c r="DP9" s="433" t="s">
        <v>616</v>
      </c>
      <c r="DQ9" s="434" t="s">
        <v>616</v>
      </c>
      <c r="DR9" s="279">
        <v>0.70382082450897909</v>
      </c>
      <c r="DS9" s="313"/>
      <c r="DT9" s="11"/>
      <c r="DU9" s="246" t="s">
        <v>616</v>
      </c>
      <c r="DV9" s="247">
        <v>0.15107701378856286</v>
      </c>
      <c r="DW9" s="315"/>
      <c r="DX9" s="11"/>
      <c r="DY9" s="995"/>
      <c r="EA9" s="246" t="s">
        <v>616</v>
      </c>
      <c r="EB9" s="433">
        <v>0.54852320675105481</v>
      </c>
      <c r="EC9" s="434">
        <v>0.55084745762711862</v>
      </c>
      <c r="ED9" s="433">
        <v>0.54430379746835444</v>
      </c>
      <c r="EE9" s="434">
        <v>0.54430379746835444</v>
      </c>
      <c r="EF9" s="247">
        <v>0.54430379746835444</v>
      </c>
      <c r="EG9" s="340"/>
      <c r="EH9" s="11"/>
      <c r="EI9" s="246" t="s">
        <v>616</v>
      </c>
      <c r="EJ9" s="433" t="s">
        <v>616</v>
      </c>
      <c r="EK9" s="434" t="s">
        <v>616</v>
      </c>
      <c r="EL9" s="279">
        <v>0.71717171717171713</v>
      </c>
      <c r="EM9" s="340"/>
      <c r="EN9" s="11"/>
      <c r="EO9" s="246" t="s">
        <v>616</v>
      </c>
      <c r="EP9" s="247">
        <v>0.16864851042066231</v>
      </c>
      <c r="EQ9" s="345"/>
      <c r="ER9" s="11"/>
      <c r="ES9" s="995"/>
      <c r="EU9" s="246" t="s">
        <v>616</v>
      </c>
      <c r="EV9" s="433" t="s">
        <v>616</v>
      </c>
      <c r="EW9" s="434" t="s">
        <v>616</v>
      </c>
      <c r="EX9" s="279">
        <v>1.118825507494758</v>
      </c>
      <c r="EY9" s="325"/>
      <c r="EZ9" s="11"/>
      <c r="FA9" s="995"/>
      <c r="FC9" s="246" t="s">
        <v>616</v>
      </c>
      <c r="FD9" s="433" t="s">
        <v>616</v>
      </c>
      <c r="FE9" s="434" t="s">
        <v>616</v>
      </c>
      <c r="FF9" s="279">
        <v>1.076086956521739</v>
      </c>
      <c r="FG9" s="331"/>
      <c r="FH9" s="11"/>
      <c r="FI9" s="995"/>
      <c r="FK9" s="243">
        <v>0</v>
      </c>
      <c r="FL9" s="238">
        <v>56509</v>
      </c>
      <c r="FM9" s="17">
        <v>28255</v>
      </c>
      <c r="FN9" s="238">
        <v>19042</v>
      </c>
      <c r="FO9" s="17">
        <v>19042</v>
      </c>
      <c r="FP9" s="244">
        <v>19042</v>
      </c>
      <c r="FQ9" s="115">
        <v>141890</v>
      </c>
      <c r="FR9" s="11"/>
      <c r="FS9" s="243">
        <v>0</v>
      </c>
      <c r="FT9" s="238">
        <v>0</v>
      </c>
      <c r="FU9" s="17">
        <v>0</v>
      </c>
      <c r="FV9" s="245">
        <v>344690</v>
      </c>
      <c r="FW9" s="115">
        <v>344690</v>
      </c>
      <c r="FX9" s="11"/>
      <c r="FY9" s="246" t="s">
        <v>616</v>
      </c>
      <c r="FZ9" s="247">
        <v>6.0997363251871386</v>
      </c>
      <c r="GA9" s="119">
        <v>6.0997363251871386</v>
      </c>
      <c r="GB9" s="11"/>
      <c r="GC9" s="995"/>
      <c r="GE9" s="243">
        <v>0</v>
      </c>
      <c r="GF9" s="238">
        <v>237</v>
      </c>
      <c r="GG9" s="17">
        <v>118</v>
      </c>
      <c r="GH9" s="238">
        <v>79</v>
      </c>
      <c r="GI9" s="17">
        <v>79</v>
      </c>
      <c r="GJ9" s="244">
        <v>79</v>
      </c>
      <c r="GK9" s="122">
        <v>592</v>
      </c>
      <c r="GL9" s="11"/>
      <c r="GM9" s="243">
        <v>0</v>
      </c>
      <c r="GN9" s="238">
        <v>0</v>
      </c>
      <c r="GO9" s="17">
        <v>0</v>
      </c>
      <c r="GP9" s="245">
        <v>99</v>
      </c>
      <c r="GQ9" s="122">
        <v>99</v>
      </c>
      <c r="GR9" s="11"/>
      <c r="GS9" s="246" t="s">
        <v>616</v>
      </c>
      <c r="GT9" s="247">
        <v>0.41772151898734178</v>
      </c>
      <c r="GU9" s="126">
        <v>0.41772151898734178</v>
      </c>
      <c r="GV9" s="11"/>
      <c r="GW9" s="995"/>
      <c r="GY9" s="995"/>
      <c r="HA9" s="243">
        <v>0</v>
      </c>
      <c r="HB9" s="238">
        <v>105000</v>
      </c>
      <c r="HC9" s="17">
        <v>52500</v>
      </c>
      <c r="HD9" s="238">
        <v>35500</v>
      </c>
      <c r="HE9" s="17">
        <v>35500</v>
      </c>
      <c r="HF9" s="244">
        <v>35500</v>
      </c>
      <c r="HG9" s="129">
        <v>264000</v>
      </c>
      <c r="HH9" s="11"/>
      <c r="HI9" s="243">
        <v>0</v>
      </c>
      <c r="HJ9" s="238">
        <v>0</v>
      </c>
      <c r="HK9" s="17">
        <v>0</v>
      </c>
      <c r="HL9" s="245">
        <v>99650</v>
      </c>
      <c r="HM9" s="129">
        <v>99650</v>
      </c>
      <c r="HN9" s="11"/>
      <c r="HO9" s="246" t="s">
        <v>616</v>
      </c>
      <c r="HP9" s="247">
        <v>0.94904761904761903</v>
      </c>
      <c r="HQ9" s="132">
        <v>0.94904761904761903</v>
      </c>
      <c r="HR9" s="11"/>
      <c r="HS9" s="995"/>
      <c r="HU9" s="243">
        <v>0</v>
      </c>
      <c r="HV9" s="238">
        <v>9025</v>
      </c>
      <c r="HW9" s="17">
        <v>12506</v>
      </c>
      <c r="HX9" s="238">
        <v>13064</v>
      </c>
      <c r="HY9" s="17">
        <v>13257</v>
      </c>
      <c r="HZ9" s="244">
        <v>11927</v>
      </c>
      <c r="IA9" s="135">
        <v>59779</v>
      </c>
      <c r="IB9" s="11"/>
      <c r="IC9" s="243">
        <v>0</v>
      </c>
      <c r="ID9" s="238">
        <v>323</v>
      </c>
      <c r="IE9" s="17">
        <v>323</v>
      </c>
      <c r="IF9" s="245">
        <v>3765</v>
      </c>
      <c r="IG9" s="135">
        <v>4088</v>
      </c>
      <c r="IH9" s="11"/>
      <c r="II9" s="246" t="s">
        <v>616</v>
      </c>
      <c r="IJ9" s="247">
        <v>0.41717451523545707</v>
      </c>
      <c r="IK9" s="138">
        <v>0.4529639889196676</v>
      </c>
      <c r="IL9" s="11"/>
      <c r="IM9" s="995"/>
      <c r="IO9" s="243">
        <v>0</v>
      </c>
      <c r="IP9" s="238">
        <v>3900</v>
      </c>
      <c r="IQ9" s="17">
        <v>1950</v>
      </c>
      <c r="IR9" s="238">
        <v>1300</v>
      </c>
      <c r="IS9" s="17">
        <v>1300</v>
      </c>
      <c r="IT9" s="244">
        <v>1300</v>
      </c>
      <c r="IU9" s="141">
        <v>9750</v>
      </c>
      <c r="IV9" s="11"/>
      <c r="IW9" s="243">
        <v>0</v>
      </c>
      <c r="IX9" s="238">
        <v>0</v>
      </c>
      <c r="IY9" s="17">
        <v>0</v>
      </c>
      <c r="IZ9" s="245">
        <v>3536</v>
      </c>
      <c r="JA9" s="141">
        <v>3536</v>
      </c>
      <c r="JB9" s="11"/>
      <c r="JC9" s="246" t="s">
        <v>616</v>
      </c>
      <c r="JD9" s="247">
        <v>0.90666666666666662</v>
      </c>
      <c r="JE9" s="144">
        <v>0.90666666666666662</v>
      </c>
      <c r="JF9" s="11"/>
      <c r="JG9" s="995"/>
      <c r="JI9" s="243">
        <v>0</v>
      </c>
      <c r="JJ9" s="238">
        <v>12925</v>
      </c>
      <c r="JK9" s="17">
        <v>14456</v>
      </c>
      <c r="JL9" s="238">
        <v>14364</v>
      </c>
      <c r="JM9" s="17">
        <v>14557</v>
      </c>
      <c r="JN9" s="244">
        <v>13227</v>
      </c>
      <c r="JO9" s="147">
        <v>69529</v>
      </c>
      <c r="JP9" s="11"/>
      <c r="JQ9" s="243">
        <v>0</v>
      </c>
      <c r="JR9" s="238">
        <v>323</v>
      </c>
      <c r="JS9" s="17">
        <v>323</v>
      </c>
      <c r="JT9" s="245">
        <v>7301</v>
      </c>
      <c r="JU9" s="147">
        <v>7624</v>
      </c>
      <c r="JV9" s="11"/>
      <c r="JW9" s="246" t="s">
        <v>616</v>
      </c>
      <c r="JX9" s="247">
        <v>0.56487427466150875</v>
      </c>
      <c r="JY9" s="150">
        <v>0.58986460348162473</v>
      </c>
      <c r="JZ9" s="11"/>
      <c r="KA9" s="995"/>
      <c r="KC9" s="243">
        <v>0</v>
      </c>
      <c r="KD9" s="238">
        <v>117925</v>
      </c>
      <c r="KE9" s="17">
        <v>66956</v>
      </c>
      <c r="KF9" s="238">
        <v>49864</v>
      </c>
      <c r="KG9" s="17">
        <v>50057</v>
      </c>
      <c r="KH9" s="244">
        <v>48727</v>
      </c>
      <c r="KI9" s="153">
        <v>333529</v>
      </c>
      <c r="KJ9" s="11"/>
      <c r="KK9" s="243">
        <v>0</v>
      </c>
      <c r="KL9" s="238">
        <v>323</v>
      </c>
      <c r="KM9" s="17">
        <v>323</v>
      </c>
      <c r="KN9" s="245">
        <v>106951</v>
      </c>
      <c r="KO9" s="153">
        <v>107274</v>
      </c>
      <c r="KP9" s="11"/>
      <c r="KQ9" s="246" t="s">
        <v>616</v>
      </c>
      <c r="KR9" s="247">
        <v>0.90694085223659104</v>
      </c>
      <c r="KS9" s="156">
        <v>0.90967988128047483</v>
      </c>
      <c r="KT9" s="15"/>
      <c r="KU9" s="159"/>
      <c r="KV9" s="163"/>
      <c r="KW9" s="11"/>
      <c r="KX9" s="995"/>
      <c r="KZ9" s="995"/>
      <c r="LB9" s="243">
        <v>0</v>
      </c>
      <c r="LC9" s="238">
        <v>0</v>
      </c>
      <c r="LD9" s="17">
        <v>0</v>
      </c>
      <c r="LE9" s="238">
        <v>0</v>
      </c>
      <c r="LF9" s="17">
        <v>0</v>
      </c>
      <c r="LG9" s="244">
        <v>0</v>
      </c>
      <c r="LH9" s="167">
        <v>0</v>
      </c>
      <c r="LI9" s="11"/>
      <c r="LJ9" s="243"/>
      <c r="LK9" s="238"/>
      <c r="LL9" s="17"/>
      <c r="LM9" s="245"/>
      <c r="LN9" s="167"/>
      <c r="LO9" s="11"/>
      <c r="LP9" s="246"/>
      <c r="LQ9" s="247"/>
      <c r="LR9" s="172"/>
      <c r="LS9" s="11"/>
      <c r="LT9" s="995"/>
      <c r="LV9" s="243">
        <v>0</v>
      </c>
      <c r="LW9" s="238">
        <v>0</v>
      </c>
      <c r="LX9" s="17">
        <v>0</v>
      </c>
      <c r="LY9" s="238">
        <v>0</v>
      </c>
      <c r="LZ9" s="17">
        <v>0</v>
      </c>
      <c r="MA9" s="244">
        <v>0</v>
      </c>
      <c r="MB9" s="175">
        <v>0</v>
      </c>
      <c r="MC9" s="11"/>
      <c r="MD9" s="243"/>
      <c r="ME9" s="238"/>
      <c r="MF9" s="17"/>
      <c r="MG9" s="245"/>
      <c r="MH9" s="175"/>
      <c r="MI9" s="11"/>
      <c r="MJ9" s="246"/>
      <c r="MK9" s="247"/>
      <c r="ML9" s="179"/>
      <c r="MM9" s="11"/>
      <c r="MN9" s="995"/>
      <c r="MP9" s="243">
        <v>0</v>
      </c>
      <c r="MQ9" s="238">
        <v>0</v>
      </c>
      <c r="MR9" s="17">
        <v>0</v>
      </c>
      <c r="MS9" s="238">
        <v>0</v>
      </c>
      <c r="MT9" s="17">
        <v>0</v>
      </c>
      <c r="MU9" s="244">
        <v>0</v>
      </c>
      <c r="MV9" s="182">
        <v>0</v>
      </c>
      <c r="MW9" s="11"/>
      <c r="MX9" s="243"/>
      <c r="MY9" s="238"/>
      <c r="MZ9" s="17"/>
      <c r="NA9" s="245"/>
      <c r="NB9" s="182"/>
      <c r="NC9" s="11"/>
      <c r="ND9" s="246"/>
      <c r="NE9" s="247"/>
      <c r="NF9" s="185"/>
      <c r="NG9" s="11"/>
      <c r="NH9" s="995"/>
      <c r="NJ9" s="353">
        <v>0</v>
      </c>
      <c r="NK9" s="354">
        <v>0</v>
      </c>
      <c r="NL9" s="355">
        <v>0</v>
      </c>
      <c r="NM9" s="354">
        <v>0</v>
      </c>
      <c r="NN9" s="355">
        <v>0</v>
      </c>
      <c r="NO9" s="356">
        <v>0</v>
      </c>
      <c r="NP9" s="352">
        <v>0</v>
      </c>
      <c r="NQ9" s="11"/>
      <c r="NR9" s="353"/>
      <c r="NS9" s="354"/>
      <c r="NT9" s="355"/>
      <c r="NU9" s="354"/>
      <c r="NV9" s="352"/>
      <c r="NW9" s="11"/>
      <c r="NX9" s="353"/>
      <c r="NY9" s="356"/>
      <c r="NZ9" s="352"/>
      <c r="OA9" s="11"/>
      <c r="OB9" s="995"/>
      <c r="OD9" s="243">
        <v>0</v>
      </c>
      <c r="OE9" s="238">
        <v>0</v>
      </c>
      <c r="OF9" s="17">
        <v>0</v>
      </c>
      <c r="OG9" s="238">
        <v>0</v>
      </c>
      <c r="OH9" s="17">
        <v>0</v>
      </c>
      <c r="OI9" s="244">
        <v>0</v>
      </c>
      <c r="OJ9" s="191">
        <v>0</v>
      </c>
      <c r="OK9" s="11"/>
      <c r="OL9" s="243"/>
      <c r="OM9" s="238"/>
      <c r="ON9" s="17"/>
      <c r="OO9" s="245"/>
      <c r="OP9" s="191"/>
      <c r="OQ9" s="11"/>
      <c r="OR9" s="246"/>
      <c r="OS9" s="247"/>
      <c r="OT9" s="195"/>
      <c r="OU9" s="11"/>
      <c r="OV9" s="995"/>
      <c r="OX9" s="243">
        <v>0</v>
      </c>
      <c r="OY9" s="238">
        <v>0</v>
      </c>
      <c r="OZ9" s="17">
        <v>0</v>
      </c>
      <c r="PA9" s="238">
        <v>0</v>
      </c>
      <c r="PB9" s="17">
        <v>0</v>
      </c>
      <c r="PC9" s="244">
        <v>0</v>
      </c>
      <c r="PD9" s="198">
        <v>0</v>
      </c>
      <c r="PE9" s="11"/>
      <c r="PF9" s="243"/>
      <c r="PG9" s="238"/>
      <c r="PH9" s="17"/>
      <c r="PI9" s="245"/>
      <c r="PJ9" s="198"/>
      <c r="PK9" s="11"/>
      <c r="PL9" s="246"/>
      <c r="PM9" s="247"/>
      <c r="PN9" s="201"/>
      <c r="PO9" s="11"/>
      <c r="PP9" s="995"/>
      <c r="PR9" s="243">
        <v>0</v>
      </c>
      <c r="PS9" s="238">
        <v>0</v>
      </c>
      <c r="PT9" s="17">
        <v>0</v>
      </c>
      <c r="PU9" s="238">
        <v>0</v>
      </c>
      <c r="PV9" s="17">
        <v>0</v>
      </c>
      <c r="PW9" s="244">
        <v>0</v>
      </c>
      <c r="PX9" s="204">
        <v>0</v>
      </c>
      <c r="PY9" s="11"/>
      <c r="PZ9" s="243"/>
      <c r="QA9" s="238"/>
      <c r="QB9" s="17"/>
      <c r="QC9" s="245"/>
      <c r="QD9" s="204"/>
      <c r="QE9" s="11"/>
      <c r="QF9" s="246"/>
      <c r="QG9" s="247"/>
      <c r="QH9" s="208"/>
      <c r="QI9" s="11"/>
      <c r="QJ9" s="995"/>
      <c r="QL9" s="353">
        <v>0</v>
      </c>
      <c r="QM9" s="354">
        <v>0</v>
      </c>
      <c r="QN9" s="355">
        <v>0</v>
      </c>
      <c r="QO9" s="354">
        <v>0</v>
      </c>
      <c r="QP9" s="355">
        <v>0</v>
      </c>
      <c r="QQ9" s="356">
        <v>0</v>
      </c>
      <c r="QR9" s="379">
        <v>0</v>
      </c>
      <c r="QS9" s="11"/>
      <c r="QT9" s="353"/>
      <c r="QU9" s="354"/>
      <c r="QV9" s="355"/>
      <c r="QW9" s="354"/>
      <c r="QX9" s="379"/>
      <c r="QY9" s="11"/>
      <c r="QZ9" s="246"/>
      <c r="RA9" s="247"/>
      <c r="RB9" s="213"/>
      <c r="RC9" s="11"/>
      <c r="RD9" s="995"/>
      <c r="RF9" s="243">
        <v>0</v>
      </c>
      <c r="RG9" s="238">
        <v>0</v>
      </c>
      <c r="RH9" s="17">
        <v>0</v>
      </c>
      <c r="RI9" s="238">
        <v>0</v>
      </c>
      <c r="RJ9" s="17">
        <v>0</v>
      </c>
      <c r="RK9" s="244">
        <v>0</v>
      </c>
      <c r="RL9" s="216">
        <v>0</v>
      </c>
      <c r="RM9" s="11"/>
      <c r="RN9" s="243"/>
      <c r="RO9" s="238"/>
      <c r="RP9" s="17"/>
      <c r="RQ9" s="245"/>
      <c r="RR9" s="216"/>
      <c r="RS9" s="11"/>
      <c r="RT9" s="246"/>
      <c r="RU9" s="247"/>
      <c r="RV9" s="220"/>
      <c r="RW9" s="11"/>
      <c r="RX9" s="995"/>
      <c r="RZ9" s="243">
        <v>0</v>
      </c>
      <c r="SA9" s="238">
        <v>0</v>
      </c>
      <c r="SB9" s="17">
        <v>0</v>
      </c>
      <c r="SC9" s="238">
        <v>0</v>
      </c>
      <c r="SD9" s="17">
        <v>0</v>
      </c>
      <c r="SE9" s="244">
        <v>0</v>
      </c>
      <c r="SF9" s="223">
        <v>0</v>
      </c>
      <c r="SG9" s="11"/>
      <c r="SH9" s="243"/>
      <c r="SI9" s="238"/>
      <c r="SJ9" s="17"/>
      <c r="SK9" s="245"/>
      <c r="SL9" s="223"/>
      <c r="SM9" s="11"/>
      <c r="SN9" s="246"/>
      <c r="SO9" s="247"/>
      <c r="SP9" s="227"/>
      <c r="SQ9" s="11"/>
      <c r="SR9" s="995"/>
      <c r="ST9" s="353">
        <v>0</v>
      </c>
      <c r="SU9" s="354">
        <v>0</v>
      </c>
      <c r="SV9" s="355">
        <v>0</v>
      </c>
      <c r="SW9" s="354">
        <v>0</v>
      </c>
      <c r="SX9" s="355">
        <v>0</v>
      </c>
      <c r="SY9" s="356">
        <v>0</v>
      </c>
      <c r="SZ9" s="381">
        <v>0</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616</v>
      </c>
      <c r="W10" s="56" t="s">
        <v>616</v>
      </c>
      <c r="X10" s="54" t="s">
        <v>616</v>
      </c>
      <c r="Y10" s="11"/>
      <c r="Z10" s="995"/>
      <c r="AB10" s="249">
        <v>0</v>
      </c>
      <c r="AC10" s="18">
        <v>0</v>
      </c>
      <c r="AD10" s="250">
        <v>0</v>
      </c>
      <c r="AE10" s="18">
        <v>0</v>
      </c>
      <c r="AF10" s="250">
        <v>0</v>
      </c>
      <c r="AG10" s="27">
        <v>0</v>
      </c>
      <c r="AH10" s="60">
        <v>0</v>
      </c>
      <c r="AI10" s="11"/>
      <c r="AJ10" s="249">
        <v>0</v>
      </c>
      <c r="AK10" s="18">
        <v>0</v>
      </c>
      <c r="AL10" s="250">
        <v>0</v>
      </c>
      <c r="AM10" s="30">
        <v>0</v>
      </c>
      <c r="AN10" s="60">
        <v>0</v>
      </c>
      <c r="AO10" s="11"/>
      <c r="AP10" s="251" t="s">
        <v>616</v>
      </c>
      <c r="AQ10" s="56" t="s">
        <v>616</v>
      </c>
      <c r="AR10" s="65" t="s">
        <v>616</v>
      </c>
      <c r="AS10" s="11"/>
      <c r="AT10" s="68"/>
      <c r="AU10" s="72"/>
      <c r="AV10" s="11"/>
      <c r="AW10" s="995"/>
      <c r="AY10" s="249">
        <v>0</v>
      </c>
      <c r="AZ10" s="18">
        <v>0</v>
      </c>
      <c r="BA10" s="250">
        <v>0</v>
      </c>
      <c r="BB10" s="18">
        <v>0</v>
      </c>
      <c r="BC10" s="250">
        <v>0</v>
      </c>
      <c r="BD10" s="27">
        <v>0</v>
      </c>
      <c r="BE10" s="76">
        <v>0</v>
      </c>
      <c r="BF10" s="11"/>
      <c r="BG10" s="249">
        <v>0</v>
      </c>
      <c r="BH10" s="18">
        <v>0</v>
      </c>
      <c r="BI10" s="250">
        <v>0</v>
      </c>
      <c r="BJ10" s="30">
        <v>0</v>
      </c>
      <c r="BK10" s="76">
        <v>0</v>
      </c>
      <c r="BL10" s="11"/>
      <c r="BM10" s="251" t="s">
        <v>616</v>
      </c>
      <c r="BN10" s="56" t="s">
        <v>616</v>
      </c>
      <c r="BO10" s="80" t="s">
        <v>616</v>
      </c>
      <c r="BP10" s="11"/>
      <c r="BQ10" s="995"/>
      <c r="BS10" s="249">
        <v>0</v>
      </c>
      <c r="BT10" s="18">
        <v>0</v>
      </c>
      <c r="BU10" s="250">
        <v>0</v>
      </c>
      <c r="BV10" s="18">
        <v>0</v>
      </c>
      <c r="BW10" s="250">
        <v>0</v>
      </c>
      <c r="BX10" s="27">
        <v>0</v>
      </c>
      <c r="BY10" s="83">
        <v>0</v>
      </c>
      <c r="BZ10" s="11"/>
      <c r="CA10" s="249">
        <v>0</v>
      </c>
      <c r="CB10" s="18">
        <v>0</v>
      </c>
      <c r="CC10" s="250">
        <v>0</v>
      </c>
      <c r="CD10" s="30">
        <v>0</v>
      </c>
      <c r="CE10" s="83">
        <v>0</v>
      </c>
      <c r="CF10" s="11"/>
      <c r="CG10" s="251" t="s">
        <v>616</v>
      </c>
      <c r="CH10" s="56" t="s">
        <v>616</v>
      </c>
      <c r="CI10" s="87" t="s">
        <v>616</v>
      </c>
      <c r="CJ10" s="11"/>
      <c r="CK10" s="995"/>
      <c r="CM10" s="249">
        <v>0</v>
      </c>
      <c r="CN10" s="18">
        <v>0</v>
      </c>
      <c r="CO10" s="250">
        <v>0</v>
      </c>
      <c r="CP10" s="18">
        <v>0</v>
      </c>
      <c r="CQ10" s="250">
        <v>0</v>
      </c>
      <c r="CR10" s="27">
        <v>0</v>
      </c>
      <c r="CS10" s="90">
        <v>0</v>
      </c>
      <c r="CT10" s="11"/>
      <c r="CU10" s="249">
        <v>0</v>
      </c>
      <c r="CV10" s="18">
        <v>0</v>
      </c>
      <c r="CW10" s="250">
        <v>0</v>
      </c>
      <c r="CX10" s="30">
        <v>0</v>
      </c>
      <c r="CY10" s="90">
        <v>0</v>
      </c>
      <c r="CZ10" s="11"/>
      <c r="DA10" s="251" t="s">
        <v>616</v>
      </c>
      <c r="DB10" s="56" t="s">
        <v>616</v>
      </c>
      <c r="DC10" s="94" t="s">
        <v>616</v>
      </c>
      <c r="DD10" s="11"/>
      <c r="DE10" s="995"/>
      <c r="DG10" s="251" t="s">
        <v>616</v>
      </c>
      <c r="DH10" s="435" t="s">
        <v>616</v>
      </c>
      <c r="DI10" s="436" t="s">
        <v>616</v>
      </c>
      <c r="DJ10" s="435" t="s">
        <v>616</v>
      </c>
      <c r="DK10" s="436" t="s">
        <v>616</v>
      </c>
      <c r="DL10" s="56" t="s">
        <v>616</v>
      </c>
      <c r="DM10" s="313"/>
      <c r="DN10" s="11"/>
      <c r="DO10" s="251" t="s">
        <v>616</v>
      </c>
      <c r="DP10" s="435" t="s">
        <v>616</v>
      </c>
      <c r="DQ10" s="436" t="s">
        <v>616</v>
      </c>
      <c r="DR10" s="33" t="s">
        <v>616</v>
      </c>
      <c r="DS10" s="313"/>
      <c r="DT10" s="11"/>
      <c r="DU10" s="251" t="s">
        <v>616</v>
      </c>
      <c r="DV10" s="56" t="s">
        <v>616</v>
      </c>
      <c r="DW10" s="315"/>
      <c r="DX10" s="11"/>
      <c r="DY10" s="995"/>
      <c r="EA10" s="251" t="s">
        <v>616</v>
      </c>
      <c r="EB10" s="435" t="s">
        <v>616</v>
      </c>
      <c r="EC10" s="436" t="s">
        <v>616</v>
      </c>
      <c r="ED10" s="435" t="s">
        <v>616</v>
      </c>
      <c r="EE10" s="436" t="s">
        <v>616</v>
      </c>
      <c r="EF10" s="56" t="s">
        <v>616</v>
      </c>
      <c r="EG10" s="340"/>
      <c r="EH10" s="11"/>
      <c r="EI10" s="251" t="s">
        <v>616</v>
      </c>
      <c r="EJ10" s="435" t="s">
        <v>616</v>
      </c>
      <c r="EK10" s="436" t="s">
        <v>616</v>
      </c>
      <c r="EL10" s="33" t="s">
        <v>616</v>
      </c>
      <c r="EM10" s="340"/>
      <c r="EN10" s="11"/>
      <c r="EO10" s="251" t="s">
        <v>616</v>
      </c>
      <c r="EP10" s="56" t="s">
        <v>616</v>
      </c>
      <c r="EQ10" s="345"/>
      <c r="ER10" s="11"/>
      <c r="ES10" s="995"/>
      <c r="EU10" s="251" t="s">
        <v>616</v>
      </c>
      <c r="EV10" s="435" t="s">
        <v>616</v>
      </c>
      <c r="EW10" s="436" t="s">
        <v>616</v>
      </c>
      <c r="EX10" s="33" t="s">
        <v>616</v>
      </c>
      <c r="EY10" s="325"/>
      <c r="EZ10" s="11"/>
      <c r="FA10" s="995"/>
      <c r="FC10" s="251" t="s">
        <v>616</v>
      </c>
      <c r="FD10" s="435" t="s">
        <v>616</v>
      </c>
      <c r="FE10" s="436" t="s">
        <v>616</v>
      </c>
      <c r="FF10" s="33" t="s">
        <v>616</v>
      </c>
      <c r="FG10" s="331"/>
      <c r="FH10" s="11"/>
      <c r="FI10" s="995"/>
      <c r="FK10" s="249">
        <v>0</v>
      </c>
      <c r="FL10" s="18">
        <v>0</v>
      </c>
      <c r="FM10" s="250">
        <v>0</v>
      </c>
      <c r="FN10" s="18">
        <v>0</v>
      </c>
      <c r="FO10" s="250">
        <v>0</v>
      </c>
      <c r="FP10" s="27">
        <v>0</v>
      </c>
      <c r="FQ10" s="115">
        <v>0</v>
      </c>
      <c r="FR10" s="11"/>
      <c r="FS10" s="249">
        <v>0</v>
      </c>
      <c r="FT10" s="18">
        <v>0</v>
      </c>
      <c r="FU10" s="250">
        <v>0</v>
      </c>
      <c r="FV10" s="30">
        <v>0</v>
      </c>
      <c r="FW10" s="115">
        <v>0</v>
      </c>
      <c r="FX10" s="11"/>
      <c r="FY10" s="251" t="s">
        <v>616</v>
      </c>
      <c r="FZ10" s="56" t="s">
        <v>616</v>
      </c>
      <c r="GA10" s="119" t="s">
        <v>616</v>
      </c>
      <c r="GB10" s="11"/>
      <c r="GC10" s="995"/>
      <c r="GE10" s="249">
        <v>0</v>
      </c>
      <c r="GF10" s="18">
        <v>0</v>
      </c>
      <c r="GG10" s="250">
        <v>0</v>
      </c>
      <c r="GH10" s="18">
        <v>0</v>
      </c>
      <c r="GI10" s="250">
        <v>0</v>
      </c>
      <c r="GJ10" s="27">
        <v>0</v>
      </c>
      <c r="GK10" s="122">
        <v>0</v>
      </c>
      <c r="GL10" s="11"/>
      <c r="GM10" s="249">
        <v>0</v>
      </c>
      <c r="GN10" s="18">
        <v>0</v>
      </c>
      <c r="GO10" s="250">
        <v>0</v>
      </c>
      <c r="GP10" s="30">
        <v>0</v>
      </c>
      <c r="GQ10" s="122">
        <v>0</v>
      </c>
      <c r="GR10" s="11"/>
      <c r="GS10" s="251" t="s">
        <v>616</v>
      </c>
      <c r="GT10" s="56" t="s">
        <v>616</v>
      </c>
      <c r="GU10" s="126" t="s">
        <v>616</v>
      </c>
      <c r="GV10" s="11"/>
      <c r="GW10" s="995"/>
      <c r="GY10" s="995"/>
      <c r="HA10" s="249">
        <v>0</v>
      </c>
      <c r="HB10" s="18">
        <v>0</v>
      </c>
      <c r="HC10" s="250">
        <v>0</v>
      </c>
      <c r="HD10" s="18">
        <v>0</v>
      </c>
      <c r="HE10" s="250">
        <v>0</v>
      </c>
      <c r="HF10" s="27">
        <v>0</v>
      </c>
      <c r="HG10" s="129">
        <v>0</v>
      </c>
      <c r="HH10" s="11"/>
      <c r="HI10" s="249">
        <v>0</v>
      </c>
      <c r="HJ10" s="18">
        <v>0</v>
      </c>
      <c r="HK10" s="250">
        <v>0</v>
      </c>
      <c r="HL10" s="30">
        <v>0</v>
      </c>
      <c r="HM10" s="129">
        <v>0</v>
      </c>
      <c r="HN10" s="11"/>
      <c r="HO10" s="251" t="s">
        <v>616</v>
      </c>
      <c r="HP10" s="56" t="s">
        <v>616</v>
      </c>
      <c r="HQ10" s="132" t="s">
        <v>616</v>
      </c>
      <c r="HR10" s="11"/>
      <c r="HS10" s="995"/>
      <c r="HU10" s="249">
        <v>0</v>
      </c>
      <c r="HV10" s="18">
        <v>0</v>
      </c>
      <c r="HW10" s="250">
        <v>0</v>
      </c>
      <c r="HX10" s="18">
        <v>0</v>
      </c>
      <c r="HY10" s="250">
        <v>0</v>
      </c>
      <c r="HZ10" s="27">
        <v>0</v>
      </c>
      <c r="IA10" s="135">
        <v>0</v>
      </c>
      <c r="IB10" s="11"/>
      <c r="IC10" s="249">
        <v>0</v>
      </c>
      <c r="ID10" s="18">
        <v>0</v>
      </c>
      <c r="IE10" s="250">
        <v>0</v>
      </c>
      <c r="IF10" s="30">
        <v>0</v>
      </c>
      <c r="IG10" s="135">
        <v>0</v>
      </c>
      <c r="IH10" s="11"/>
      <c r="II10" s="251" t="s">
        <v>616</v>
      </c>
      <c r="IJ10" s="56" t="s">
        <v>616</v>
      </c>
      <c r="IK10" s="138" t="s">
        <v>616</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616</v>
      </c>
      <c r="JD10" s="56" t="s">
        <v>616</v>
      </c>
      <c r="JE10" s="144" t="s">
        <v>616</v>
      </c>
      <c r="JF10" s="11"/>
      <c r="JG10" s="995"/>
      <c r="JI10" s="249">
        <v>0</v>
      </c>
      <c r="JJ10" s="18">
        <v>0</v>
      </c>
      <c r="JK10" s="250">
        <v>0</v>
      </c>
      <c r="JL10" s="18">
        <v>0</v>
      </c>
      <c r="JM10" s="250">
        <v>0</v>
      </c>
      <c r="JN10" s="27">
        <v>0</v>
      </c>
      <c r="JO10" s="147">
        <v>0</v>
      </c>
      <c r="JP10" s="11"/>
      <c r="JQ10" s="249">
        <v>0</v>
      </c>
      <c r="JR10" s="18">
        <v>0</v>
      </c>
      <c r="JS10" s="250">
        <v>0</v>
      </c>
      <c r="JT10" s="30">
        <v>0</v>
      </c>
      <c r="JU10" s="147">
        <v>0</v>
      </c>
      <c r="JV10" s="11"/>
      <c r="JW10" s="251" t="s">
        <v>616</v>
      </c>
      <c r="JX10" s="56" t="s">
        <v>616</v>
      </c>
      <c r="JY10" s="150" t="s">
        <v>616</v>
      </c>
      <c r="JZ10" s="11"/>
      <c r="KA10" s="995"/>
      <c r="KC10" s="249">
        <v>0</v>
      </c>
      <c r="KD10" s="18">
        <v>0</v>
      </c>
      <c r="KE10" s="250">
        <v>0</v>
      </c>
      <c r="KF10" s="18">
        <v>0</v>
      </c>
      <c r="KG10" s="250">
        <v>0</v>
      </c>
      <c r="KH10" s="27">
        <v>0</v>
      </c>
      <c r="KI10" s="153">
        <v>0</v>
      </c>
      <c r="KJ10" s="11"/>
      <c r="KK10" s="249">
        <v>0</v>
      </c>
      <c r="KL10" s="18">
        <v>0</v>
      </c>
      <c r="KM10" s="250">
        <v>0</v>
      </c>
      <c r="KN10" s="30">
        <v>0</v>
      </c>
      <c r="KO10" s="153">
        <v>0</v>
      </c>
      <c r="KP10" s="11"/>
      <c r="KQ10" s="251" t="s">
        <v>616</v>
      </c>
      <c r="KR10" s="56" t="s">
        <v>616</v>
      </c>
      <c r="KS10" s="156" t="s">
        <v>616</v>
      </c>
      <c r="KT10" s="15"/>
      <c r="KU10" s="159"/>
      <c r="KV10" s="163"/>
      <c r="KW10" s="11"/>
      <c r="KX10" s="995"/>
      <c r="KZ10" s="995"/>
      <c r="LB10" s="249">
        <v>0</v>
      </c>
      <c r="LC10" s="18">
        <v>0</v>
      </c>
      <c r="LD10" s="250">
        <v>0</v>
      </c>
      <c r="LE10" s="18">
        <v>0</v>
      </c>
      <c r="LF10" s="250">
        <v>0</v>
      </c>
      <c r="LG10" s="27">
        <v>0</v>
      </c>
      <c r="LH10" s="167">
        <v>0</v>
      </c>
      <c r="LI10" s="11"/>
      <c r="LJ10" s="249"/>
      <c r="LK10" s="18"/>
      <c r="LL10" s="250"/>
      <c r="LM10" s="30"/>
      <c r="LN10" s="167"/>
      <c r="LO10" s="11"/>
      <c r="LP10" s="251"/>
      <c r="LQ10" s="56"/>
      <c r="LR10" s="172"/>
      <c r="LS10" s="11"/>
      <c r="LT10" s="995"/>
      <c r="LV10" s="249">
        <v>0</v>
      </c>
      <c r="LW10" s="18">
        <v>0</v>
      </c>
      <c r="LX10" s="250">
        <v>0</v>
      </c>
      <c r="LY10" s="18">
        <v>0</v>
      </c>
      <c r="LZ10" s="250">
        <v>0</v>
      </c>
      <c r="MA10" s="27">
        <v>0</v>
      </c>
      <c r="MB10" s="175">
        <v>0</v>
      </c>
      <c r="MC10" s="11"/>
      <c r="MD10" s="249"/>
      <c r="ME10" s="18"/>
      <c r="MF10" s="250"/>
      <c r="MG10" s="30"/>
      <c r="MH10" s="175"/>
      <c r="MI10" s="11"/>
      <c r="MJ10" s="251"/>
      <c r="MK10" s="56"/>
      <c r="ML10" s="179"/>
      <c r="MM10" s="11"/>
      <c r="MN10" s="995"/>
      <c r="MP10" s="249">
        <v>0</v>
      </c>
      <c r="MQ10" s="18">
        <v>0</v>
      </c>
      <c r="MR10" s="250">
        <v>0</v>
      </c>
      <c r="MS10" s="18">
        <v>0</v>
      </c>
      <c r="MT10" s="250">
        <v>0</v>
      </c>
      <c r="MU10" s="27">
        <v>0</v>
      </c>
      <c r="MV10" s="182">
        <v>0</v>
      </c>
      <c r="MW10" s="11"/>
      <c r="MX10" s="249"/>
      <c r="MY10" s="18"/>
      <c r="MZ10" s="250"/>
      <c r="NA10" s="30"/>
      <c r="NB10" s="182"/>
      <c r="NC10" s="11"/>
      <c r="ND10" s="251"/>
      <c r="NE10" s="56"/>
      <c r="NF10" s="185"/>
      <c r="NG10" s="11"/>
      <c r="NH10" s="995"/>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995"/>
      <c r="OD10" s="249">
        <v>0</v>
      </c>
      <c r="OE10" s="18">
        <v>0</v>
      </c>
      <c r="OF10" s="250">
        <v>0</v>
      </c>
      <c r="OG10" s="18">
        <v>0</v>
      </c>
      <c r="OH10" s="250">
        <v>0</v>
      </c>
      <c r="OI10" s="27">
        <v>0</v>
      </c>
      <c r="OJ10" s="191">
        <v>0</v>
      </c>
      <c r="OK10" s="11"/>
      <c r="OL10" s="249"/>
      <c r="OM10" s="18"/>
      <c r="ON10" s="250"/>
      <c r="OO10" s="30"/>
      <c r="OP10" s="191"/>
      <c r="OQ10" s="11"/>
      <c r="OR10" s="251"/>
      <c r="OS10" s="56"/>
      <c r="OT10" s="195"/>
      <c r="OU10" s="11"/>
      <c r="OV10" s="995"/>
      <c r="OX10" s="249">
        <v>0</v>
      </c>
      <c r="OY10" s="18">
        <v>0</v>
      </c>
      <c r="OZ10" s="250">
        <v>0</v>
      </c>
      <c r="PA10" s="18">
        <v>0</v>
      </c>
      <c r="PB10" s="250">
        <v>0</v>
      </c>
      <c r="PC10" s="27">
        <v>0</v>
      </c>
      <c r="PD10" s="198">
        <v>0</v>
      </c>
      <c r="PE10" s="11"/>
      <c r="PF10" s="249"/>
      <c r="PG10" s="18"/>
      <c r="PH10" s="250"/>
      <c r="PI10" s="30"/>
      <c r="PJ10" s="198"/>
      <c r="PK10" s="11"/>
      <c r="PL10" s="251"/>
      <c r="PM10" s="56"/>
      <c r="PN10" s="201"/>
      <c r="PO10" s="11"/>
      <c r="PP10" s="995"/>
      <c r="PR10" s="249">
        <v>0</v>
      </c>
      <c r="PS10" s="18">
        <v>0</v>
      </c>
      <c r="PT10" s="250">
        <v>0</v>
      </c>
      <c r="PU10" s="18">
        <v>0</v>
      </c>
      <c r="PV10" s="250">
        <v>0</v>
      </c>
      <c r="PW10" s="27">
        <v>0</v>
      </c>
      <c r="PX10" s="204">
        <v>0</v>
      </c>
      <c r="PY10" s="11"/>
      <c r="PZ10" s="249"/>
      <c r="QA10" s="18"/>
      <c r="QB10" s="250"/>
      <c r="QC10" s="30"/>
      <c r="QD10" s="204"/>
      <c r="QE10" s="11"/>
      <c r="QF10" s="251"/>
      <c r="QG10" s="56"/>
      <c r="QH10" s="208"/>
      <c r="QI10" s="11"/>
      <c r="QJ10" s="995"/>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995"/>
      <c r="RF10" s="249">
        <v>0</v>
      </c>
      <c r="RG10" s="18">
        <v>0</v>
      </c>
      <c r="RH10" s="250">
        <v>0</v>
      </c>
      <c r="RI10" s="18">
        <v>0</v>
      </c>
      <c r="RJ10" s="250">
        <v>0</v>
      </c>
      <c r="RK10" s="27">
        <v>0</v>
      </c>
      <c r="RL10" s="216">
        <v>0</v>
      </c>
      <c r="RM10" s="11"/>
      <c r="RN10" s="249"/>
      <c r="RO10" s="18"/>
      <c r="RP10" s="250"/>
      <c r="RQ10" s="30"/>
      <c r="RR10" s="216"/>
      <c r="RS10" s="11"/>
      <c r="RT10" s="251"/>
      <c r="RU10" s="56"/>
      <c r="RV10" s="220"/>
      <c r="RW10" s="11"/>
      <c r="RX10" s="995"/>
      <c r="RZ10" s="249">
        <v>0</v>
      </c>
      <c r="SA10" s="18">
        <v>0</v>
      </c>
      <c r="SB10" s="250">
        <v>0</v>
      </c>
      <c r="SC10" s="18">
        <v>0</v>
      </c>
      <c r="SD10" s="250">
        <v>0</v>
      </c>
      <c r="SE10" s="27">
        <v>0</v>
      </c>
      <c r="SF10" s="223">
        <v>0</v>
      </c>
      <c r="SG10" s="11"/>
      <c r="SH10" s="249"/>
      <c r="SI10" s="18"/>
      <c r="SJ10" s="250"/>
      <c r="SK10" s="30"/>
      <c r="SL10" s="223"/>
      <c r="SM10" s="11"/>
      <c r="SN10" s="251"/>
      <c r="SO10" s="56"/>
      <c r="SP10" s="227"/>
      <c r="SQ10" s="11"/>
      <c r="SR10" s="995"/>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5</v>
      </c>
      <c r="J11" s="257">
        <v>20</v>
      </c>
      <c r="K11" s="256">
        <v>20</v>
      </c>
      <c r="L11" s="257">
        <v>20</v>
      </c>
      <c r="M11" s="258">
        <v>20</v>
      </c>
      <c r="N11" s="50">
        <v>85</v>
      </c>
      <c r="O11" s="11"/>
      <c r="P11" s="259">
        <v>0</v>
      </c>
      <c r="Q11" s="260">
        <v>0</v>
      </c>
      <c r="R11" s="23">
        <v>0</v>
      </c>
      <c r="S11" s="261">
        <v>4</v>
      </c>
      <c r="T11" s="50">
        <v>4</v>
      </c>
      <c r="U11" s="11"/>
      <c r="V11" s="262" t="s">
        <v>616</v>
      </c>
      <c r="W11" s="263">
        <v>0.8</v>
      </c>
      <c r="X11" s="54">
        <v>0.8</v>
      </c>
      <c r="Y11" s="11"/>
      <c r="Z11" s="995"/>
      <c r="AB11" s="255">
        <v>0</v>
      </c>
      <c r="AC11" s="256">
        <v>3922</v>
      </c>
      <c r="AD11" s="257">
        <v>15688</v>
      </c>
      <c r="AE11" s="256">
        <v>15688</v>
      </c>
      <c r="AF11" s="257">
        <v>15688</v>
      </c>
      <c r="AG11" s="258">
        <v>15688</v>
      </c>
      <c r="AH11" s="60">
        <v>66674</v>
      </c>
      <c r="AI11" s="11"/>
      <c r="AJ11" s="259">
        <v>0</v>
      </c>
      <c r="AK11" s="260">
        <v>0</v>
      </c>
      <c r="AL11" s="23">
        <v>0</v>
      </c>
      <c r="AM11" s="261">
        <v>10221</v>
      </c>
      <c r="AN11" s="60">
        <v>10221</v>
      </c>
      <c r="AO11" s="11"/>
      <c r="AP11" s="262" t="s">
        <v>616</v>
      </c>
      <c r="AQ11" s="263">
        <v>2.6060683324834266</v>
      </c>
      <c r="AR11" s="65">
        <v>2.6060683324834266</v>
      </c>
      <c r="AS11" s="11"/>
      <c r="AT11" s="68"/>
      <c r="AU11" s="72"/>
      <c r="AV11" s="11"/>
      <c r="AW11" s="995"/>
      <c r="AY11" s="255">
        <v>0</v>
      </c>
      <c r="AZ11" s="256">
        <v>5</v>
      </c>
      <c r="BA11" s="257">
        <v>18</v>
      </c>
      <c r="BB11" s="256">
        <v>18</v>
      </c>
      <c r="BC11" s="257">
        <v>18</v>
      </c>
      <c r="BD11" s="258">
        <v>18</v>
      </c>
      <c r="BE11" s="76">
        <v>77</v>
      </c>
      <c r="BF11" s="11"/>
      <c r="BG11" s="259">
        <v>0</v>
      </c>
      <c r="BH11" s="260">
        <v>0</v>
      </c>
      <c r="BI11" s="23">
        <v>0</v>
      </c>
      <c r="BJ11" s="261">
        <v>1</v>
      </c>
      <c r="BK11" s="76">
        <v>1</v>
      </c>
      <c r="BL11" s="11"/>
      <c r="BM11" s="262" t="s">
        <v>616</v>
      </c>
      <c r="BN11" s="263">
        <v>0.2</v>
      </c>
      <c r="BO11" s="80">
        <v>0.2</v>
      </c>
      <c r="BP11" s="11"/>
      <c r="BQ11" s="995"/>
      <c r="BS11" s="255">
        <v>0</v>
      </c>
      <c r="BT11" s="256">
        <v>3922</v>
      </c>
      <c r="BU11" s="257">
        <v>15688</v>
      </c>
      <c r="BV11" s="256">
        <v>15688</v>
      </c>
      <c r="BW11" s="257">
        <v>15688</v>
      </c>
      <c r="BX11" s="258">
        <v>15688</v>
      </c>
      <c r="BY11" s="83">
        <v>66674</v>
      </c>
      <c r="BZ11" s="11"/>
      <c r="CA11" s="259">
        <v>0</v>
      </c>
      <c r="CB11" s="260">
        <v>0</v>
      </c>
      <c r="CC11" s="23">
        <v>0</v>
      </c>
      <c r="CD11" s="261">
        <v>10221</v>
      </c>
      <c r="CE11" s="83">
        <v>10221</v>
      </c>
      <c r="CF11" s="11"/>
      <c r="CG11" s="262" t="s">
        <v>616</v>
      </c>
      <c r="CH11" s="263">
        <v>2.6060683324834266</v>
      </c>
      <c r="CI11" s="87">
        <v>2.6060683324834266</v>
      </c>
      <c r="CJ11" s="11"/>
      <c r="CK11" s="995"/>
      <c r="CM11" s="255">
        <v>0</v>
      </c>
      <c r="CN11" s="256">
        <v>5</v>
      </c>
      <c r="CO11" s="257">
        <v>18</v>
      </c>
      <c r="CP11" s="256">
        <v>18</v>
      </c>
      <c r="CQ11" s="257">
        <v>18</v>
      </c>
      <c r="CR11" s="258">
        <v>18</v>
      </c>
      <c r="CS11" s="90">
        <v>77</v>
      </c>
      <c r="CT11" s="11"/>
      <c r="CU11" s="259">
        <v>0</v>
      </c>
      <c r="CV11" s="260">
        <v>0</v>
      </c>
      <c r="CW11" s="23">
        <v>0</v>
      </c>
      <c r="CX11" s="261">
        <v>1</v>
      </c>
      <c r="CY11" s="90">
        <v>1</v>
      </c>
      <c r="CZ11" s="11"/>
      <c r="DA11" s="262" t="s">
        <v>616</v>
      </c>
      <c r="DB11" s="263">
        <v>0.2</v>
      </c>
      <c r="DC11" s="94">
        <v>0.2</v>
      </c>
      <c r="DD11" s="11"/>
      <c r="DE11" s="995"/>
      <c r="DG11" s="262" t="s">
        <v>616</v>
      </c>
      <c r="DH11" s="437">
        <v>1</v>
      </c>
      <c r="DI11" s="438">
        <v>1</v>
      </c>
      <c r="DJ11" s="437">
        <v>1</v>
      </c>
      <c r="DK11" s="438">
        <v>1</v>
      </c>
      <c r="DL11" s="263">
        <v>1</v>
      </c>
      <c r="DM11" s="313"/>
      <c r="DN11" s="11"/>
      <c r="DO11" s="275" t="s">
        <v>616</v>
      </c>
      <c r="DP11" s="440" t="s">
        <v>616</v>
      </c>
      <c r="DQ11" s="441" t="s">
        <v>616</v>
      </c>
      <c r="DR11" s="442">
        <v>1</v>
      </c>
      <c r="DS11" s="313"/>
      <c r="DT11" s="11"/>
      <c r="DU11" s="262" t="s">
        <v>616</v>
      </c>
      <c r="DV11" s="263">
        <v>0</v>
      </c>
      <c r="DW11" s="315"/>
      <c r="DX11" s="11"/>
      <c r="DY11" s="995"/>
      <c r="EA11" s="262" t="s">
        <v>616</v>
      </c>
      <c r="EB11" s="437">
        <v>1</v>
      </c>
      <c r="EC11" s="438">
        <v>1</v>
      </c>
      <c r="ED11" s="437">
        <v>1</v>
      </c>
      <c r="EE11" s="438">
        <v>1</v>
      </c>
      <c r="EF11" s="263">
        <v>1</v>
      </c>
      <c r="EG11" s="340"/>
      <c r="EH11" s="11"/>
      <c r="EI11" s="275" t="s">
        <v>616</v>
      </c>
      <c r="EJ11" s="440" t="s">
        <v>616</v>
      </c>
      <c r="EK11" s="441" t="s">
        <v>616</v>
      </c>
      <c r="EL11" s="442">
        <v>1</v>
      </c>
      <c r="EM11" s="340"/>
      <c r="EN11" s="11"/>
      <c r="EO11" s="262" t="s">
        <v>616</v>
      </c>
      <c r="EP11" s="263">
        <v>0</v>
      </c>
      <c r="EQ11" s="345"/>
      <c r="ER11" s="11"/>
      <c r="ES11" s="995"/>
      <c r="EU11" s="275" t="s">
        <v>616</v>
      </c>
      <c r="EV11" s="440" t="s">
        <v>616</v>
      </c>
      <c r="EW11" s="441" t="s">
        <v>616</v>
      </c>
      <c r="EX11" s="442">
        <v>0.90966536133855469</v>
      </c>
      <c r="EY11" s="325"/>
      <c r="EZ11" s="11"/>
      <c r="FA11" s="995"/>
      <c r="FC11" s="275" t="s">
        <v>616</v>
      </c>
      <c r="FD11" s="440" t="s">
        <v>616</v>
      </c>
      <c r="FE11" s="441" t="s">
        <v>616</v>
      </c>
      <c r="FF11" s="442">
        <v>0.14285714285714285</v>
      </c>
      <c r="FG11" s="331"/>
      <c r="FH11" s="11"/>
      <c r="FI11" s="995"/>
      <c r="FK11" s="255">
        <v>0</v>
      </c>
      <c r="FL11" s="256">
        <v>3922</v>
      </c>
      <c r="FM11" s="257">
        <v>15688</v>
      </c>
      <c r="FN11" s="256">
        <v>15688</v>
      </c>
      <c r="FO11" s="257">
        <v>15688</v>
      </c>
      <c r="FP11" s="258">
        <v>15688</v>
      </c>
      <c r="FQ11" s="115">
        <v>66674</v>
      </c>
      <c r="FR11" s="11"/>
      <c r="FS11" s="259">
        <v>0</v>
      </c>
      <c r="FT11" s="260">
        <v>0</v>
      </c>
      <c r="FU11" s="23">
        <v>0</v>
      </c>
      <c r="FV11" s="261">
        <v>10221</v>
      </c>
      <c r="FW11" s="115">
        <v>10221</v>
      </c>
      <c r="FX11" s="11"/>
      <c r="FY11" s="262" t="s">
        <v>616</v>
      </c>
      <c r="FZ11" s="263">
        <v>2.6060683324834266</v>
      </c>
      <c r="GA11" s="119">
        <v>2.6060683324834266</v>
      </c>
      <c r="GB11" s="11"/>
      <c r="GC11" s="995"/>
      <c r="GE11" s="255">
        <v>0</v>
      </c>
      <c r="GF11" s="256">
        <v>5</v>
      </c>
      <c r="GG11" s="257">
        <v>18</v>
      </c>
      <c r="GH11" s="256">
        <v>18</v>
      </c>
      <c r="GI11" s="257">
        <v>18</v>
      </c>
      <c r="GJ11" s="258">
        <v>18</v>
      </c>
      <c r="GK11" s="122">
        <v>77</v>
      </c>
      <c r="GL11" s="11"/>
      <c r="GM11" s="259">
        <v>0</v>
      </c>
      <c r="GN11" s="260">
        <v>0</v>
      </c>
      <c r="GO11" s="23">
        <v>0</v>
      </c>
      <c r="GP11" s="261">
        <v>1</v>
      </c>
      <c r="GQ11" s="122">
        <v>1</v>
      </c>
      <c r="GR11" s="11"/>
      <c r="GS11" s="262" t="s">
        <v>616</v>
      </c>
      <c r="GT11" s="263">
        <v>0.2</v>
      </c>
      <c r="GU11" s="126">
        <v>0.2</v>
      </c>
      <c r="GV11" s="11"/>
      <c r="GW11" s="995"/>
      <c r="GY11" s="995"/>
      <c r="HA11" s="255">
        <v>0</v>
      </c>
      <c r="HB11" s="256">
        <v>1375</v>
      </c>
      <c r="HC11" s="257">
        <v>5500</v>
      </c>
      <c r="HD11" s="256">
        <v>5500</v>
      </c>
      <c r="HE11" s="257">
        <v>5500</v>
      </c>
      <c r="HF11" s="258">
        <v>5500</v>
      </c>
      <c r="HG11" s="129">
        <v>23375</v>
      </c>
      <c r="HH11" s="11"/>
      <c r="HI11" s="259">
        <v>0</v>
      </c>
      <c r="HJ11" s="260">
        <v>0</v>
      </c>
      <c r="HK11" s="23">
        <v>0</v>
      </c>
      <c r="HL11" s="261">
        <v>0</v>
      </c>
      <c r="HM11" s="129">
        <v>0</v>
      </c>
      <c r="HN11" s="11"/>
      <c r="HO11" s="262" t="s">
        <v>616</v>
      </c>
      <c r="HP11" s="263">
        <v>0</v>
      </c>
      <c r="HQ11" s="132">
        <v>0</v>
      </c>
      <c r="HR11" s="11"/>
      <c r="HS11" s="995"/>
      <c r="HU11" s="255">
        <v>0</v>
      </c>
      <c r="HV11" s="256">
        <v>21793</v>
      </c>
      <c r="HW11" s="257">
        <v>33885</v>
      </c>
      <c r="HX11" s="256">
        <v>34863</v>
      </c>
      <c r="HY11" s="257">
        <v>35199</v>
      </c>
      <c r="HZ11" s="258">
        <v>32872</v>
      </c>
      <c r="IA11" s="135">
        <v>158612</v>
      </c>
      <c r="IB11" s="11"/>
      <c r="IC11" s="259">
        <v>0</v>
      </c>
      <c r="ID11" s="260">
        <v>565</v>
      </c>
      <c r="IE11" s="23">
        <v>565</v>
      </c>
      <c r="IF11" s="261">
        <v>5348</v>
      </c>
      <c r="IG11" s="135">
        <v>5913</v>
      </c>
      <c r="IH11" s="11"/>
      <c r="II11" s="262" t="s">
        <v>616</v>
      </c>
      <c r="IJ11" s="263">
        <v>0.24539989905015372</v>
      </c>
      <c r="IK11" s="138">
        <v>0.27132565502684347</v>
      </c>
      <c r="IL11" s="11"/>
      <c r="IM11" s="995"/>
      <c r="IO11" s="255">
        <v>0</v>
      </c>
      <c r="IP11" s="256">
        <v>1000</v>
      </c>
      <c r="IQ11" s="257">
        <v>4000</v>
      </c>
      <c r="IR11" s="256">
        <v>4000</v>
      </c>
      <c r="IS11" s="257">
        <v>4000</v>
      </c>
      <c r="IT11" s="258">
        <v>4000</v>
      </c>
      <c r="IU11" s="141">
        <v>17000</v>
      </c>
      <c r="IV11" s="11"/>
      <c r="IW11" s="259">
        <v>0</v>
      </c>
      <c r="IX11" s="260">
        <v>0</v>
      </c>
      <c r="IY11" s="23">
        <v>0</v>
      </c>
      <c r="IZ11" s="261">
        <v>0</v>
      </c>
      <c r="JA11" s="141">
        <v>0</v>
      </c>
      <c r="JB11" s="11"/>
      <c r="JC11" s="262" t="s">
        <v>616</v>
      </c>
      <c r="JD11" s="263">
        <v>0</v>
      </c>
      <c r="JE11" s="144">
        <v>0</v>
      </c>
      <c r="JF11" s="11"/>
      <c r="JG11" s="995"/>
      <c r="JI11" s="255">
        <v>0</v>
      </c>
      <c r="JJ11" s="256">
        <v>22793</v>
      </c>
      <c r="JK11" s="257">
        <v>37885</v>
      </c>
      <c r="JL11" s="256">
        <v>38863</v>
      </c>
      <c r="JM11" s="257">
        <v>39199</v>
      </c>
      <c r="JN11" s="258">
        <v>36872</v>
      </c>
      <c r="JO11" s="147">
        <v>175612</v>
      </c>
      <c r="JP11" s="11"/>
      <c r="JQ11" s="259">
        <v>0</v>
      </c>
      <c r="JR11" s="260">
        <v>565</v>
      </c>
      <c r="JS11" s="23">
        <v>565</v>
      </c>
      <c r="JT11" s="261">
        <v>5348</v>
      </c>
      <c r="JU11" s="147">
        <v>5913</v>
      </c>
      <c r="JV11" s="11"/>
      <c r="JW11" s="262" t="s">
        <v>616</v>
      </c>
      <c r="JX11" s="263">
        <v>0.23463344009125608</v>
      </c>
      <c r="JY11" s="150">
        <v>0.25942175229237047</v>
      </c>
      <c r="JZ11" s="11"/>
      <c r="KA11" s="995"/>
      <c r="KC11" s="255">
        <v>0</v>
      </c>
      <c r="KD11" s="256">
        <v>24168</v>
      </c>
      <c r="KE11" s="257">
        <v>43385</v>
      </c>
      <c r="KF11" s="256">
        <v>44363</v>
      </c>
      <c r="KG11" s="257">
        <v>44699</v>
      </c>
      <c r="KH11" s="258">
        <v>42372</v>
      </c>
      <c r="KI11" s="153">
        <v>198987</v>
      </c>
      <c r="KJ11" s="11"/>
      <c r="KK11" s="259">
        <v>0</v>
      </c>
      <c r="KL11" s="260">
        <v>565</v>
      </c>
      <c r="KM11" s="23">
        <v>565</v>
      </c>
      <c r="KN11" s="261">
        <v>5348</v>
      </c>
      <c r="KO11" s="153">
        <v>5913</v>
      </c>
      <c r="KP11" s="11"/>
      <c r="KQ11" s="262" t="s">
        <v>616</v>
      </c>
      <c r="KR11" s="263">
        <v>0.22128434293280372</v>
      </c>
      <c r="KS11" s="156">
        <v>0.24466236345580933</v>
      </c>
      <c r="KT11" s="15"/>
      <c r="KU11" s="159"/>
      <c r="KV11" s="163"/>
      <c r="KW11" s="11"/>
      <c r="KX11" s="995"/>
      <c r="KZ11" s="995"/>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995"/>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995"/>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995"/>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995"/>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995"/>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995"/>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995"/>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995"/>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995"/>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995"/>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351735</v>
      </c>
      <c r="AD12" s="60">
        <v>191041</v>
      </c>
      <c r="AE12" s="60">
        <v>176043</v>
      </c>
      <c r="AF12" s="60">
        <v>159487</v>
      </c>
      <c r="AG12" s="60">
        <v>176043</v>
      </c>
      <c r="AH12" s="60">
        <v>1054349</v>
      </c>
      <c r="AI12" s="11"/>
      <c r="AJ12" s="60">
        <v>0</v>
      </c>
      <c r="AK12" s="60">
        <v>0</v>
      </c>
      <c r="AL12" s="60">
        <v>0</v>
      </c>
      <c r="AM12" s="60">
        <v>1627333</v>
      </c>
      <c r="AN12" s="60">
        <v>1627333</v>
      </c>
      <c r="AO12" s="11"/>
      <c r="AP12" s="65" t="s">
        <v>616</v>
      </c>
      <c r="AQ12" s="65">
        <v>4.6265881985017128</v>
      </c>
      <c r="AR12" s="65">
        <v>4.6265881985017128</v>
      </c>
      <c r="AS12" s="11"/>
      <c r="AT12" s="69"/>
      <c r="AU12" s="73"/>
      <c r="AV12" s="11"/>
      <c r="AW12" s="995"/>
      <c r="AY12" s="76">
        <v>0</v>
      </c>
      <c r="AZ12" s="76">
        <v>157</v>
      </c>
      <c r="BA12" s="76">
        <v>94</v>
      </c>
      <c r="BB12" s="76">
        <v>71</v>
      </c>
      <c r="BC12" s="76">
        <v>70</v>
      </c>
      <c r="BD12" s="76">
        <v>71</v>
      </c>
      <c r="BE12" s="76">
        <v>463</v>
      </c>
      <c r="BF12" s="11"/>
      <c r="BG12" s="76">
        <v>0</v>
      </c>
      <c r="BH12" s="76">
        <v>0</v>
      </c>
      <c r="BI12" s="76">
        <v>0</v>
      </c>
      <c r="BJ12" s="76">
        <v>161</v>
      </c>
      <c r="BK12" s="76">
        <v>161</v>
      </c>
      <c r="BL12" s="11"/>
      <c r="BM12" s="80" t="s">
        <v>616</v>
      </c>
      <c r="BN12" s="80">
        <v>1.0254777070063694</v>
      </c>
      <c r="BO12" s="80">
        <v>1.0254777070063694</v>
      </c>
      <c r="BP12" s="11"/>
      <c r="BQ12" s="995"/>
      <c r="BS12" s="83">
        <v>0</v>
      </c>
      <c r="BT12" s="83">
        <v>351735</v>
      </c>
      <c r="BU12" s="83">
        <v>191041</v>
      </c>
      <c r="BV12" s="83">
        <v>176043</v>
      </c>
      <c r="BW12" s="83">
        <v>159487</v>
      </c>
      <c r="BX12" s="83">
        <v>176043</v>
      </c>
      <c r="BY12" s="83">
        <v>1054349</v>
      </c>
      <c r="BZ12" s="11"/>
      <c r="CA12" s="83">
        <v>0</v>
      </c>
      <c r="CB12" s="83">
        <v>0</v>
      </c>
      <c r="CC12" s="83">
        <v>0</v>
      </c>
      <c r="CD12" s="83">
        <v>1627333</v>
      </c>
      <c r="CE12" s="83">
        <v>1627333</v>
      </c>
      <c r="CF12" s="11"/>
      <c r="CG12" s="87" t="s">
        <v>616</v>
      </c>
      <c r="CH12" s="87">
        <v>4.6265881985017128</v>
      </c>
      <c r="CI12" s="87">
        <v>4.6265881985017128</v>
      </c>
      <c r="CJ12" s="11"/>
      <c r="CK12" s="995"/>
      <c r="CM12" s="90">
        <v>0</v>
      </c>
      <c r="CN12" s="90">
        <v>157</v>
      </c>
      <c r="CO12" s="90">
        <v>94</v>
      </c>
      <c r="CP12" s="90">
        <v>71</v>
      </c>
      <c r="CQ12" s="90">
        <v>70</v>
      </c>
      <c r="CR12" s="90">
        <v>71</v>
      </c>
      <c r="CS12" s="90">
        <v>463</v>
      </c>
      <c r="CT12" s="11"/>
      <c r="CU12" s="90">
        <v>0</v>
      </c>
      <c r="CV12" s="90">
        <v>0</v>
      </c>
      <c r="CW12" s="90">
        <v>0</v>
      </c>
      <c r="CX12" s="90">
        <v>161</v>
      </c>
      <c r="CY12" s="90">
        <v>161</v>
      </c>
      <c r="CZ12" s="11"/>
      <c r="DA12" s="94" t="s">
        <v>616</v>
      </c>
      <c r="DB12" s="94">
        <v>1.0254777070063694</v>
      </c>
      <c r="DC12" s="94">
        <v>1.0254777070063694</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379886</v>
      </c>
      <c r="FM12" s="115">
        <v>205116</v>
      </c>
      <c r="FN12" s="115">
        <v>185869</v>
      </c>
      <c r="FO12" s="115">
        <v>169146</v>
      </c>
      <c r="FP12" s="115">
        <v>185869</v>
      </c>
      <c r="FQ12" s="115">
        <v>1125886</v>
      </c>
      <c r="FR12" s="11"/>
      <c r="FS12" s="115">
        <v>0</v>
      </c>
      <c r="FT12" s="115">
        <v>0</v>
      </c>
      <c r="FU12" s="115">
        <v>0</v>
      </c>
      <c r="FV12" s="115">
        <v>1272785</v>
      </c>
      <c r="FW12" s="115">
        <v>1272785</v>
      </c>
      <c r="FX12" s="11"/>
      <c r="FY12" s="119" t="s">
        <v>616</v>
      </c>
      <c r="FZ12" s="119">
        <v>3.3504393423290146</v>
      </c>
      <c r="GA12" s="119">
        <v>3.3504393423290146</v>
      </c>
      <c r="GB12" s="11"/>
      <c r="GC12" s="995"/>
      <c r="GE12" s="122">
        <v>0</v>
      </c>
      <c r="GF12" s="122">
        <v>264</v>
      </c>
      <c r="GG12" s="122">
        <v>147</v>
      </c>
      <c r="GH12" s="122">
        <v>107</v>
      </c>
      <c r="GI12" s="122">
        <v>106</v>
      </c>
      <c r="GJ12" s="122">
        <v>107</v>
      </c>
      <c r="GK12" s="122">
        <v>731</v>
      </c>
      <c r="GL12" s="11"/>
      <c r="GM12" s="122">
        <v>0</v>
      </c>
      <c r="GN12" s="122">
        <v>0</v>
      </c>
      <c r="GO12" s="122">
        <v>0</v>
      </c>
      <c r="GP12" s="122">
        <v>160</v>
      </c>
      <c r="GQ12" s="122">
        <v>160</v>
      </c>
      <c r="GR12" s="11"/>
      <c r="GS12" s="126" t="s">
        <v>616</v>
      </c>
      <c r="GT12" s="126">
        <v>0.60606060606060608</v>
      </c>
      <c r="GU12" s="126">
        <v>0.60606060606060608</v>
      </c>
      <c r="GV12" s="11"/>
      <c r="GW12" s="995"/>
      <c r="GY12" s="995"/>
      <c r="HA12" s="129">
        <v>0</v>
      </c>
      <c r="HB12" s="129">
        <v>154875</v>
      </c>
      <c r="HC12" s="129">
        <v>82500</v>
      </c>
      <c r="HD12" s="129">
        <v>64000</v>
      </c>
      <c r="HE12" s="129">
        <v>61500</v>
      </c>
      <c r="HF12" s="129">
        <v>64000</v>
      </c>
      <c r="HG12" s="129">
        <v>426875</v>
      </c>
      <c r="HH12" s="11"/>
      <c r="HI12" s="129">
        <v>0</v>
      </c>
      <c r="HJ12" s="129">
        <v>0</v>
      </c>
      <c r="HK12" s="129">
        <v>0</v>
      </c>
      <c r="HL12" s="129">
        <v>181847</v>
      </c>
      <c r="HM12" s="129">
        <v>181847</v>
      </c>
      <c r="HN12" s="11"/>
      <c r="HO12" s="132" t="s">
        <v>616</v>
      </c>
      <c r="HP12" s="132">
        <v>1.1741533494753833</v>
      </c>
      <c r="HQ12" s="132">
        <v>1.1741533494753833</v>
      </c>
      <c r="HR12" s="11"/>
      <c r="HS12" s="995"/>
      <c r="HU12" s="135">
        <v>0</v>
      </c>
      <c r="HV12" s="135">
        <v>51123</v>
      </c>
      <c r="HW12" s="135">
        <v>74529</v>
      </c>
      <c r="HX12" s="135">
        <v>74056</v>
      </c>
      <c r="HY12" s="135">
        <v>74969</v>
      </c>
      <c r="HZ12" s="135">
        <v>68653</v>
      </c>
      <c r="IA12" s="135">
        <v>343330</v>
      </c>
      <c r="IB12" s="11"/>
      <c r="IC12" s="135">
        <v>0</v>
      </c>
      <c r="ID12" s="135">
        <v>1615</v>
      </c>
      <c r="IE12" s="135">
        <v>1615</v>
      </c>
      <c r="IF12" s="135">
        <v>22376</v>
      </c>
      <c r="IG12" s="135">
        <v>23991</v>
      </c>
      <c r="IH12" s="11"/>
      <c r="II12" s="138" t="s">
        <v>616</v>
      </c>
      <c r="IJ12" s="138">
        <v>0.43768949396553408</v>
      </c>
      <c r="IK12" s="138">
        <v>0.46927997183263892</v>
      </c>
      <c r="IL12" s="11"/>
      <c r="IM12" s="995"/>
      <c r="IO12" s="141">
        <v>0</v>
      </c>
      <c r="IP12" s="141">
        <v>21875</v>
      </c>
      <c r="IQ12" s="141">
        <v>14525</v>
      </c>
      <c r="IR12" s="141">
        <v>13350</v>
      </c>
      <c r="IS12" s="141">
        <v>12475</v>
      </c>
      <c r="IT12" s="141">
        <v>13350</v>
      </c>
      <c r="IU12" s="141">
        <v>75575</v>
      </c>
      <c r="IV12" s="11"/>
      <c r="IW12" s="141">
        <v>0</v>
      </c>
      <c r="IX12" s="141">
        <v>0</v>
      </c>
      <c r="IY12" s="141">
        <v>0</v>
      </c>
      <c r="IZ12" s="141">
        <v>11586</v>
      </c>
      <c r="JA12" s="141">
        <v>11586</v>
      </c>
      <c r="JB12" s="11"/>
      <c r="JC12" s="144" t="s">
        <v>616</v>
      </c>
      <c r="JD12" s="144">
        <v>0.52964571428571428</v>
      </c>
      <c r="JE12" s="144">
        <v>0.52964571428571428</v>
      </c>
      <c r="JF12" s="11"/>
      <c r="JG12" s="995"/>
      <c r="JI12" s="147">
        <v>0</v>
      </c>
      <c r="JJ12" s="147">
        <v>72998</v>
      </c>
      <c r="JK12" s="147">
        <v>89054</v>
      </c>
      <c r="JL12" s="147">
        <v>87406</v>
      </c>
      <c r="JM12" s="147">
        <v>87444</v>
      </c>
      <c r="JN12" s="147">
        <v>82003</v>
      </c>
      <c r="JO12" s="147">
        <v>418905</v>
      </c>
      <c r="JP12" s="11"/>
      <c r="JQ12" s="147">
        <v>0</v>
      </c>
      <c r="JR12" s="147">
        <v>1615</v>
      </c>
      <c r="JS12" s="147">
        <v>1615</v>
      </c>
      <c r="JT12" s="147">
        <v>33962</v>
      </c>
      <c r="JU12" s="147">
        <v>35577</v>
      </c>
      <c r="JV12" s="11"/>
      <c r="JW12" s="150" t="s">
        <v>616</v>
      </c>
      <c r="JX12" s="150">
        <v>0.46524562316775803</v>
      </c>
      <c r="JY12" s="150">
        <v>0.48736951697306774</v>
      </c>
      <c r="JZ12" s="11"/>
      <c r="KA12" s="995"/>
      <c r="KC12" s="153">
        <v>0</v>
      </c>
      <c r="KD12" s="153">
        <v>227873</v>
      </c>
      <c r="KE12" s="153">
        <v>171554</v>
      </c>
      <c r="KF12" s="153">
        <v>151406</v>
      </c>
      <c r="KG12" s="153">
        <v>148944</v>
      </c>
      <c r="KH12" s="153">
        <v>146003</v>
      </c>
      <c r="KI12" s="153">
        <v>845780</v>
      </c>
      <c r="KJ12" s="11"/>
      <c r="KK12" s="153">
        <v>0</v>
      </c>
      <c r="KL12" s="153">
        <v>1615</v>
      </c>
      <c r="KM12" s="153">
        <v>1615</v>
      </c>
      <c r="KN12" s="153">
        <v>215809</v>
      </c>
      <c r="KO12" s="153">
        <v>217424</v>
      </c>
      <c r="KP12" s="11"/>
      <c r="KQ12" s="156" t="s">
        <v>616</v>
      </c>
      <c r="KR12" s="156">
        <v>0.94705822980344312</v>
      </c>
      <c r="KS12" s="156">
        <v>0.95414551087667254</v>
      </c>
      <c r="KT12" s="15"/>
      <c r="KU12" s="160"/>
      <c r="KV12" s="164"/>
      <c r="KW12" s="11"/>
      <c r="KX12" s="995"/>
      <c r="KZ12" s="995"/>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995"/>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995"/>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995"/>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995"/>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995"/>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995"/>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995"/>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995"/>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995"/>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995"/>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0</v>
      </c>
      <c r="J15" s="240">
        <v>2</v>
      </c>
      <c r="K15" s="14">
        <v>2</v>
      </c>
      <c r="L15" s="240">
        <v>1</v>
      </c>
      <c r="M15" s="26">
        <v>1</v>
      </c>
      <c r="N15" s="50">
        <v>6</v>
      </c>
      <c r="O15" s="11"/>
      <c r="P15" s="239">
        <v>0</v>
      </c>
      <c r="Q15" s="14">
        <v>0</v>
      </c>
      <c r="R15" s="240">
        <v>0</v>
      </c>
      <c r="S15" s="26">
        <v>0</v>
      </c>
      <c r="T15" s="50">
        <v>0</v>
      </c>
      <c r="U15" s="11"/>
      <c r="V15" s="241" t="s">
        <v>616</v>
      </c>
      <c r="W15" s="55" t="s">
        <v>616</v>
      </c>
      <c r="X15" s="54" t="s">
        <v>616</v>
      </c>
      <c r="Y15" s="11"/>
      <c r="Z15" s="995"/>
      <c r="AB15" s="239">
        <v>0</v>
      </c>
      <c r="AC15" s="14">
        <v>0</v>
      </c>
      <c r="AD15" s="240">
        <v>151707</v>
      </c>
      <c r="AE15" s="14">
        <v>151707</v>
      </c>
      <c r="AF15" s="240">
        <v>75854</v>
      </c>
      <c r="AG15" s="26">
        <v>75854</v>
      </c>
      <c r="AH15" s="60">
        <v>455122</v>
      </c>
      <c r="AI15" s="11"/>
      <c r="AJ15" s="239">
        <v>0</v>
      </c>
      <c r="AK15" s="14">
        <v>0</v>
      </c>
      <c r="AL15" s="240">
        <v>0</v>
      </c>
      <c r="AM15" s="26">
        <v>0</v>
      </c>
      <c r="AN15" s="60">
        <v>0</v>
      </c>
      <c r="AO15" s="11"/>
      <c r="AP15" s="241" t="s">
        <v>616</v>
      </c>
      <c r="AQ15" s="55" t="s">
        <v>616</v>
      </c>
      <c r="AR15" s="65" t="s">
        <v>616</v>
      </c>
      <c r="AS15" s="11"/>
      <c r="AT15" s="67"/>
      <c r="AU15" s="71"/>
      <c r="AV15" s="11"/>
      <c r="AW15" s="995"/>
      <c r="AY15" s="239">
        <v>0</v>
      </c>
      <c r="AZ15" s="14">
        <v>0</v>
      </c>
      <c r="BA15" s="240">
        <v>26</v>
      </c>
      <c r="BB15" s="14">
        <v>26</v>
      </c>
      <c r="BC15" s="240">
        <v>13</v>
      </c>
      <c r="BD15" s="26">
        <v>13</v>
      </c>
      <c r="BE15" s="76">
        <v>78</v>
      </c>
      <c r="BF15" s="11"/>
      <c r="BG15" s="239">
        <v>0</v>
      </c>
      <c r="BH15" s="14">
        <v>0</v>
      </c>
      <c r="BI15" s="240">
        <v>0</v>
      </c>
      <c r="BJ15" s="26">
        <v>0</v>
      </c>
      <c r="BK15" s="76">
        <v>0</v>
      </c>
      <c r="BL15" s="11"/>
      <c r="BM15" s="241" t="s">
        <v>616</v>
      </c>
      <c r="BN15" s="55" t="s">
        <v>616</v>
      </c>
      <c r="BO15" s="80" t="s">
        <v>616</v>
      </c>
      <c r="BP15" s="11"/>
      <c r="BQ15" s="995"/>
      <c r="BS15" s="239">
        <v>0</v>
      </c>
      <c r="BT15" s="14">
        <v>0</v>
      </c>
      <c r="BU15" s="240">
        <v>151707</v>
      </c>
      <c r="BV15" s="14">
        <v>151707</v>
      </c>
      <c r="BW15" s="240">
        <v>75854</v>
      </c>
      <c r="BX15" s="26">
        <v>75854</v>
      </c>
      <c r="BY15" s="83">
        <v>455122</v>
      </c>
      <c r="BZ15" s="11"/>
      <c r="CA15" s="239">
        <v>0</v>
      </c>
      <c r="CB15" s="14">
        <v>0</v>
      </c>
      <c r="CC15" s="240">
        <v>0</v>
      </c>
      <c r="CD15" s="26">
        <v>0</v>
      </c>
      <c r="CE15" s="83">
        <v>0</v>
      </c>
      <c r="CF15" s="11"/>
      <c r="CG15" s="241" t="s">
        <v>616</v>
      </c>
      <c r="CH15" s="55" t="s">
        <v>616</v>
      </c>
      <c r="CI15" s="87" t="s">
        <v>616</v>
      </c>
      <c r="CJ15" s="11"/>
      <c r="CK15" s="995"/>
      <c r="CM15" s="239">
        <v>0</v>
      </c>
      <c r="CN15" s="14">
        <v>0</v>
      </c>
      <c r="CO15" s="240">
        <v>26</v>
      </c>
      <c r="CP15" s="14">
        <v>26</v>
      </c>
      <c r="CQ15" s="240">
        <v>13</v>
      </c>
      <c r="CR15" s="26">
        <v>13</v>
      </c>
      <c r="CS15" s="90">
        <v>78</v>
      </c>
      <c r="CT15" s="11"/>
      <c r="CU15" s="239">
        <v>0</v>
      </c>
      <c r="CV15" s="14">
        <v>0</v>
      </c>
      <c r="CW15" s="240">
        <v>0</v>
      </c>
      <c r="CX15" s="26">
        <v>0</v>
      </c>
      <c r="CY15" s="90">
        <v>0</v>
      </c>
      <c r="CZ15" s="11"/>
      <c r="DA15" s="241" t="s">
        <v>616</v>
      </c>
      <c r="DB15" s="55" t="s">
        <v>616</v>
      </c>
      <c r="DC15" s="94" t="s">
        <v>616</v>
      </c>
      <c r="DD15" s="11"/>
      <c r="DE15" s="995"/>
      <c r="DG15" s="241" t="s">
        <v>616</v>
      </c>
      <c r="DH15" s="431" t="s">
        <v>616</v>
      </c>
      <c r="DI15" s="432">
        <v>1</v>
      </c>
      <c r="DJ15" s="431">
        <v>1</v>
      </c>
      <c r="DK15" s="432">
        <v>1</v>
      </c>
      <c r="DL15" s="55">
        <v>1</v>
      </c>
      <c r="DM15" s="312"/>
      <c r="DN15" s="11"/>
      <c r="DO15" s="241" t="s">
        <v>616</v>
      </c>
      <c r="DP15" s="431" t="s">
        <v>616</v>
      </c>
      <c r="DQ15" s="432" t="s">
        <v>616</v>
      </c>
      <c r="DR15" s="55" t="s">
        <v>616</v>
      </c>
      <c r="DS15" s="312"/>
      <c r="DT15" s="11"/>
      <c r="DU15" s="241" t="s">
        <v>616</v>
      </c>
      <c r="DV15" s="55" t="s">
        <v>616</v>
      </c>
      <c r="DW15" s="314"/>
      <c r="DX15" s="11"/>
      <c r="DY15" s="995"/>
      <c r="EA15" s="241" t="s">
        <v>616</v>
      </c>
      <c r="EB15" s="431" t="s">
        <v>616</v>
      </c>
      <c r="EC15" s="432">
        <v>1</v>
      </c>
      <c r="ED15" s="431">
        <v>1</v>
      </c>
      <c r="EE15" s="432">
        <v>1</v>
      </c>
      <c r="EF15" s="55">
        <v>1</v>
      </c>
      <c r="EG15" s="339"/>
      <c r="EH15" s="11"/>
      <c r="EI15" s="241" t="s">
        <v>616</v>
      </c>
      <c r="EJ15" s="431" t="s">
        <v>616</v>
      </c>
      <c r="EK15" s="432" t="s">
        <v>616</v>
      </c>
      <c r="EL15" s="55" t="s">
        <v>616</v>
      </c>
      <c r="EM15" s="339"/>
      <c r="EN15" s="11"/>
      <c r="EO15" s="241" t="s">
        <v>616</v>
      </c>
      <c r="EP15" s="55" t="s">
        <v>616</v>
      </c>
      <c r="EQ15" s="344"/>
      <c r="ER15" s="11"/>
      <c r="ES15" s="995"/>
      <c r="EU15" s="241" t="s">
        <v>616</v>
      </c>
      <c r="EV15" s="431" t="s">
        <v>616</v>
      </c>
      <c r="EW15" s="432" t="s">
        <v>616</v>
      </c>
      <c r="EX15" s="55" t="s">
        <v>616</v>
      </c>
      <c r="EY15" s="324"/>
      <c r="EZ15" s="11"/>
      <c r="FA15" s="995"/>
      <c r="FC15" s="241" t="s">
        <v>616</v>
      </c>
      <c r="FD15" s="431" t="s">
        <v>616</v>
      </c>
      <c r="FE15" s="432" t="s">
        <v>616</v>
      </c>
      <c r="FF15" s="55" t="s">
        <v>616</v>
      </c>
      <c r="FG15" s="330"/>
      <c r="FH15" s="11"/>
      <c r="FI15" s="995"/>
      <c r="FK15" s="239">
        <v>0</v>
      </c>
      <c r="FL15" s="14">
        <v>0</v>
      </c>
      <c r="FM15" s="240">
        <v>151707</v>
      </c>
      <c r="FN15" s="14">
        <v>151707</v>
      </c>
      <c r="FO15" s="240">
        <v>75854</v>
      </c>
      <c r="FP15" s="26">
        <v>75854</v>
      </c>
      <c r="FQ15" s="115">
        <v>455122</v>
      </c>
      <c r="FR15" s="11"/>
      <c r="FS15" s="239">
        <v>0</v>
      </c>
      <c r="FT15" s="14">
        <v>0</v>
      </c>
      <c r="FU15" s="240">
        <v>0</v>
      </c>
      <c r="FV15" s="26">
        <v>0</v>
      </c>
      <c r="FW15" s="115">
        <v>0</v>
      </c>
      <c r="FX15" s="11"/>
      <c r="FY15" s="241" t="s">
        <v>616</v>
      </c>
      <c r="FZ15" s="55" t="s">
        <v>616</v>
      </c>
      <c r="GA15" s="119" t="s">
        <v>616</v>
      </c>
      <c r="GB15" s="11"/>
      <c r="GC15" s="995"/>
      <c r="GE15" s="239">
        <v>0</v>
      </c>
      <c r="GF15" s="14">
        <v>0</v>
      </c>
      <c r="GG15" s="240">
        <v>26</v>
      </c>
      <c r="GH15" s="14">
        <v>26</v>
      </c>
      <c r="GI15" s="240">
        <v>13</v>
      </c>
      <c r="GJ15" s="26">
        <v>13</v>
      </c>
      <c r="GK15" s="122">
        <v>78</v>
      </c>
      <c r="GL15" s="11"/>
      <c r="GM15" s="239">
        <v>0</v>
      </c>
      <c r="GN15" s="14">
        <v>0</v>
      </c>
      <c r="GO15" s="240">
        <v>0</v>
      </c>
      <c r="GP15" s="26">
        <v>0</v>
      </c>
      <c r="GQ15" s="122">
        <v>0</v>
      </c>
      <c r="GR15" s="11"/>
      <c r="GS15" s="241" t="s">
        <v>616</v>
      </c>
      <c r="GT15" s="55" t="s">
        <v>616</v>
      </c>
      <c r="GU15" s="126" t="s">
        <v>616</v>
      </c>
      <c r="GV15" s="11"/>
      <c r="GW15" s="995"/>
      <c r="GY15" s="995"/>
      <c r="HA15" s="239">
        <v>0</v>
      </c>
      <c r="HB15" s="14">
        <v>0</v>
      </c>
      <c r="HC15" s="240">
        <v>10655</v>
      </c>
      <c r="HD15" s="14">
        <v>10655</v>
      </c>
      <c r="HE15" s="240">
        <v>5327</v>
      </c>
      <c r="HF15" s="26">
        <v>5327</v>
      </c>
      <c r="HG15" s="129">
        <v>31964</v>
      </c>
      <c r="HH15" s="11"/>
      <c r="HI15" s="239">
        <v>0</v>
      </c>
      <c r="HJ15" s="14">
        <v>0</v>
      </c>
      <c r="HK15" s="240">
        <v>0</v>
      </c>
      <c r="HL15" s="26">
        <v>0</v>
      </c>
      <c r="HM15" s="129">
        <v>0</v>
      </c>
      <c r="HN15" s="11"/>
      <c r="HO15" s="241" t="s">
        <v>616</v>
      </c>
      <c r="HP15" s="55" t="s">
        <v>616</v>
      </c>
      <c r="HQ15" s="132" t="s">
        <v>616</v>
      </c>
      <c r="HR15" s="11"/>
      <c r="HS15" s="995"/>
      <c r="HU15" s="239">
        <v>0</v>
      </c>
      <c r="HV15" s="14">
        <v>11381</v>
      </c>
      <c r="HW15" s="240">
        <v>17216</v>
      </c>
      <c r="HX15" s="14">
        <v>18210</v>
      </c>
      <c r="HY15" s="240">
        <v>18590</v>
      </c>
      <c r="HZ15" s="26">
        <v>16931</v>
      </c>
      <c r="IA15" s="135">
        <v>82328</v>
      </c>
      <c r="IB15" s="11"/>
      <c r="IC15" s="239">
        <v>0</v>
      </c>
      <c r="ID15" s="14">
        <v>565</v>
      </c>
      <c r="IE15" s="240">
        <v>565</v>
      </c>
      <c r="IF15" s="26">
        <v>8225</v>
      </c>
      <c r="IG15" s="135">
        <v>8790</v>
      </c>
      <c r="IH15" s="11"/>
      <c r="II15" s="241" t="s">
        <v>616</v>
      </c>
      <c r="IJ15" s="55">
        <v>0.72269572093840606</v>
      </c>
      <c r="IK15" s="138">
        <v>0.77233986468675864</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616</v>
      </c>
      <c r="JD15" s="55" t="s">
        <v>616</v>
      </c>
      <c r="JE15" s="144" t="s">
        <v>616</v>
      </c>
      <c r="JF15" s="11"/>
      <c r="JG15" s="995"/>
      <c r="JI15" s="239">
        <v>0</v>
      </c>
      <c r="JJ15" s="14">
        <v>11381</v>
      </c>
      <c r="JK15" s="240">
        <v>17216</v>
      </c>
      <c r="JL15" s="14">
        <v>18210</v>
      </c>
      <c r="JM15" s="240">
        <v>18590</v>
      </c>
      <c r="JN15" s="26">
        <v>16931</v>
      </c>
      <c r="JO15" s="147">
        <v>82328</v>
      </c>
      <c r="JP15" s="11"/>
      <c r="JQ15" s="239">
        <v>0</v>
      </c>
      <c r="JR15" s="14">
        <v>565</v>
      </c>
      <c r="JS15" s="240">
        <v>565</v>
      </c>
      <c r="JT15" s="26">
        <v>8225</v>
      </c>
      <c r="JU15" s="147">
        <v>8790</v>
      </c>
      <c r="JV15" s="11"/>
      <c r="JW15" s="241" t="s">
        <v>616</v>
      </c>
      <c r="JX15" s="55">
        <v>0.72269572093840606</v>
      </c>
      <c r="JY15" s="150">
        <v>0.77233986468675864</v>
      </c>
      <c r="JZ15" s="11"/>
      <c r="KA15" s="995"/>
      <c r="KC15" s="239">
        <v>0</v>
      </c>
      <c r="KD15" s="14">
        <v>11381</v>
      </c>
      <c r="KE15" s="240">
        <v>27871</v>
      </c>
      <c r="KF15" s="14">
        <v>28865</v>
      </c>
      <c r="KG15" s="240">
        <v>23917</v>
      </c>
      <c r="KH15" s="26">
        <v>22258</v>
      </c>
      <c r="KI15" s="153">
        <v>114292</v>
      </c>
      <c r="KJ15" s="11"/>
      <c r="KK15" s="239">
        <v>0</v>
      </c>
      <c r="KL15" s="14">
        <v>565</v>
      </c>
      <c r="KM15" s="240">
        <v>565</v>
      </c>
      <c r="KN15" s="26">
        <v>8225</v>
      </c>
      <c r="KO15" s="153">
        <v>8790</v>
      </c>
      <c r="KP15" s="11"/>
      <c r="KQ15" s="241" t="s">
        <v>616</v>
      </c>
      <c r="KR15" s="55">
        <v>0.72269572093840606</v>
      </c>
      <c r="KS15" s="156">
        <v>0.77233986468675864</v>
      </c>
      <c r="KT15" s="15"/>
      <c r="KU15" s="158"/>
      <c r="KV15" s="162"/>
      <c r="KW15" s="11"/>
      <c r="KX15" s="995"/>
      <c r="KZ15" s="995"/>
      <c r="LB15" s="239">
        <v>0</v>
      </c>
      <c r="LC15" s="14">
        <v>0</v>
      </c>
      <c r="LD15" s="240">
        <v>0</v>
      </c>
      <c r="LE15" s="14">
        <v>0</v>
      </c>
      <c r="LF15" s="240">
        <v>0</v>
      </c>
      <c r="LG15" s="26">
        <v>0</v>
      </c>
      <c r="LH15" s="167">
        <v>0</v>
      </c>
      <c r="LI15" s="11"/>
      <c r="LJ15" s="239"/>
      <c r="LK15" s="14"/>
      <c r="LL15" s="240"/>
      <c r="LM15" s="26"/>
      <c r="LN15" s="167"/>
      <c r="LO15" s="11"/>
      <c r="LP15" s="241"/>
      <c r="LQ15" s="55"/>
      <c r="LR15" s="172"/>
      <c r="LS15" s="11"/>
      <c r="LT15" s="995"/>
      <c r="LV15" s="239">
        <v>0</v>
      </c>
      <c r="LW15" s="14">
        <v>0</v>
      </c>
      <c r="LX15" s="240">
        <v>0</v>
      </c>
      <c r="LY15" s="14">
        <v>0</v>
      </c>
      <c r="LZ15" s="240">
        <v>0</v>
      </c>
      <c r="MA15" s="26">
        <v>0</v>
      </c>
      <c r="MB15" s="175">
        <v>0</v>
      </c>
      <c r="MC15" s="11"/>
      <c r="MD15" s="239"/>
      <c r="ME15" s="14"/>
      <c r="MF15" s="240"/>
      <c r="MG15" s="26"/>
      <c r="MH15" s="175"/>
      <c r="MI15" s="11"/>
      <c r="MJ15" s="241"/>
      <c r="MK15" s="55"/>
      <c r="ML15" s="179"/>
      <c r="MM15" s="11"/>
      <c r="MN15" s="995"/>
      <c r="MP15" s="239">
        <v>0</v>
      </c>
      <c r="MQ15" s="14">
        <v>0</v>
      </c>
      <c r="MR15" s="240">
        <v>0</v>
      </c>
      <c r="MS15" s="14">
        <v>0</v>
      </c>
      <c r="MT15" s="240">
        <v>0</v>
      </c>
      <c r="MU15" s="26">
        <v>0</v>
      </c>
      <c r="MV15" s="182">
        <v>0</v>
      </c>
      <c r="MW15" s="11"/>
      <c r="MX15" s="239"/>
      <c r="MY15" s="14"/>
      <c r="MZ15" s="240"/>
      <c r="NA15" s="26"/>
      <c r="NB15" s="182"/>
      <c r="NC15" s="11"/>
      <c r="ND15" s="241"/>
      <c r="NE15" s="55"/>
      <c r="NF15" s="185"/>
      <c r="NG15" s="11"/>
      <c r="NH15" s="995"/>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995"/>
      <c r="OD15" s="239">
        <v>0</v>
      </c>
      <c r="OE15" s="14">
        <v>0</v>
      </c>
      <c r="OF15" s="240">
        <v>0</v>
      </c>
      <c r="OG15" s="14">
        <v>0</v>
      </c>
      <c r="OH15" s="240">
        <v>0</v>
      </c>
      <c r="OI15" s="26">
        <v>0</v>
      </c>
      <c r="OJ15" s="191">
        <v>0</v>
      </c>
      <c r="OK15" s="11"/>
      <c r="OL15" s="239"/>
      <c r="OM15" s="14"/>
      <c r="ON15" s="240"/>
      <c r="OO15" s="26"/>
      <c r="OP15" s="191"/>
      <c r="OQ15" s="11"/>
      <c r="OR15" s="241"/>
      <c r="OS15" s="55"/>
      <c r="OT15" s="195"/>
      <c r="OU15" s="11"/>
      <c r="OV15" s="995"/>
      <c r="OX15" s="239">
        <v>0</v>
      </c>
      <c r="OY15" s="14">
        <v>0</v>
      </c>
      <c r="OZ15" s="240">
        <v>0</v>
      </c>
      <c r="PA15" s="14">
        <v>0</v>
      </c>
      <c r="PB15" s="240">
        <v>0</v>
      </c>
      <c r="PC15" s="26">
        <v>0</v>
      </c>
      <c r="PD15" s="198">
        <v>0</v>
      </c>
      <c r="PE15" s="11"/>
      <c r="PF15" s="239"/>
      <c r="PG15" s="14"/>
      <c r="PH15" s="240"/>
      <c r="PI15" s="26"/>
      <c r="PJ15" s="198"/>
      <c r="PK15" s="11"/>
      <c r="PL15" s="241"/>
      <c r="PM15" s="55"/>
      <c r="PN15" s="201"/>
      <c r="PO15" s="11"/>
      <c r="PP15" s="995"/>
      <c r="PR15" s="239">
        <v>0</v>
      </c>
      <c r="PS15" s="14">
        <v>0</v>
      </c>
      <c r="PT15" s="240">
        <v>0</v>
      </c>
      <c r="PU15" s="14">
        <v>0</v>
      </c>
      <c r="PV15" s="240">
        <v>0</v>
      </c>
      <c r="PW15" s="26">
        <v>0</v>
      </c>
      <c r="PX15" s="204">
        <v>0</v>
      </c>
      <c r="PY15" s="11"/>
      <c r="PZ15" s="239"/>
      <c r="QA15" s="14"/>
      <c r="QB15" s="240"/>
      <c r="QC15" s="26"/>
      <c r="QD15" s="204"/>
      <c r="QE15" s="11"/>
      <c r="QF15" s="241"/>
      <c r="QG15" s="55"/>
      <c r="QH15" s="208"/>
      <c r="QI15" s="11"/>
      <c r="QJ15" s="995"/>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995"/>
      <c r="RF15" s="239">
        <v>0</v>
      </c>
      <c r="RG15" s="14">
        <v>0</v>
      </c>
      <c r="RH15" s="240">
        <v>0</v>
      </c>
      <c r="RI15" s="14">
        <v>0</v>
      </c>
      <c r="RJ15" s="240">
        <v>0</v>
      </c>
      <c r="RK15" s="26">
        <v>0</v>
      </c>
      <c r="RL15" s="216">
        <v>0</v>
      </c>
      <c r="RM15" s="11"/>
      <c r="RN15" s="239"/>
      <c r="RO15" s="14"/>
      <c r="RP15" s="240"/>
      <c r="RQ15" s="26"/>
      <c r="RR15" s="216"/>
      <c r="RS15" s="11"/>
      <c r="RT15" s="241"/>
      <c r="RU15" s="55"/>
      <c r="RV15" s="220"/>
      <c r="RW15" s="11"/>
      <c r="RX15" s="995"/>
      <c r="RZ15" s="239">
        <v>0</v>
      </c>
      <c r="SA15" s="14">
        <v>0</v>
      </c>
      <c r="SB15" s="240">
        <v>0</v>
      </c>
      <c r="SC15" s="14">
        <v>0</v>
      </c>
      <c r="SD15" s="240">
        <v>0</v>
      </c>
      <c r="SE15" s="26">
        <v>0</v>
      </c>
      <c r="SF15" s="223">
        <v>0</v>
      </c>
      <c r="SG15" s="11"/>
      <c r="SH15" s="239"/>
      <c r="SI15" s="14"/>
      <c r="SJ15" s="240"/>
      <c r="SK15" s="26"/>
      <c r="SL15" s="223"/>
      <c r="SM15" s="11"/>
      <c r="SN15" s="241"/>
      <c r="SO15" s="55"/>
      <c r="SP15" s="227"/>
      <c r="SQ15" s="11"/>
      <c r="SR15" s="995"/>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62</v>
      </c>
      <c r="J16" s="17">
        <v>125</v>
      </c>
      <c r="K16" s="238">
        <v>128</v>
      </c>
      <c r="L16" s="17">
        <v>120</v>
      </c>
      <c r="M16" s="244">
        <v>102</v>
      </c>
      <c r="N16" s="50">
        <v>537</v>
      </c>
      <c r="O16" s="11"/>
      <c r="P16" s="243">
        <v>0</v>
      </c>
      <c r="Q16" s="238">
        <v>1</v>
      </c>
      <c r="R16" s="17">
        <v>1</v>
      </c>
      <c r="S16" s="244">
        <v>51</v>
      </c>
      <c r="T16" s="50">
        <v>52</v>
      </c>
      <c r="U16" s="11"/>
      <c r="V16" s="246" t="s">
        <v>616</v>
      </c>
      <c r="W16" s="247">
        <v>0.82258064516129037</v>
      </c>
      <c r="X16" s="54">
        <v>0.83870967741935487</v>
      </c>
      <c r="Y16" s="11"/>
      <c r="Z16" s="995"/>
      <c r="AB16" s="243">
        <v>0</v>
      </c>
      <c r="AC16" s="238">
        <v>2521469</v>
      </c>
      <c r="AD16" s="17">
        <v>2837279</v>
      </c>
      <c r="AE16" s="238">
        <v>2973897</v>
      </c>
      <c r="AF16" s="17">
        <v>2739331</v>
      </c>
      <c r="AG16" s="244">
        <v>2048811</v>
      </c>
      <c r="AH16" s="60">
        <v>13120787</v>
      </c>
      <c r="AI16" s="11"/>
      <c r="AJ16" s="243">
        <v>0</v>
      </c>
      <c r="AK16" s="238">
        <v>803</v>
      </c>
      <c r="AL16" s="17">
        <v>803</v>
      </c>
      <c r="AM16" s="244">
        <v>6861880</v>
      </c>
      <c r="AN16" s="60">
        <v>6862683</v>
      </c>
      <c r="AO16" s="11"/>
      <c r="AP16" s="246" t="s">
        <v>616</v>
      </c>
      <c r="AQ16" s="247">
        <v>2.7213818611293656</v>
      </c>
      <c r="AR16" s="65">
        <v>2.7217003262780546</v>
      </c>
      <c r="AS16" s="11"/>
      <c r="AT16" s="68"/>
      <c r="AU16" s="72"/>
      <c r="AV16" s="11"/>
      <c r="AW16" s="995"/>
      <c r="AY16" s="243">
        <v>0</v>
      </c>
      <c r="AZ16" s="238">
        <v>264</v>
      </c>
      <c r="BA16" s="17">
        <v>497</v>
      </c>
      <c r="BB16" s="238">
        <v>514</v>
      </c>
      <c r="BC16" s="17">
        <v>482</v>
      </c>
      <c r="BD16" s="244">
        <v>392</v>
      </c>
      <c r="BE16" s="76">
        <v>2149</v>
      </c>
      <c r="BF16" s="11"/>
      <c r="BG16" s="243">
        <v>0</v>
      </c>
      <c r="BH16" s="238">
        <v>0</v>
      </c>
      <c r="BI16" s="17">
        <v>0</v>
      </c>
      <c r="BJ16" s="244">
        <v>922</v>
      </c>
      <c r="BK16" s="76">
        <v>922</v>
      </c>
      <c r="BL16" s="11"/>
      <c r="BM16" s="246" t="s">
        <v>616</v>
      </c>
      <c r="BN16" s="247">
        <v>3.4924242424242422</v>
      </c>
      <c r="BO16" s="80">
        <v>3.4924242424242422</v>
      </c>
      <c r="BP16" s="11"/>
      <c r="BQ16" s="995"/>
      <c r="BS16" s="243">
        <v>0</v>
      </c>
      <c r="BT16" s="238">
        <v>2521469</v>
      </c>
      <c r="BU16" s="17">
        <v>2837279</v>
      </c>
      <c r="BV16" s="238">
        <v>2973897</v>
      </c>
      <c r="BW16" s="17">
        <v>2739331</v>
      </c>
      <c r="BX16" s="244">
        <v>2048811</v>
      </c>
      <c r="BY16" s="83">
        <v>13120787</v>
      </c>
      <c r="BZ16" s="11"/>
      <c r="CA16" s="243">
        <v>0</v>
      </c>
      <c r="CB16" s="238">
        <v>803</v>
      </c>
      <c r="CC16" s="17">
        <v>803</v>
      </c>
      <c r="CD16" s="244">
        <v>6976976</v>
      </c>
      <c r="CE16" s="83">
        <v>6977779</v>
      </c>
      <c r="CF16" s="11"/>
      <c r="CG16" s="246" t="s">
        <v>616</v>
      </c>
      <c r="CH16" s="247">
        <v>2.7670282680453337</v>
      </c>
      <c r="CI16" s="87">
        <v>2.7673467331940231</v>
      </c>
      <c r="CJ16" s="11"/>
      <c r="CK16" s="995"/>
      <c r="CM16" s="243">
        <v>0</v>
      </c>
      <c r="CN16" s="238">
        <v>264</v>
      </c>
      <c r="CO16" s="17">
        <v>497</v>
      </c>
      <c r="CP16" s="238">
        <v>514</v>
      </c>
      <c r="CQ16" s="17">
        <v>482</v>
      </c>
      <c r="CR16" s="244">
        <v>392</v>
      </c>
      <c r="CS16" s="90">
        <v>2149</v>
      </c>
      <c r="CT16" s="11"/>
      <c r="CU16" s="243">
        <v>0</v>
      </c>
      <c r="CV16" s="238">
        <v>0</v>
      </c>
      <c r="CW16" s="17">
        <v>0</v>
      </c>
      <c r="CX16" s="244">
        <v>938</v>
      </c>
      <c r="CY16" s="90">
        <v>938</v>
      </c>
      <c r="CZ16" s="11"/>
      <c r="DA16" s="246" t="s">
        <v>616</v>
      </c>
      <c r="DB16" s="247">
        <v>3.5530303030303032</v>
      </c>
      <c r="DC16" s="94">
        <v>3.5530303030303032</v>
      </c>
      <c r="DD16" s="11"/>
      <c r="DE16" s="995"/>
      <c r="DG16" s="246" t="s">
        <v>616</v>
      </c>
      <c r="DH16" s="433">
        <v>0.71960060319910135</v>
      </c>
      <c r="DI16" s="434">
        <v>0.69755650586337303</v>
      </c>
      <c r="DJ16" s="433">
        <v>0.69548101755156477</v>
      </c>
      <c r="DK16" s="434">
        <v>0.69820120853991374</v>
      </c>
      <c r="DL16" s="247">
        <v>0.71080530672569198</v>
      </c>
      <c r="DM16" s="313"/>
      <c r="DN16" s="11"/>
      <c r="DO16" s="246" t="s">
        <v>616</v>
      </c>
      <c r="DP16" s="433">
        <v>0.88827433628318586</v>
      </c>
      <c r="DQ16" s="434">
        <v>0.88827433628318586</v>
      </c>
      <c r="DR16" s="247">
        <v>0.79396841390010531</v>
      </c>
      <c r="DS16" s="313"/>
      <c r="DT16" s="11"/>
      <c r="DU16" s="246" t="s">
        <v>616</v>
      </c>
      <c r="DV16" s="247">
        <v>7.4367810701003956E-2</v>
      </c>
      <c r="DW16" s="315"/>
      <c r="DX16" s="11"/>
      <c r="DY16" s="995"/>
      <c r="EA16" s="246" t="s">
        <v>616</v>
      </c>
      <c r="EB16" s="433">
        <v>0.71544715447154472</v>
      </c>
      <c r="EC16" s="434">
        <v>0.72028985507246379</v>
      </c>
      <c r="ED16" s="433">
        <v>0.71888111888111883</v>
      </c>
      <c r="EE16" s="434">
        <v>0.72047832585949179</v>
      </c>
      <c r="EF16" s="247">
        <v>0.72998137802607077</v>
      </c>
      <c r="EG16" s="340"/>
      <c r="EH16" s="11"/>
      <c r="EI16" s="246" t="s">
        <v>616</v>
      </c>
      <c r="EJ16" s="433" t="s">
        <v>616</v>
      </c>
      <c r="EK16" s="434" t="s">
        <v>616</v>
      </c>
      <c r="EL16" s="247">
        <v>0.7996589940323956</v>
      </c>
      <c r="EM16" s="340"/>
      <c r="EN16" s="11"/>
      <c r="EO16" s="246" t="s">
        <v>616</v>
      </c>
      <c r="EP16" s="247">
        <v>8.4211839560850876E-2</v>
      </c>
      <c r="EQ16" s="345"/>
      <c r="ER16" s="11"/>
      <c r="ES16" s="995"/>
      <c r="EU16" s="246" t="s">
        <v>616</v>
      </c>
      <c r="EV16" s="433">
        <v>1.1037851037851039</v>
      </c>
      <c r="EW16" s="434">
        <v>1.1037851037851039</v>
      </c>
      <c r="EX16" s="247">
        <v>1.018903131610571</v>
      </c>
      <c r="EY16" s="325"/>
      <c r="EZ16" s="11"/>
      <c r="FA16" s="995"/>
      <c r="FC16" s="246" t="s">
        <v>616</v>
      </c>
      <c r="FD16" s="433" t="s">
        <v>616</v>
      </c>
      <c r="FE16" s="434" t="s">
        <v>616</v>
      </c>
      <c r="FF16" s="247">
        <v>1.1545275590551181</v>
      </c>
      <c r="FG16" s="331"/>
      <c r="FH16" s="11"/>
      <c r="FI16" s="995"/>
      <c r="FK16" s="243">
        <v>0</v>
      </c>
      <c r="FL16" s="238">
        <v>3503984</v>
      </c>
      <c r="FM16" s="17">
        <v>4067454</v>
      </c>
      <c r="FN16" s="238">
        <v>4276029</v>
      </c>
      <c r="FO16" s="17">
        <v>3923412</v>
      </c>
      <c r="FP16" s="244">
        <v>2882380</v>
      </c>
      <c r="FQ16" s="115">
        <v>18653259</v>
      </c>
      <c r="FR16" s="11"/>
      <c r="FS16" s="243">
        <v>0</v>
      </c>
      <c r="FT16" s="238">
        <v>904</v>
      </c>
      <c r="FU16" s="17">
        <v>904</v>
      </c>
      <c r="FV16" s="244">
        <v>8787473</v>
      </c>
      <c r="FW16" s="115">
        <v>8788377</v>
      </c>
      <c r="FX16" s="11"/>
      <c r="FY16" s="246" t="s">
        <v>616</v>
      </c>
      <c r="FZ16" s="247">
        <v>2.5078519194151569</v>
      </c>
      <c r="GA16" s="119">
        <v>2.508109911460783</v>
      </c>
      <c r="GB16" s="11"/>
      <c r="GC16" s="995"/>
      <c r="GE16" s="243">
        <v>0</v>
      </c>
      <c r="GF16" s="238">
        <v>369</v>
      </c>
      <c r="GG16" s="17">
        <v>690</v>
      </c>
      <c r="GH16" s="238">
        <v>715</v>
      </c>
      <c r="GI16" s="17">
        <v>669</v>
      </c>
      <c r="GJ16" s="244">
        <v>537</v>
      </c>
      <c r="GK16" s="122">
        <v>2980</v>
      </c>
      <c r="GL16" s="11"/>
      <c r="GM16" s="243">
        <v>0</v>
      </c>
      <c r="GN16" s="238">
        <v>0</v>
      </c>
      <c r="GO16" s="17">
        <v>0</v>
      </c>
      <c r="GP16" s="244">
        <v>1173</v>
      </c>
      <c r="GQ16" s="122">
        <v>1173</v>
      </c>
      <c r="GR16" s="11"/>
      <c r="GS16" s="246" t="s">
        <v>616</v>
      </c>
      <c r="GT16" s="247">
        <v>3.178861788617886</v>
      </c>
      <c r="GU16" s="126">
        <v>3.178861788617886</v>
      </c>
      <c r="GV16" s="11"/>
      <c r="GW16" s="995"/>
      <c r="GY16" s="995"/>
      <c r="HA16" s="243">
        <v>0</v>
      </c>
      <c r="HB16" s="238">
        <v>482340</v>
      </c>
      <c r="HC16" s="17">
        <v>604051</v>
      </c>
      <c r="HD16" s="238">
        <v>630206</v>
      </c>
      <c r="HE16" s="17">
        <v>587927</v>
      </c>
      <c r="HF16" s="244">
        <v>477905</v>
      </c>
      <c r="HG16" s="129">
        <v>2782429</v>
      </c>
      <c r="HH16" s="11"/>
      <c r="HI16" s="243">
        <v>0</v>
      </c>
      <c r="HJ16" s="238">
        <v>0</v>
      </c>
      <c r="HK16" s="17">
        <v>0</v>
      </c>
      <c r="HL16" s="244">
        <v>357151</v>
      </c>
      <c r="HM16" s="129">
        <v>357151</v>
      </c>
      <c r="HN16" s="11"/>
      <c r="HO16" s="246" t="s">
        <v>616</v>
      </c>
      <c r="HP16" s="247">
        <v>0.74045486586225484</v>
      </c>
      <c r="HQ16" s="132">
        <v>0.74045486586225484</v>
      </c>
      <c r="HR16" s="11"/>
      <c r="HS16" s="995"/>
      <c r="HU16" s="243">
        <v>0</v>
      </c>
      <c r="HV16" s="238">
        <v>190670</v>
      </c>
      <c r="HW16" s="17">
        <v>280509</v>
      </c>
      <c r="HX16" s="238">
        <v>292470</v>
      </c>
      <c r="HY16" s="17">
        <v>295127</v>
      </c>
      <c r="HZ16" s="244">
        <v>305515</v>
      </c>
      <c r="IA16" s="135">
        <v>1364291</v>
      </c>
      <c r="IB16" s="11"/>
      <c r="IC16" s="243">
        <v>0</v>
      </c>
      <c r="ID16" s="238">
        <v>3957</v>
      </c>
      <c r="IE16" s="17">
        <v>3957</v>
      </c>
      <c r="IF16" s="244">
        <v>128552</v>
      </c>
      <c r="IG16" s="135">
        <v>132509</v>
      </c>
      <c r="IH16" s="11"/>
      <c r="II16" s="246" t="s">
        <v>616</v>
      </c>
      <c r="IJ16" s="247">
        <v>0.67421198930088633</v>
      </c>
      <c r="IK16" s="138">
        <v>0.69496512298736035</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616</v>
      </c>
      <c r="JD16" s="247" t="s">
        <v>616</v>
      </c>
      <c r="JE16" s="144" t="s">
        <v>616</v>
      </c>
      <c r="JF16" s="11"/>
      <c r="JG16" s="995"/>
      <c r="JI16" s="243">
        <v>0</v>
      </c>
      <c r="JJ16" s="238">
        <v>190670</v>
      </c>
      <c r="JK16" s="17">
        <v>280509</v>
      </c>
      <c r="JL16" s="238">
        <v>292470</v>
      </c>
      <c r="JM16" s="17">
        <v>295127</v>
      </c>
      <c r="JN16" s="244">
        <v>305515</v>
      </c>
      <c r="JO16" s="147">
        <v>1364291</v>
      </c>
      <c r="JP16" s="11"/>
      <c r="JQ16" s="243">
        <v>0</v>
      </c>
      <c r="JR16" s="238">
        <v>3957</v>
      </c>
      <c r="JS16" s="17">
        <v>3957</v>
      </c>
      <c r="JT16" s="244">
        <v>128552</v>
      </c>
      <c r="JU16" s="147">
        <v>132509</v>
      </c>
      <c r="JV16" s="11"/>
      <c r="JW16" s="246" t="s">
        <v>616</v>
      </c>
      <c r="JX16" s="247">
        <v>0.67421198930088633</v>
      </c>
      <c r="JY16" s="150">
        <v>0.69496512298736035</v>
      </c>
      <c r="JZ16" s="11"/>
      <c r="KA16" s="995"/>
      <c r="KC16" s="243">
        <v>0</v>
      </c>
      <c r="KD16" s="238">
        <v>673010</v>
      </c>
      <c r="KE16" s="17">
        <v>884560</v>
      </c>
      <c r="KF16" s="238">
        <v>922676</v>
      </c>
      <c r="KG16" s="17">
        <v>883054</v>
      </c>
      <c r="KH16" s="244">
        <v>783420</v>
      </c>
      <c r="KI16" s="153">
        <v>4146720</v>
      </c>
      <c r="KJ16" s="11"/>
      <c r="KK16" s="243">
        <v>0</v>
      </c>
      <c r="KL16" s="238">
        <v>3957</v>
      </c>
      <c r="KM16" s="17">
        <v>3957</v>
      </c>
      <c r="KN16" s="244">
        <v>485703</v>
      </c>
      <c r="KO16" s="153">
        <v>489660</v>
      </c>
      <c r="KP16" s="11"/>
      <c r="KQ16" s="246" t="s">
        <v>616</v>
      </c>
      <c r="KR16" s="247">
        <v>0.72168764208555591</v>
      </c>
      <c r="KS16" s="156">
        <v>0.72756719810998349</v>
      </c>
      <c r="KT16" s="15"/>
      <c r="KU16" s="159"/>
      <c r="KV16" s="163"/>
      <c r="KW16" s="11"/>
      <c r="KX16" s="995"/>
      <c r="KZ16" s="995"/>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995"/>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995"/>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995"/>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995"/>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995"/>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995"/>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995"/>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995"/>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995"/>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995"/>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300</v>
      </c>
      <c r="J17" s="250">
        <v>500</v>
      </c>
      <c r="K17" s="18">
        <v>240</v>
      </c>
      <c r="L17" s="250">
        <v>120</v>
      </c>
      <c r="M17" s="27">
        <v>30</v>
      </c>
      <c r="N17" s="50">
        <v>1190</v>
      </c>
      <c r="O17" s="11"/>
      <c r="P17" s="249">
        <v>0</v>
      </c>
      <c r="Q17" s="18">
        <v>0</v>
      </c>
      <c r="R17" s="250">
        <v>0</v>
      </c>
      <c r="S17" s="27">
        <v>178</v>
      </c>
      <c r="T17" s="50">
        <v>178</v>
      </c>
      <c r="U17" s="11"/>
      <c r="V17" s="251" t="s">
        <v>616</v>
      </c>
      <c r="W17" s="56">
        <v>0.59333333333333338</v>
      </c>
      <c r="X17" s="54">
        <v>0.59333333333333338</v>
      </c>
      <c r="Y17" s="11"/>
      <c r="Z17" s="995"/>
      <c r="AB17" s="249">
        <v>0</v>
      </c>
      <c r="AC17" s="18">
        <v>1406616</v>
      </c>
      <c r="AD17" s="250">
        <v>2344360</v>
      </c>
      <c r="AE17" s="18">
        <v>1125293</v>
      </c>
      <c r="AF17" s="250">
        <v>562646</v>
      </c>
      <c r="AG17" s="27">
        <v>140662</v>
      </c>
      <c r="AH17" s="60">
        <v>5579577</v>
      </c>
      <c r="AI17" s="11"/>
      <c r="AJ17" s="249">
        <v>0</v>
      </c>
      <c r="AK17" s="18">
        <v>0</v>
      </c>
      <c r="AL17" s="250">
        <v>0</v>
      </c>
      <c r="AM17" s="27">
        <v>861636</v>
      </c>
      <c r="AN17" s="60">
        <v>861636</v>
      </c>
      <c r="AO17" s="11"/>
      <c r="AP17" s="251" t="s">
        <v>616</v>
      </c>
      <c r="AQ17" s="56">
        <v>0.61255950451295871</v>
      </c>
      <c r="AR17" s="65">
        <v>0.61255950451295871</v>
      </c>
      <c r="AS17" s="11"/>
      <c r="AT17" s="68"/>
      <c r="AU17" s="72"/>
      <c r="AV17" s="11"/>
      <c r="AW17" s="995"/>
      <c r="AY17" s="249">
        <v>0</v>
      </c>
      <c r="AZ17" s="18">
        <v>200</v>
      </c>
      <c r="BA17" s="250">
        <v>333</v>
      </c>
      <c r="BB17" s="18">
        <v>160</v>
      </c>
      <c r="BC17" s="250">
        <v>80</v>
      </c>
      <c r="BD17" s="27">
        <v>20</v>
      </c>
      <c r="BE17" s="76">
        <v>793</v>
      </c>
      <c r="BF17" s="11"/>
      <c r="BG17" s="249">
        <v>0</v>
      </c>
      <c r="BH17" s="18">
        <v>0</v>
      </c>
      <c r="BI17" s="250">
        <v>0</v>
      </c>
      <c r="BJ17" s="27">
        <v>159</v>
      </c>
      <c r="BK17" s="76">
        <v>159</v>
      </c>
      <c r="BL17" s="11"/>
      <c r="BM17" s="251" t="s">
        <v>616</v>
      </c>
      <c r="BN17" s="56">
        <v>0.79500000000000004</v>
      </c>
      <c r="BO17" s="80">
        <v>0.79500000000000004</v>
      </c>
      <c r="BP17" s="11"/>
      <c r="BQ17" s="995"/>
      <c r="BS17" s="249">
        <v>0</v>
      </c>
      <c r="BT17" s="18">
        <v>1406616</v>
      </c>
      <c r="BU17" s="250">
        <v>2344360</v>
      </c>
      <c r="BV17" s="18">
        <v>1125293</v>
      </c>
      <c r="BW17" s="250">
        <v>562646</v>
      </c>
      <c r="BX17" s="27">
        <v>140662</v>
      </c>
      <c r="BY17" s="83">
        <v>5579577</v>
      </c>
      <c r="BZ17" s="11"/>
      <c r="CA17" s="249">
        <v>0</v>
      </c>
      <c r="CB17" s="18">
        <v>0</v>
      </c>
      <c r="CC17" s="250">
        <v>0</v>
      </c>
      <c r="CD17" s="27">
        <v>1118807</v>
      </c>
      <c r="CE17" s="83">
        <v>1118807</v>
      </c>
      <c r="CF17" s="11"/>
      <c r="CG17" s="251" t="s">
        <v>616</v>
      </c>
      <c r="CH17" s="56">
        <v>0.79538907562547279</v>
      </c>
      <c r="CI17" s="87">
        <v>0.79538907562547279</v>
      </c>
      <c r="CJ17" s="11"/>
      <c r="CK17" s="995"/>
      <c r="CM17" s="249">
        <v>0</v>
      </c>
      <c r="CN17" s="18">
        <v>200</v>
      </c>
      <c r="CO17" s="250">
        <v>333</v>
      </c>
      <c r="CP17" s="18">
        <v>160</v>
      </c>
      <c r="CQ17" s="250">
        <v>80</v>
      </c>
      <c r="CR17" s="27">
        <v>20</v>
      </c>
      <c r="CS17" s="90">
        <v>793</v>
      </c>
      <c r="CT17" s="11"/>
      <c r="CU17" s="249">
        <v>0</v>
      </c>
      <c r="CV17" s="18">
        <v>0</v>
      </c>
      <c r="CW17" s="250">
        <v>0</v>
      </c>
      <c r="CX17" s="27">
        <v>185</v>
      </c>
      <c r="CY17" s="90">
        <v>185</v>
      </c>
      <c r="CZ17" s="11"/>
      <c r="DA17" s="251" t="s">
        <v>616</v>
      </c>
      <c r="DB17" s="56">
        <v>0.92500000000000004</v>
      </c>
      <c r="DC17" s="94">
        <v>0.92500000000000004</v>
      </c>
      <c r="DD17" s="11"/>
      <c r="DE17" s="995"/>
      <c r="DG17" s="251" t="s">
        <v>616</v>
      </c>
      <c r="DH17" s="435">
        <v>0.94</v>
      </c>
      <c r="DI17" s="436">
        <v>0.94</v>
      </c>
      <c r="DJ17" s="435">
        <v>0.94000016706762901</v>
      </c>
      <c r="DK17" s="436">
        <v>0.93999933172948413</v>
      </c>
      <c r="DL17" s="56">
        <v>0.94000267308206364</v>
      </c>
      <c r="DM17" s="313"/>
      <c r="DN17" s="11"/>
      <c r="DO17" s="251" t="s">
        <v>616</v>
      </c>
      <c r="DP17" s="435" t="s">
        <v>616</v>
      </c>
      <c r="DQ17" s="436" t="s">
        <v>616</v>
      </c>
      <c r="DR17" s="56">
        <v>0.88785327816424708</v>
      </c>
      <c r="DS17" s="313"/>
      <c r="DT17" s="11"/>
      <c r="DU17" s="251" t="s">
        <v>616</v>
      </c>
      <c r="DV17" s="56">
        <v>-5.2146721835752863E-2</v>
      </c>
      <c r="DW17" s="315"/>
      <c r="DX17" s="11"/>
      <c r="DY17" s="995"/>
      <c r="EA17" s="251" t="s">
        <v>616</v>
      </c>
      <c r="EB17" s="435">
        <v>0.93896713615023475</v>
      </c>
      <c r="EC17" s="436">
        <v>0.94067796610169496</v>
      </c>
      <c r="ED17" s="435">
        <v>0.94117647058823528</v>
      </c>
      <c r="EE17" s="436">
        <v>0.94117647058823528</v>
      </c>
      <c r="EF17" s="56">
        <v>0.95238095238095233</v>
      </c>
      <c r="EG17" s="340"/>
      <c r="EH17" s="11"/>
      <c r="EI17" s="251" t="s">
        <v>616</v>
      </c>
      <c r="EJ17" s="435" t="s">
        <v>616</v>
      </c>
      <c r="EK17" s="436" t="s">
        <v>616</v>
      </c>
      <c r="EL17" s="56">
        <v>0.85648148148148151</v>
      </c>
      <c r="EM17" s="340"/>
      <c r="EN17" s="11"/>
      <c r="EO17" s="251" t="s">
        <v>616</v>
      </c>
      <c r="EP17" s="56">
        <v>-8.2485654668753239E-2</v>
      </c>
      <c r="EQ17" s="345"/>
      <c r="ER17" s="11"/>
      <c r="ES17" s="995"/>
      <c r="EU17" s="251" t="s">
        <v>616</v>
      </c>
      <c r="EV17" s="435" t="s">
        <v>616</v>
      </c>
      <c r="EW17" s="436" t="s">
        <v>616</v>
      </c>
      <c r="EX17" s="56">
        <v>0.72300450627746138</v>
      </c>
      <c r="EY17" s="325"/>
      <c r="EZ17" s="11"/>
      <c r="FA17" s="995"/>
      <c r="FC17" s="251" t="s">
        <v>616</v>
      </c>
      <c r="FD17" s="435" t="s">
        <v>616</v>
      </c>
      <c r="FE17" s="436" t="s">
        <v>616</v>
      </c>
      <c r="FF17" s="56">
        <v>0.51798561151079137</v>
      </c>
      <c r="FG17" s="331"/>
      <c r="FH17" s="11"/>
      <c r="FI17" s="995"/>
      <c r="FK17" s="249">
        <v>0</v>
      </c>
      <c r="FL17" s="18">
        <v>1496400</v>
      </c>
      <c r="FM17" s="250">
        <v>2494000</v>
      </c>
      <c r="FN17" s="18">
        <v>1197120</v>
      </c>
      <c r="FO17" s="250">
        <v>598560</v>
      </c>
      <c r="FP17" s="27">
        <v>149640</v>
      </c>
      <c r="FQ17" s="115">
        <v>5935720</v>
      </c>
      <c r="FR17" s="11"/>
      <c r="FS17" s="249">
        <v>0</v>
      </c>
      <c r="FT17" s="18">
        <v>0</v>
      </c>
      <c r="FU17" s="250">
        <v>0</v>
      </c>
      <c r="FV17" s="27">
        <v>1260126</v>
      </c>
      <c r="FW17" s="115">
        <v>1260126</v>
      </c>
      <c r="FX17" s="11"/>
      <c r="FY17" s="251" t="s">
        <v>616</v>
      </c>
      <c r="FZ17" s="56">
        <v>0.84210505212510023</v>
      </c>
      <c r="GA17" s="119">
        <v>0.84210505212510023</v>
      </c>
      <c r="GB17" s="11"/>
      <c r="GC17" s="995"/>
      <c r="GE17" s="249">
        <v>0</v>
      </c>
      <c r="GF17" s="18">
        <v>213</v>
      </c>
      <c r="GG17" s="250">
        <v>354</v>
      </c>
      <c r="GH17" s="18">
        <v>170</v>
      </c>
      <c r="GI17" s="250">
        <v>85</v>
      </c>
      <c r="GJ17" s="27">
        <v>21</v>
      </c>
      <c r="GK17" s="122">
        <v>843</v>
      </c>
      <c r="GL17" s="11"/>
      <c r="GM17" s="249">
        <v>0</v>
      </c>
      <c r="GN17" s="18">
        <v>0</v>
      </c>
      <c r="GO17" s="250">
        <v>0</v>
      </c>
      <c r="GP17" s="27">
        <v>216</v>
      </c>
      <c r="GQ17" s="122">
        <v>216</v>
      </c>
      <c r="GR17" s="11"/>
      <c r="GS17" s="251" t="s">
        <v>616</v>
      </c>
      <c r="GT17" s="56">
        <v>1.0140845070422535</v>
      </c>
      <c r="GU17" s="126">
        <v>1.0140845070422535</v>
      </c>
      <c r="GV17" s="11"/>
      <c r="GW17" s="995"/>
      <c r="GY17" s="995"/>
      <c r="HA17" s="249">
        <v>0</v>
      </c>
      <c r="HB17" s="18">
        <v>225000</v>
      </c>
      <c r="HC17" s="250">
        <v>375000</v>
      </c>
      <c r="HD17" s="18">
        <v>180000</v>
      </c>
      <c r="HE17" s="250">
        <v>90000</v>
      </c>
      <c r="HF17" s="27">
        <v>22500</v>
      </c>
      <c r="HG17" s="129">
        <v>892500</v>
      </c>
      <c r="HH17" s="11"/>
      <c r="HI17" s="249">
        <v>0</v>
      </c>
      <c r="HJ17" s="18">
        <v>0</v>
      </c>
      <c r="HK17" s="250">
        <v>0</v>
      </c>
      <c r="HL17" s="27">
        <v>155464</v>
      </c>
      <c r="HM17" s="129">
        <v>155464</v>
      </c>
      <c r="HN17" s="11"/>
      <c r="HO17" s="251" t="s">
        <v>616</v>
      </c>
      <c r="HP17" s="56">
        <v>0.69095111111111107</v>
      </c>
      <c r="HQ17" s="132">
        <v>0.69095111111111107</v>
      </c>
      <c r="HR17" s="11"/>
      <c r="HS17" s="995"/>
      <c r="HU17" s="249">
        <v>0</v>
      </c>
      <c r="HV17" s="18">
        <v>59381</v>
      </c>
      <c r="HW17" s="250">
        <v>97216</v>
      </c>
      <c r="HX17" s="18">
        <v>56610</v>
      </c>
      <c r="HY17" s="250">
        <v>56990</v>
      </c>
      <c r="HZ17" s="27">
        <v>26731</v>
      </c>
      <c r="IA17" s="135">
        <v>296928</v>
      </c>
      <c r="IB17" s="11"/>
      <c r="IC17" s="249">
        <v>0</v>
      </c>
      <c r="ID17" s="18">
        <v>565</v>
      </c>
      <c r="IE17" s="250">
        <v>565</v>
      </c>
      <c r="IF17" s="27">
        <v>32469</v>
      </c>
      <c r="IG17" s="135">
        <v>33034</v>
      </c>
      <c r="IH17" s="11"/>
      <c r="II17" s="251" t="s">
        <v>616</v>
      </c>
      <c r="IJ17" s="56">
        <v>0.54679106111382425</v>
      </c>
      <c r="IK17" s="138">
        <v>0.55630588908910261</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616</v>
      </c>
      <c r="JD17" s="56" t="s">
        <v>616</v>
      </c>
      <c r="JE17" s="144" t="s">
        <v>616</v>
      </c>
      <c r="JF17" s="11"/>
      <c r="JG17" s="995"/>
      <c r="JI17" s="249">
        <v>0</v>
      </c>
      <c r="JJ17" s="18">
        <v>59381</v>
      </c>
      <c r="JK17" s="250">
        <v>97216</v>
      </c>
      <c r="JL17" s="18">
        <v>56610</v>
      </c>
      <c r="JM17" s="250">
        <v>56990</v>
      </c>
      <c r="JN17" s="27">
        <v>26731</v>
      </c>
      <c r="JO17" s="147">
        <v>296928</v>
      </c>
      <c r="JP17" s="11"/>
      <c r="JQ17" s="249">
        <v>0</v>
      </c>
      <c r="JR17" s="18">
        <v>565</v>
      </c>
      <c r="JS17" s="250">
        <v>565</v>
      </c>
      <c r="JT17" s="27">
        <v>32469</v>
      </c>
      <c r="JU17" s="147">
        <v>33034</v>
      </c>
      <c r="JV17" s="11"/>
      <c r="JW17" s="251" t="s">
        <v>616</v>
      </c>
      <c r="JX17" s="56">
        <v>0.54679106111382425</v>
      </c>
      <c r="JY17" s="150">
        <v>0.55630588908910261</v>
      </c>
      <c r="JZ17" s="11"/>
      <c r="KA17" s="995"/>
      <c r="KC17" s="249">
        <v>0</v>
      </c>
      <c r="KD17" s="18">
        <v>284381</v>
      </c>
      <c r="KE17" s="250">
        <v>472216</v>
      </c>
      <c r="KF17" s="18">
        <v>236610</v>
      </c>
      <c r="KG17" s="250">
        <v>146990</v>
      </c>
      <c r="KH17" s="27">
        <v>49231</v>
      </c>
      <c r="KI17" s="153">
        <v>1189428</v>
      </c>
      <c r="KJ17" s="11"/>
      <c r="KK17" s="249">
        <v>0</v>
      </c>
      <c r="KL17" s="18">
        <v>565</v>
      </c>
      <c r="KM17" s="250">
        <v>565</v>
      </c>
      <c r="KN17" s="27">
        <v>187933</v>
      </c>
      <c r="KO17" s="153">
        <v>188498</v>
      </c>
      <c r="KP17" s="11"/>
      <c r="KQ17" s="251" t="s">
        <v>616</v>
      </c>
      <c r="KR17" s="56">
        <v>0.66084935350814578</v>
      </c>
      <c r="KS17" s="156">
        <v>0.66283612477626841</v>
      </c>
      <c r="KT17" s="15"/>
      <c r="KU17" s="159"/>
      <c r="KV17" s="163"/>
      <c r="KW17" s="11"/>
      <c r="KX17" s="995"/>
      <c r="KZ17" s="995"/>
      <c r="LB17" s="249">
        <v>0</v>
      </c>
      <c r="LC17" s="18">
        <v>0</v>
      </c>
      <c r="LD17" s="250">
        <v>0</v>
      </c>
      <c r="LE17" s="18">
        <v>0</v>
      </c>
      <c r="LF17" s="250">
        <v>0</v>
      </c>
      <c r="LG17" s="27">
        <v>0</v>
      </c>
      <c r="LH17" s="167">
        <v>0</v>
      </c>
      <c r="LI17" s="11"/>
      <c r="LJ17" s="249"/>
      <c r="LK17" s="18"/>
      <c r="LL17" s="250"/>
      <c r="LM17" s="27"/>
      <c r="LN17" s="167"/>
      <c r="LO17" s="11"/>
      <c r="LP17" s="251"/>
      <c r="LQ17" s="56"/>
      <c r="LR17" s="172"/>
      <c r="LS17" s="11"/>
      <c r="LT17" s="995"/>
      <c r="LV17" s="249">
        <v>0</v>
      </c>
      <c r="LW17" s="18">
        <v>0</v>
      </c>
      <c r="LX17" s="250">
        <v>0</v>
      </c>
      <c r="LY17" s="18">
        <v>0</v>
      </c>
      <c r="LZ17" s="250">
        <v>0</v>
      </c>
      <c r="MA17" s="27">
        <v>0</v>
      </c>
      <c r="MB17" s="175">
        <v>0</v>
      </c>
      <c r="MC17" s="11"/>
      <c r="MD17" s="249"/>
      <c r="ME17" s="18"/>
      <c r="MF17" s="250"/>
      <c r="MG17" s="27"/>
      <c r="MH17" s="175"/>
      <c r="MI17" s="11"/>
      <c r="MJ17" s="251"/>
      <c r="MK17" s="56"/>
      <c r="ML17" s="179"/>
      <c r="MM17" s="11"/>
      <c r="MN17" s="995"/>
      <c r="MP17" s="249">
        <v>0</v>
      </c>
      <c r="MQ17" s="18">
        <v>0</v>
      </c>
      <c r="MR17" s="250">
        <v>0</v>
      </c>
      <c r="MS17" s="18">
        <v>0</v>
      </c>
      <c r="MT17" s="250">
        <v>0</v>
      </c>
      <c r="MU17" s="27">
        <v>0</v>
      </c>
      <c r="MV17" s="182">
        <v>0</v>
      </c>
      <c r="MW17" s="11"/>
      <c r="MX17" s="249"/>
      <c r="MY17" s="18"/>
      <c r="MZ17" s="250"/>
      <c r="NA17" s="27"/>
      <c r="NB17" s="182"/>
      <c r="NC17" s="11"/>
      <c r="ND17" s="251"/>
      <c r="NE17" s="56"/>
      <c r="NF17" s="185"/>
      <c r="NG17" s="11"/>
      <c r="NH17" s="995"/>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995"/>
      <c r="OD17" s="249">
        <v>0</v>
      </c>
      <c r="OE17" s="18">
        <v>0</v>
      </c>
      <c r="OF17" s="250">
        <v>0</v>
      </c>
      <c r="OG17" s="18">
        <v>0</v>
      </c>
      <c r="OH17" s="250">
        <v>0</v>
      </c>
      <c r="OI17" s="27">
        <v>0</v>
      </c>
      <c r="OJ17" s="191">
        <v>0</v>
      </c>
      <c r="OK17" s="11"/>
      <c r="OL17" s="249"/>
      <c r="OM17" s="18"/>
      <c r="ON17" s="250"/>
      <c r="OO17" s="27"/>
      <c r="OP17" s="191"/>
      <c r="OQ17" s="11"/>
      <c r="OR17" s="251"/>
      <c r="OS17" s="56"/>
      <c r="OT17" s="195"/>
      <c r="OU17" s="11"/>
      <c r="OV17" s="995"/>
      <c r="OX17" s="249">
        <v>0</v>
      </c>
      <c r="OY17" s="18">
        <v>0</v>
      </c>
      <c r="OZ17" s="250">
        <v>0</v>
      </c>
      <c r="PA17" s="18">
        <v>0</v>
      </c>
      <c r="PB17" s="250">
        <v>0</v>
      </c>
      <c r="PC17" s="27">
        <v>0</v>
      </c>
      <c r="PD17" s="198">
        <v>0</v>
      </c>
      <c r="PE17" s="11"/>
      <c r="PF17" s="249"/>
      <c r="PG17" s="18"/>
      <c r="PH17" s="250"/>
      <c r="PI17" s="27"/>
      <c r="PJ17" s="198"/>
      <c r="PK17" s="11"/>
      <c r="PL17" s="251"/>
      <c r="PM17" s="56"/>
      <c r="PN17" s="201"/>
      <c r="PO17" s="11"/>
      <c r="PP17" s="995"/>
      <c r="PR17" s="249">
        <v>0</v>
      </c>
      <c r="PS17" s="18">
        <v>0</v>
      </c>
      <c r="PT17" s="250">
        <v>0</v>
      </c>
      <c r="PU17" s="18">
        <v>0</v>
      </c>
      <c r="PV17" s="250">
        <v>0</v>
      </c>
      <c r="PW17" s="27">
        <v>0</v>
      </c>
      <c r="PX17" s="204">
        <v>0</v>
      </c>
      <c r="PY17" s="11"/>
      <c r="PZ17" s="249"/>
      <c r="QA17" s="18"/>
      <c r="QB17" s="250"/>
      <c r="QC17" s="27"/>
      <c r="QD17" s="204"/>
      <c r="QE17" s="11"/>
      <c r="QF17" s="251"/>
      <c r="QG17" s="56"/>
      <c r="QH17" s="208"/>
      <c r="QI17" s="11"/>
      <c r="QJ17" s="995"/>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995"/>
      <c r="RF17" s="249">
        <v>0</v>
      </c>
      <c r="RG17" s="18">
        <v>0</v>
      </c>
      <c r="RH17" s="250">
        <v>0</v>
      </c>
      <c r="RI17" s="18">
        <v>0</v>
      </c>
      <c r="RJ17" s="250">
        <v>0</v>
      </c>
      <c r="RK17" s="27">
        <v>0</v>
      </c>
      <c r="RL17" s="216">
        <v>0</v>
      </c>
      <c r="RM17" s="11"/>
      <c r="RN17" s="249"/>
      <c r="RO17" s="18"/>
      <c r="RP17" s="250"/>
      <c r="RQ17" s="27"/>
      <c r="RR17" s="216"/>
      <c r="RS17" s="11"/>
      <c r="RT17" s="251"/>
      <c r="RU17" s="56"/>
      <c r="RV17" s="220"/>
      <c r="RW17" s="11"/>
      <c r="RX17" s="995"/>
      <c r="RZ17" s="249">
        <v>0</v>
      </c>
      <c r="SA17" s="18">
        <v>0</v>
      </c>
      <c r="SB17" s="250">
        <v>0</v>
      </c>
      <c r="SC17" s="18">
        <v>0</v>
      </c>
      <c r="SD17" s="250">
        <v>0</v>
      </c>
      <c r="SE17" s="27">
        <v>0</v>
      </c>
      <c r="SF17" s="223">
        <v>0</v>
      </c>
      <c r="SG17" s="11"/>
      <c r="SH17" s="249"/>
      <c r="SI17" s="18"/>
      <c r="SJ17" s="250"/>
      <c r="SK17" s="27"/>
      <c r="SL17" s="223"/>
      <c r="SM17" s="11"/>
      <c r="SN17" s="251"/>
      <c r="SO17" s="56"/>
      <c r="SP17" s="227"/>
      <c r="SQ17" s="11"/>
      <c r="SR17" s="995"/>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1</v>
      </c>
      <c r="J18" s="17">
        <v>2</v>
      </c>
      <c r="K18" s="238">
        <v>1</v>
      </c>
      <c r="L18" s="17">
        <v>1</v>
      </c>
      <c r="M18" s="244">
        <v>1</v>
      </c>
      <c r="N18" s="50">
        <v>6</v>
      </c>
      <c r="O18" s="11"/>
      <c r="P18" s="243">
        <v>0</v>
      </c>
      <c r="Q18" s="238">
        <v>0</v>
      </c>
      <c r="R18" s="17">
        <v>0</v>
      </c>
      <c r="S18" s="244">
        <v>2</v>
      </c>
      <c r="T18" s="50">
        <v>2</v>
      </c>
      <c r="U18" s="11"/>
      <c r="V18" s="246" t="s">
        <v>616</v>
      </c>
      <c r="W18" s="247">
        <v>2</v>
      </c>
      <c r="X18" s="54">
        <v>2</v>
      </c>
      <c r="Y18" s="11"/>
      <c r="Z18" s="995"/>
      <c r="AB18" s="243">
        <v>0</v>
      </c>
      <c r="AC18" s="238">
        <v>57000</v>
      </c>
      <c r="AD18" s="17">
        <v>114000</v>
      </c>
      <c r="AE18" s="238">
        <v>57000</v>
      </c>
      <c r="AF18" s="17">
        <v>57000</v>
      </c>
      <c r="AG18" s="244">
        <v>57000</v>
      </c>
      <c r="AH18" s="60">
        <v>342000</v>
      </c>
      <c r="AI18" s="11"/>
      <c r="AJ18" s="243">
        <v>0</v>
      </c>
      <c r="AK18" s="238">
        <v>0</v>
      </c>
      <c r="AL18" s="17">
        <v>0</v>
      </c>
      <c r="AM18" s="244">
        <v>66225</v>
      </c>
      <c r="AN18" s="60">
        <v>66225</v>
      </c>
      <c r="AO18" s="11"/>
      <c r="AP18" s="246" t="s">
        <v>616</v>
      </c>
      <c r="AQ18" s="247">
        <v>1.1618421052631578</v>
      </c>
      <c r="AR18" s="65">
        <v>1.1618421052631578</v>
      </c>
      <c r="AS18" s="11"/>
      <c r="AT18" s="68"/>
      <c r="AU18" s="72"/>
      <c r="AV18" s="11"/>
      <c r="AW18" s="995"/>
      <c r="AY18" s="243">
        <v>0</v>
      </c>
      <c r="AZ18" s="238">
        <v>18</v>
      </c>
      <c r="BA18" s="17">
        <v>36</v>
      </c>
      <c r="BB18" s="238">
        <v>18</v>
      </c>
      <c r="BC18" s="17">
        <v>18</v>
      </c>
      <c r="BD18" s="244">
        <v>18</v>
      </c>
      <c r="BE18" s="76">
        <v>108</v>
      </c>
      <c r="BF18" s="11"/>
      <c r="BG18" s="243">
        <v>0</v>
      </c>
      <c r="BH18" s="238">
        <v>0</v>
      </c>
      <c r="BI18" s="17">
        <v>0</v>
      </c>
      <c r="BJ18" s="244">
        <v>9</v>
      </c>
      <c r="BK18" s="76">
        <v>9</v>
      </c>
      <c r="BL18" s="11"/>
      <c r="BM18" s="246" t="s">
        <v>616</v>
      </c>
      <c r="BN18" s="247">
        <v>0.5</v>
      </c>
      <c r="BO18" s="80">
        <v>0.5</v>
      </c>
      <c r="BP18" s="11"/>
      <c r="BQ18" s="995"/>
      <c r="BS18" s="243">
        <v>0</v>
      </c>
      <c r="BT18" s="238">
        <v>57000</v>
      </c>
      <c r="BU18" s="17">
        <v>114000</v>
      </c>
      <c r="BV18" s="238">
        <v>57000</v>
      </c>
      <c r="BW18" s="17">
        <v>57000</v>
      </c>
      <c r="BX18" s="244">
        <v>57000</v>
      </c>
      <c r="BY18" s="83">
        <v>342000</v>
      </c>
      <c r="BZ18" s="11"/>
      <c r="CA18" s="243">
        <v>0</v>
      </c>
      <c r="CB18" s="238">
        <v>0</v>
      </c>
      <c r="CC18" s="17">
        <v>0</v>
      </c>
      <c r="CD18" s="244">
        <v>66225</v>
      </c>
      <c r="CE18" s="83">
        <v>66225</v>
      </c>
      <c r="CF18" s="11"/>
      <c r="CG18" s="246" t="s">
        <v>616</v>
      </c>
      <c r="CH18" s="247">
        <v>1.1618421052631578</v>
      </c>
      <c r="CI18" s="87">
        <v>1.1618421052631578</v>
      </c>
      <c r="CJ18" s="11"/>
      <c r="CK18" s="995"/>
      <c r="CM18" s="243">
        <v>0</v>
      </c>
      <c r="CN18" s="238">
        <v>18</v>
      </c>
      <c r="CO18" s="17">
        <v>36</v>
      </c>
      <c r="CP18" s="238">
        <v>18</v>
      </c>
      <c r="CQ18" s="17">
        <v>18</v>
      </c>
      <c r="CR18" s="244">
        <v>18</v>
      </c>
      <c r="CS18" s="90">
        <v>108</v>
      </c>
      <c r="CT18" s="11"/>
      <c r="CU18" s="243">
        <v>0</v>
      </c>
      <c r="CV18" s="238">
        <v>0</v>
      </c>
      <c r="CW18" s="17">
        <v>0</v>
      </c>
      <c r="CX18" s="244">
        <v>9</v>
      </c>
      <c r="CY18" s="90">
        <v>9</v>
      </c>
      <c r="CZ18" s="11"/>
      <c r="DA18" s="246" t="s">
        <v>616</v>
      </c>
      <c r="DB18" s="247">
        <v>0.5</v>
      </c>
      <c r="DC18" s="94">
        <v>0.5</v>
      </c>
      <c r="DD18" s="11"/>
      <c r="DE18" s="995"/>
      <c r="DG18" s="246" t="s">
        <v>616</v>
      </c>
      <c r="DH18" s="433">
        <v>0.54000284212022165</v>
      </c>
      <c r="DI18" s="434">
        <v>0.54000028421067592</v>
      </c>
      <c r="DJ18" s="433">
        <v>0.54000284212022165</v>
      </c>
      <c r="DK18" s="434">
        <v>0.54000284212022165</v>
      </c>
      <c r="DL18" s="247">
        <v>0.54000284212022165</v>
      </c>
      <c r="DM18" s="313"/>
      <c r="DN18" s="11"/>
      <c r="DO18" s="246" t="s">
        <v>616</v>
      </c>
      <c r="DP18" s="433" t="s">
        <v>616</v>
      </c>
      <c r="DQ18" s="434" t="s">
        <v>616</v>
      </c>
      <c r="DR18" s="247">
        <v>0.64188305079817398</v>
      </c>
      <c r="DS18" s="313"/>
      <c r="DT18" s="11"/>
      <c r="DU18" s="246" t="s">
        <v>616</v>
      </c>
      <c r="DV18" s="247">
        <v>0.10188020867795233</v>
      </c>
      <c r="DW18" s="315"/>
      <c r="DX18" s="11"/>
      <c r="DY18" s="995"/>
      <c r="EA18" s="246" t="s">
        <v>616</v>
      </c>
      <c r="EB18" s="433">
        <v>0.52941176470588236</v>
      </c>
      <c r="EC18" s="434">
        <v>0.53731343283582089</v>
      </c>
      <c r="ED18" s="433">
        <v>0.52941176470588236</v>
      </c>
      <c r="EE18" s="434">
        <v>0.52941176470588236</v>
      </c>
      <c r="EF18" s="247">
        <v>0.52941176470588236</v>
      </c>
      <c r="EG18" s="340"/>
      <c r="EH18" s="11"/>
      <c r="EI18" s="246" t="s">
        <v>616</v>
      </c>
      <c r="EJ18" s="433" t="s">
        <v>616</v>
      </c>
      <c r="EK18" s="434" t="s">
        <v>616</v>
      </c>
      <c r="EL18" s="247">
        <v>0.69230769230769229</v>
      </c>
      <c r="EM18" s="340"/>
      <c r="EN18" s="11"/>
      <c r="EO18" s="246" t="s">
        <v>616</v>
      </c>
      <c r="EP18" s="247">
        <v>0.16289592760180993</v>
      </c>
      <c r="EQ18" s="345"/>
      <c r="ER18" s="11"/>
      <c r="ES18" s="995"/>
      <c r="EU18" s="246" t="s">
        <v>616</v>
      </c>
      <c r="EV18" s="433" t="s">
        <v>616</v>
      </c>
      <c r="EW18" s="434" t="s">
        <v>616</v>
      </c>
      <c r="EX18" s="247">
        <v>1.2538037137857281</v>
      </c>
      <c r="EY18" s="325"/>
      <c r="EZ18" s="11"/>
      <c r="FA18" s="995"/>
      <c r="FC18" s="246" t="s">
        <v>616</v>
      </c>
      <c r="FD18" s="433" t="s">
        <v>616</v>
      </c>
      <c r="FE18" s="434" t="s">
        <v>616</v>
      </c>
      <c r="FF18" s="247">
        <v>1.1818181818181819</v>
      </c>
      <c r="FG18" s="331"/>
      <c r="FH18" s="11"/>
      <c r="FI18" s="995"/>
      <c r="FK18" s="243">
        <v>0</v>
      </c>
      <c r="FL18" s="238">
        <v>105555</v>
      </c>
      <c r="FM18" s="17">
        <v>211111</v>
      </c>
      <c r="FN18" s="238">
        <v>105555</v>
      </c>
      <c r="FO18" s="17">
        <v>105555</v>
      </c>
      <c r="FP18" s="244">
        <v>105555</v>
      </c>
      <c r="FQ18" s="115">
        <v>633331</v>
      </c>
      <c r="FR18" s="11"/>
      <c r="FS18" s="243">
        <v>0</v>
      </c>
      <c r="FT18" s="238">
        <v>0</v>
      </c>
      <c r="FU18" s="17">
        <v>0</v>
      </c>
      <c r="FV18" s="244">
        <v>103173</v>
      </c>
      <c r="FW18" s="115">
        <v>103173</v>
      </c>
      <c r="FX18" s="11"/>
      <c r="FY18" s="246" t="s">
        <v>616</v>
      </c>
      <c r="FZ18" s="247">
        <v>0.97743356543981808</v>
      </c>
      <c r="GA18" s="119">
        <v>0.97743356543981808</v>
      </c>
      <c r="GB18" s="11"/>
      <c r="GC18" s="995"/>
      <c r="GE18" s="243">
        <v>0</v>
      </c>
      <c r="GF18" s="238">
        <v>34</v>
      </c>
      <c r="GG18" s="17">
        <v>67</v>
      </c>
      <c r="GH18" s="238">
        <v>34</v>
      </c>
      <c r="GI18" s="17">
        <v>34</v>
      </c>
      <c r="GJ18" s="244">
        <v>34</v>
      </c>
      <c r="GK18" s="122">
        <v>203</v>
      </c>
      <c r="GL18" s="11"/>
      <c r="GM18" s="243">
        <v>0</v>
      </c>
      <c r="GN18" s="238">
        <v>0</v>
      </c>
      <c r="GO18" s="17">
        <v>0</v>
      </c>
      <c r="GP18" s="244">
        <v>13</v>
      </c>
      <c r="GQ18" s="122">
        <v>13</v>
      </c>
      <c r="GR18" s="11"/>
      <c r="GS18" s="246" t="s">
        <v>616</v>
      </c>
      <c r="GT18" s="247">
        <v>0.38235294117647056</v>
      </c>
      <c r="GU18" s="126">
        <v>0.38235294117647056</v>
      </c>
      <c r="GV18" s="11"/>
      <c r="GW18" s="995"/>
      <c r="GY18" s="995"/>
      <c r="HA18" s="243">
        <v>0</v>
      </c>
      <c r="HB18" s="238">
        <v>17618</v>
      </c>
      <c r="HC18" s="17">
        <v>37436</v>
      </c>
      <c r="HD18" s="238">
        <v>16718</v>
      </c>
      <c r="HE18" s="17">
        <v>18718</v>
      </c>
      <c r="HF18" s="244">
        <v>18718</v>
      </c>
      <c r="HG18" s="129">
        <v>109208</v>
      </c>
      <c r="HH18" s="11"/>
      <c r="HI18" s="243">
        <v>0</v>
      </c>
      <c r="HJ18" s="238">
        <v>0</v>
      </c>
      <c r="HK18" s="17">
        <v>0</v>
      </c>
      <c r="HL18" s="244">
        <v>6912</v>
      </c>
      <c r="HM18" s="129">
        <v>6912</v>
      </c>
      <c r="HN18" s="11"/>
      <c r="HO18" s="246" t="s">
        <v>616</v>
      </c>
      <c r="HP18" s="247">
        <v>0.39232603019639006</v>
      </c>
      <c r="HQ18" s="132">
        <v>0.39232603019639006</v>
      </c>
      <c r="HR18" s="11"/>
      <c r="HS18" s="995"/>
      <c r="HU18" s="243">
        <v>0</v>
      </c>
      <c r="HV18" s="238">
        <v>13381</v>
      </c>
      <c r="HW18" s="17">
        <v>22216</v>
      </c>
      <c r="HX18" s="238">
        <v>20210</v>
      </c>
      <c r="HY18" s="17">
        <v>20590</v>
      </c>
      <c r="HZ18" s="244">
        <v>18931</v>
      </c>
      <c r="IA18" s="135">
        <v>95328</v>
      </c>
      <c r="IB18" s="11"/>
      <c r="IC18" s="243">
        <v>0</v>
      </c>
      <c r="ID18" s="238">
        <v>565</v>
      </c>
      <c r="IE18" s="17">
        <v>565</v>
      </c>
      <c r="IF18" s="244">
        <v>10375</v>
      </c>
      <c r="IG18" s="135">
        <v>10940</v>
      </c>
      <c r="IH18" s="11"/>
      <c r="II18" s="246" t="s">
        <v>616</v>
      </c>
      <c r="IJ18" s="247">
        <v>0.77535311262237505</v>
      </c>
      <c r="IK18" s="138">
        <v>0.81757716164711158</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616</v>
      </c>
      <c r="JD18" s="247" t="s">
        <v>616</v>
      </c>
      <c r="JE18" s="144" t="s">
        <v>616</v>
      </c>
      <c r="JF18" s="11"/>
      <c r="JG18" s="995"/>
      <c r="JI18" s="243">
        <v>0</v>
      </c>
      <c r="JJ18" s="238">
        <v>13381</v>
      </c>
      <c r="JK18" s="17">
        <v>22216</v>
      </c>
      <c r="JL18" s="238">
        <v>20210</v>
      </c>
      <c r="JM18" s="17">
        <v>20590</v>
      </c>
      <c r="JN18" s="244">
        <v>18931</v>
      </c>
      <c r="JO18" s="147">
        <v>95328</v>
      </c>
      <c r="JP18" s="11"/>
      <c r="JQ18" s="243">
        <v>0</v>
      </c>
      <c r="JR18" s="238">
        <v>565</v>
      </c>
      <c r="JS18" s="17">
        <v>565</v>
      </c>
      <c r="JT18" s="244">
        <v>10375</v>
      </c>
      <c r="JU18" s="147">
        <v>10940</v>
      </c>
      <c r="JV18" s="11"/>
      <c r="JW18" s="246" t="s">
        <v>616</v>
      </c>
      <c r="JX18" s="247">
        <v>0.77535311262237505</v>
      </c>
      <c r="JY18" s="150">
        <v>0.81757716164711158</v>
      </c>
      <c r="JZ18" s="11"/>
      <c r="KA18" s="995"/>
      <c r="KC18" s="243">
        <v>0</v>
      </c>
      <c r="KD18" s="238">
        <v>30999</v>
      </c>
      <c r="KE18" s="17">
        <v>59652</v>
      </c>
      <c r="KF18" s="238">
        <v>36928</v>
      </c>
      <c r="KG18" s="17">
        <v>39308</v>
      </c>
      <c r="KH18" s="244">
        <v>37649</v>
      </c>
      <c r="KI18" s="153">
        <v>204536</v>
      </c>
      <c r="KJ18" s="11"/>
      <c r="KK18" s="243">
        <v>0</v>
      </c>
      <c r="KL18" s="238">
        <v>565</v>
      </c>
      <c r="KM18" s="17">
        <v>565</v>
      </c>
      <c r="KN18" s="244">
        <v>17287</v>
      </c>
      <c r="KO18" s="153">
        <v>17852</v>
      </c>
      <c r="KP18" s="11"/>
      <c r="KQ18" s="246" t="s">
        <v>616</v>
      </c>
      <c r="KR18" s="247">
        <v>0.55766315042420722</v>
      </c>
      <c r="KS18" s="156">
        <v>0.57588954482402654</v>
      </c>
      <c r="KT18" s="15"/>
      <c r="KU18" s="159"/>
      <c r="KV18" s="163"/>
      <c r="KW18" s="11"/>
      <c r="KX18" s="995"/>
      <c r="KZ18" s="995"/>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995"/>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995"/>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995"/>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995"/>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995"/>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995"/>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995"/>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995"/>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995"/>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995"/>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616</v>
      </c>
      <c r="W19" s="56" t="s">
        <v>616</v>
      </c>
      <c r="X19" s="54" t="s">
        <v>616</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616</v>
      </c>
      <c r="AQ19" s="56" t="s">
        <v>616</v>
      </c>
      <c r="AR19" s="65" t="s">
        <v>616</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616</v>
      </c>
      <c r="BN19" s="56" t="s">
        <v>616</v>
      </c>
      <c r="BO19" s="80" t="s">
        <v>616</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616</v>
      </c>
      <c r="CH19" s="56" t="s">
        <v>616</v>
      </c>
      <c r="CI19" s="87" t="s">
        <v>616</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616</v>
      </c>
      <c r="DB19" s="56" t="s">
        <v>616</v>
      </c>
      <c r="DC19" s="94" t="s">
        <v>616</v>
      </c>
      <c r="DD19" s="11"/>
      <c r="DE19" s="995"/>
      <c r="DG19" s="251" t="s">
        <v>616</v>
      </c>
      <c r="DH19" s="435" t="s">
        <v>616</v>
      </c>
      <c r="DI19" s="436" t="s">
        <v>616</v>
      </c>
      <c r="DJ19" s="435" t="s">
        <v>616</v>
      </c>
      <c r="DK19" s="436" t="s">
        <v>616</v>
      </c>
      <c r="DL19" s="56" t="s">
        <v>616</v>
      </c>
      <c r="DM19" s="313"/>
      <c r="DN19" s="11"/>
      <c r="DO19" s="251" t="s">
        <v>616</v>
      </c>
      <c r="DP19" s="435" t="s">
        <v>616</v>
      </c>
      <c r="DQ19" s="436" t="s">
        <v>616</v>
      </c>
      <c r="DR19" s="56" t="s">
        <v>616</v>
      </c>
      <c r="DS19" s="313"/>
      <c r="DT19" s="11"/>
      <c r="DU19" s="251" t="s">
        <v>616</v>
      </c>
      <c r="DV19" s="56" t="s">
        <v>616</v>
      </c>
      <c r="DW19" s="315"/>
      <c r="DX19" s="11"/>
      <c r="DY19" s="995"/>
      <c r="EA19" s="251" t="s">
        <v>616</v>
      </c>
      <c r="EB19" s="435" t="s">
        <v>616</v>
      </c>
      <c r="EC19" s="436" t="s">
        <v>616</v>
      </c>
      <c r="ED19" s="435" t="s">
        <v>616</v>
      </c>
      <c r="EE19" s="436" t="s">
        <v>616</v>
      </c>
      <c r="EF19" s="56" t="s">
        <v>616</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616</v>
      </c>
      <c r="FZ19" s="56" t="s">
        <v>616</v>
      </c>
      <c r="GA19" s="119" t="s">
        <v>616</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616</v>
      </c>
      <c r="GT19" s="56" t="s">
        <v>616</v>
      </c>
      <c r="GU19" s="126" t="s">
        <v>616</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616</v>
      </c>
      <c r="HP19" s="56" t="s">
        <v>616</v>
      </c>
      <c r="HQ19" s="132" t="s">
        <v>616</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616</v>
      </c>
      <c r="IJ19" s="56" t="s">
        <v>616</v>
      </c>
      <c r="IK19" s="138" t="s">
        <v>616</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616</v>
      </c>
      <c r="JX19" s="56" t="s">
        <v>616</v>
      </c>
      <c r="JY19" s="150" t="s">
        <v>616</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616</v>
      </c>
      <c r="KR19" s="56" t="s">
        <v>616</v>
      </c>
      <c r="KS19" s="156" t="s">
        <v>616</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4</v>
      </c>
      <c r="J20" s="17">
        <v>5</v>
      </c>
      <c r="K20" s="238">
        <v>4</v>
      </c>
      <c r="L20" s="17">
        <v>2</v>
      </c>
      <c r="M20" s="244">
        <v>1</v>
      </c>
      <c r="N20" s="50">
        <v>16</v>
      </c>
      <c r="O20" s="11"/>
      <c r="P20" s="243">
        <v>0</v>
      </c>
      <c r="Q20" s="238">
        <v>0</v>
      </c>
      <c r="R20" s="17">
        <v>0</v>
      </c>
      <c r="S20" s="244">
        <v>0</v>
      </c>
      <c r="T20" s="50">
        <v>0</v>
      </c>
      <c r="U20" s="11"/>
      <c r="V20" s="246" t="s">
        <v>616</v>
      </c>
      <c r="W20" s="247">
        <v>0</v>
      </c>
      <c r="X20" s="54">
        <v>0</v>
      </c>
      <c r="Y20" s="11"/>
      <c r="Z20" s="995"/>
      <c r="AB20" s="243">
        <v>0</v>
      </c>
      <c r="AC20" s="238">
        <v>0</v>
      </c>
      <c r="AD20" s="17">
        <v>6756080</v>
      </c>
      <c r="AE20" s="238">
        <v>2000</v>
      </c>
      <c r="AF20" s="17">
        <v>2000</v>
      </c>
      <c r="AG20" s="244">
        <v>2000</v>
      </c>
      <c r="AH20" s="60">
        <v>6762080</v>
      </c>
      <c r="AI20" s="11"/>
      <c r="AJ20" s="243">
        <v>0</v>
      </c>
      <c r="AK20" s="238">
        <v>0</v>
      </c>
      <c r="AL20" s="17">
        <v>0</v>
      </c>
      <c r="AM20" s="244">
        <v>0</v>
      </c>
      <c r="AN20" s="60">
        <v>0</v>
      </c>
      <c r="AO20" s="11"/>
      <c r="AP20" s="246" t="s">
        <v>616</v>
      </c>
      <c r="AQ20" s="247" t="s">
        <v>616</v>
      </c>
      <c r="AR20" s="65" t="s">
        <v>616</v>
      </c>
      <c r="AS20" s="11"/>
      <c r="AT20" s="68"/>
      <c r="AU20" s="72"/>
      <c r="AV20" s="11"/>
      <c r="AW20" s="995"/>
      <c r="AY20" s="243">
        <v>0</v>
      </c>
      <c r="AZ20" s="238">
        <v>0</v>
      </c>
      <c r="BA20" s="17">
        <v>909</v>
      </c>
      <c r="BB20" s="238">
        <v>0</v>
      </c>
      <c r="BC20" s="17">
        <v>0</v>
      </c>
      <c r="BD20" s="244">
        <v>0</v>
      </c>
      <c r="BE20" s="76">
        <v>909</v>
      </c>
      <c r="BF20" s="11"/>
      <c r="BG20" s="243">
        <v>0</v>
      </c>
      <c r="BH20" s="238">
        <v>0</v>
      </c>
      <c r="BI20" s="17">
        <v>0</v>
      </c>
      <c r="BJ20" s="244">
        <v>0</v>
      </c>
      <c r="BK20" s="76">
        <v>0</v>
      </c>
      <c r="BL20" s="11"/>
      <c r="BM20" s="246" t="s">
        <v>616</v>
      </c>
      <c r="BN20" s="247" t="s">
        <v>616</v>
      </c>
      <c r="BO20" s="80" t="s">
        <v>616</v>
      </c>
      <c r="BP20" s="11"/>
      <c r="BQ20" s="995"/>
      <c r="BS20" s="243">
        <v>0</v>
      </c>
      <c r="BT20" s="238">
        <v>2000</v>
      </c>
      <c r="BU20" s="17">
        <v>6756080</v>
      </c>
      <c r="BV20" s="238">
        <v>2000</v>
      </c>
      <c r="BW20" s="17">
        <v>2000</v>
      </c>
      <c r="BX20" s="244">
        <v>2000</v>
      </c>
      <c r="BY20" s="83">
        <v>6764080</v>
      </c>
      <c r="BZ20" s="11"/>
      <c r="CA20" s="243">
        <v>0</v>
      </c>
      <c r="CB20" s="238">
        <v>0</v>
      </c>
      <c r="CC20" s="17">
        <v>0</v>
      </c>
      <c r="CD20" s="244">
        <v>0</v>
      </c>
      <c r="CE20" s="83">
        <v>0</v>
      </c>
      <c r="CF20" s="11"/>
      <c r="CG20" s="246" t="s">
        <v>616</v>
      </c>
      <c r="CH20" s="247">
        <v>0</v>
      </c>
      <c r="CI20" s="87">
        <v>0</v>
      </c>
      <c r="CJ20" s="11"/>
      <c r="CK20" s="995"/>
      <c r="CM20" s="243">
        <v>0</v>
      </c>
      <c r="CN20" s="238">
        <v>0</v>
      </c>
      <c r="CO20" s="17">
        <v>909</v>
      </c>
      <c r="CP20" s="238">
        <v>0</v>
      </c>
      <c r="CQ20" s="17">
        <v>0</v>
      </c>
      <c r="CR20" s="244">
        <v>0</v>
      </c>
      <c r="CS20" s="90">
        <v>909</v>
      </c>
      <c r="CT20" s="11"/>
      <c r="CU20" s="243">
        <v>0</v>
      </c>
      <c r="CV20" s="238">
        <v>0</v>
      </c>
      <c r="CW20" s="17">
        <v>0</v>
      </c>
      <c r="CX20" s="244">
        <v>0</v>
      </c>
      <c r="CY20" s="90">
        <v>0</v>
      </c>
      <c r="CZ20" s="11"/>
      <c r="DA20" s="246" t="s">
        <v>616</v>
      </c>
      <c r="DB20" s="247" t="s">
        <v>616</v>
      </c>
      <c r="DC20" s="94" t="s">
        <v>616</v>
      </c>
      <c r="DD20" s="11"/>
      <c r="DE20" s="995"/>
      <c r="DG20" s="246" t="s">
        <v>616</v>
      </c>
      <c r="DH20" s="433">
        <v>1</v>
      </c>
      <c r="DI20" s="434">
        <v>0.80060644390494606</v>
      </c>
      <c r="DJ20" s="433">
        <v>1</v>
      </c>
      <c r="DK20" s="434">
        <v>1</v>
      </c>
      <c r="DL20" s="247">
        <v>1</v>
      </c>
      <c r="DM20" s="313"/>
      <c r="DN20" s="11"/>
      <c r="DO20" s="246" t="s">
        <v>616</v>
      </c>
      <c r="DP20" s="433" t="s">
        <v>616</v>
      </c>
      <c r="DQ20" s="434" t="s">
        <v>616</v>
      </c>
      <c r="DR20" s="247" t="s">
        <v>616</v>
      </c>
      <c r="DS20" s="313"/>
      <c r="DT20" s="11"/>
      <c r="DU20" s="246" t="s">
        <v>616</v>
      </c>
      <c r="DV20" s="247" t="s">
        <v>616</v>
      </c>
      <c r="DW20" s="315"/>
      <c r="DX20" s="11"/>
      <c r="DY20" s="995"/>
      <c r="EA20" s="246" t="s">
        <v>616</v>
      </c>
      <c r="EB20" s="433" t="s">
        <v>616</v>
      </c>
      <c r="EC20" s="434">
        <v>0.8008810572687225</v>
      </c>
      <c r="ED20" s="433" t="s">
        <v>616</v>
      </c>
      <c r="EE20" s="434" t="s">
        <v>616</v>
      </c>
      <c r="EF20" s="247" t="s">
        <v>616</v>
      </c>
      <c r="EG20" s="340"/>
      <c r="EH20" s="11"/>
      <c r="EI20" s="246" t="s">
        <v>616</v>
      </c>
      <c r="EJ20" s="433" t="s">
        <v>616</v>
      </c>
      <c r="EK20" s="434" t="s">
        <v>616</v>
      </c>
      <c r="EL20" s="247" t="s">
        <v>616</v>
      </c>
      <c r="EM20" s="340"/>
      <c r="EN20" s="11"/>
      <c r="EO20" s="246" t="s">
        <v>616</v>
      </c>
      <c r="EP20" s="247" t="s">
        <v>616</v>
      </c>
      <c r="EQ20" s="345"/>
      <c r="ER20" s="11"/>
      <c r="ES20" s="995"/>
      <c r="EU20" s="246" t="s">
        <v>616</v>
      </c>
      <c r="EV20" s="433" t="s">
        <v>616</v>
      </c>
      <c r="EW20" s="434" t="s">
        <v>616</v>
      </c>
      <c r="EX20" s="247" t="s">
        <v>616</v>
      </c>
      <c r="EY20" s="325"/>
      <c r="EZ20" s="11"/>
      <c r="FA20" s="995"/>
      <c r="FC20" s="246" t="s">
        <v>616</v>
      </c>
      <c r="FD20" s="433" t="s">
        <v>616</v>
      </c>
      <c r="FE20" s="434" t="s">
        <v>616</v>
      </c>
      <c r="FF20" s="247" t="s">
        <v>616</v>
      </c>
      <c r="FG20" s="331"/>
      <c r="FH20" s="11"/>
      <c r="FI20" s="995"/>
      <c r="FK20" s="243">
        <v>0</v>
      </c>
      <c r="FL20" s="238">
        <v>2000</v>
      </c>
      <c r="FM20" s="17">
        <v>8438703</v>
      </c>
      <c r="FN20" s="238">
        <v>2000</v>
      </c>
      <c r="FO20" s="17">
        <v>2000</v>
      </c>
      <c r="FP20" s="244">
        <v>2000</v>
      </c>
      <c r="FQ20" s="115">
        <v>8446703</v>
      </c>
      <c r="FR20" s="11"/>
      <c r="FS20" s="243">
        <v>0</v>
      </c>
      <c r="FT20" s="238">
        <v>0</v>
      </c>
      <c r="FU20" s="17">
        <v>0</v>
      </c>
      <c r="FV20" s="244">
        <v>0</v>
      </c>
      <c r="FW20" s="115">
        <v>0</v>
      </c>
      <c r="FX20" s="11"/>
      <c r="FY20" s="246" t="s">
        <v>616</v>
      </c>
      <c r="FZ20" s="247">
        <v>0</v>
      </c>
      <c r="GA20" s="119">
        <v>0</v>
      </c>
      <c r="GB20" s="11"/>
      <c r="GC20" s="995"/>
      <c r="GE20" s="243">
        <v>0</v>
      </c>
      <c r="GF20" s="238">
        <v>0</v>
      </c>
      <c r="GG20" s="17">
        <v>1135</v>
      </c>
      <c r="GH20" s="238">
        <v>0</v>
      </c>
      <c r="GI20" s="17">
        <v>0</v>
      </c>
      <c r="GJ20" s="244">
        <v>0</v>
      </c>
      <c r="GK20" s="122">
        <v>1135</v>
      </c>
      <c r="GL20" s="11"/>
      <c r="GM20" s="243">
        <v>0</v>
      </c>
      <c r="GN20" s="238">
        <v>0</v>
      </c>
      <c r="GO20" s="17">
        <v>0</v>
      </c>
      <c r="GP20" s="244">
        <v>0</v>
      </c>
      <c r="GQ20" s="122">
        <v>0</v>
      </c>
      <c r="GR20" s="11"/>
      <c r="GS20" s="246" t="s">
        <v>616</v>
      </c>
      <c r="GT20" s="247" t="s">
        <v>616</v>
      </c>
      <c r="GU20" s="126" t="s">
        <v>616</v>
      </c>
      <c r="GV20" s="11"/>
      <c r="GW20" s="995"/>
      <c r="GY20" s="995"/>
      <c r="HA20" s="243">
        <v>0</v>
      </c>
      <c r="HB20" s="238">
        <v>76000</v>
      </c>
      <c r="HC20" s="17">
        <v>634693</v>
      </c>
      <c r="HD20" s="238">
        <v>591400</v>
      </c>
      <c r="HE20" s="17">
        <v>52000</v>
      </c>
      <c r="HF20" s="244">
        <v>2000</v>
      </c>
      <c r="HG20" s="129">
        <v>1356093</v>
      </c>
      <c r="HH20" s="11"/>
      <c r="HI20" s="243">
        <v>0</v>
      </c>
      <c r="HJ20" s="238">
        <v>0</v>
      </c>
      <c r="HK20" s="17">
        <v>0</v>
      </c>
      <c r="HL20" s="244">
        <v>74000</v>
      </c>
      <c r="HM20" s="129">
        <v>74000</v>
      </c>
      <c r="HN20" s="11"/>
      <c r="HO20" s="246" t="s">
        <v>616</v>
      </c>
      <c r="HP20" s="247">
        <v>0.97368421052631582</v>
      </c>
      <c r="HQ20" s="132">
        <v>0.97368421052631582</v>
      </c>
      <c r="HR20" s="11"/>
      <c r="HS20" s="995"/>
      <c r="HU20" s="243">
        <v>0</v>
      </c>
      <c r="HV20" s="238">
        <v>20133</v>
      </c>
      <c r="HW20" s="17">
        <v>50129</v>
      </c>
      <c r="HX20" s="238">
        <v>46568</v>
      </c>
      <c r="HY20" s="17">
        <v>37344</v>
      </c>
      <c r="HZ20" s="244">
        <v>38565</v>
      </c>
      <c r="IA20" s="135">
        <v>192739</v>
      </c>
      <c r="IB20" s="11"/>
      <c r="IC20" s="243">
        <v>0</v>
      </c>
      <c r="ID20" s="238">
        <v>808</v>
      </c>
      <c r="IE20" s="17">
        <v>808</v>
      </c>
      <c r="IF20" s="244">
        <v>14906</v>
      </c>
      <c r="IG20" s="135">
        <v>15714</v>
      </c>
      <c r="IH20" s="11"/>
      <c r="II20" s="246" t="s">
        <v>616</v>
      </c>
      <c r="IJ20" s="247">
        <v>0.74037649629960756</v>
      </c>
      <c r="IK20" s="138">
        <v>0.78050961108627626</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616</v>
      </c>
      <c r="JD20" s="247" t="s">
        <v>616</v>
      </c>
      <c r="JE20" s="144" t="s">
        <v>616</v>
      </c>
      <c r="JF20" s="11"/>
      <c r="JG20" s="995"/>
      <c r="JI20" s="243">
        <v>0</v>
      </c>
      <c r="JJ20" s="238">
        <v>20133</v>
      </c>
      <c r="JK20" s="17">
        <v>50129</v>
      </c>
      <c r="JL20" s="238">
        <v>46568</v>
      </c>
      <c r="JM20" s="17">
        <v>37344</v>
      </c>
      <c r="JN20" s="244">
        <v>38565</v>
      </c>
      <c r="JO20" s="147">
        <v>192739</v>
      </c>
      <c r="JP20" s="11"/>
      <c r="JQ20" s="243">
        <v>0</v>
      </c>
      <c r="JR20" s="238">
        <v>808</v>
      </c>
      <c r="JS20" s="17">
        <v>808</v>
      </c>
      <c r="JT20" s="244">
        <v>14906</v>
      </c>
      <c r="JU20" s="147">
        <v>15714</v>
      </c>
      <c r="JV20" s="11"/>
      <c r="JW20" s="246" t="s">
        <v>616</v>
      </c>
      <c r="JX20" s="247">
        <v>0.74037649629960756</v>
      </c>
      <c r="JY20" s="150">
        <v>0.78050961108627626</v>
      </c>
      <c r="JZ20" s="11"/>
      <c r="KA20" s="995"/>
      <c r="KC20" s="243">
        <v>0</v>
      </c>
      <c r="KD20" s="238">
        <v>96133</v>
      </c>
      <c r="KE20" s="17">
        <v>684822</v>
      </c>
      <c r="KF20" s="238">
        <v>637968</v>
      </c>
      <c r="KG20" s="17">
        <v>89344</v>
      </c>
      <c r="KH20" s="244">
        <v>40565</v>
      </c>
      <c r="KI20" s="153">
        <v>1548832</v>
      </c>
      <c r="KJ20" s="11"/>
      <c r="KK20" s="243">
        <v>0</v>
      </c>
      <c r="KL20" s="238">
        <v>808</v>
      </c>
      <c r="KM20" s="17">
        <v>808</v>
      </c>
      <c r="KN20" s="244">
        <v>88906</v>
      </c>
      <c r="KO20" s="153">
        <v>89714</v>
      </c>
      <c r="KP20" s="11"/>
      <c r="KQ20" s="246" t="s">
        <v>616</v>
      </c>
      <c r="KR20" s="247">
        <v>0.92482290160506797</v>
      </c>
      <c r="KS20" s="156">
        <v>0.93322792381388286</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616</v>
      </c>
      <c r="W21" s="56" t="s">
        <v>616</v>
      </c>
      <c r="X21" s="54" t="s">
        <v>616</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616</v>
      </c>
      <c r="AQ21" s="56" t="s">
        <v>616</v>
      </c>
      <c r="AR21" s="65" t="s">
        <v>616</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616</v>
      </c>
      <c r="BN21" s="56" t="s">
        <v>616</v>
      </c>
      <c r="BO21" s="80" t="s">
        <v>616</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616</v>
      </c>
      <c r="CH21" s="56" t="s">
        <v>616</v>
      </c>
      <c r="CI21" s="87" t="s">
        <v>616</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616</v>
      </c>
      <c r="DB21" s="56" t="s">
        <v>616</v>
      </c>
      <c r="DC21" s="94" t="s">
        <v>616</v>
      </c>
      <c r="DD21" s="11"/>
      <c r="DE21" s="995"/>
      <c r="DG21" s="251" t="s">
        <v>616</v>
      </c>
      <c r="DH21" s="435" t="s">
        <v>616</v>
      </c>
      <c r="DI21" s="436" t="s">
        <v>616</v>
      </c>
      <c r="DJ21" s="435" t="s">
        <v>616</v>
      </c>
      <c r="DK21" s="436" t="s">
        <v>616</v>
      </c>
      <c r="DL21" s="56" t="s">
        <v>616</v>
      </c>
      <c r="DM21" s="313"/>
      <c r="DN21" s="11"/>
      <c r="DO21" s="251" t="s">
        <v>616</v>
      </c>
      <c r="DP21" s="435" t="s">
        <v>616</v>
      </c>
      <c r="DQ21" s="436" t="s">
        <v>616</v>
      </c>
      <c r="DR21" s="56" t="s">
        <v>616</v>
      </c>
      <c r="DS21" s="313"/>
      <c r="DT21" s="11"/>
      <c r="DU21" s="251" t="s">
        <v>616</v>
      </c>
      <c r="DV21" s="56" t="s">
        <v>616</v>
      </c>
      <c r="DW21" s="315"/>
      <c r="DX21" s="11"/>
      <c r="DY21" s="995"/>
      <c r="EA21" s="251" t="s">
        <v>616</v>
      </c>
      <c r="EB21" s="435" t="s">
        <v>616</v>
      </c>
      <c r="EC21" s="436" t="s">
        <v>616</v>
      </c>
      <c r="ED21" s="435" t="s">
        <v>616</v>
      </c>
      <c r="EE21" s="436" t="s">
        <v>616</v>
      </c>
      <c r="EF21" s="56" t="s">
        <v>616</v>
      </c>
      <c r="EG21" s="340"/>
      <c r="EH21" s="11"/>
      <c r="EI21" s="251" t="s">
        <v>616</v>
      </c>
      <c r="EJ21" s="435" t="s">
        <v>616</v>
      </c>
      <c r="EK21" s="436" t="s">
        <v>616</v>
      </c>
      <c r="EL21" s="56" t="s">
        <v>616</v>
      </c>
      <c r="EM21" s="340"/>
      <c r="EN21" s="11"/>
      <c r="EO21" s="251" t="s">
        <v>616</v>
      </c>
      <c r="EP21" s="56" t="s">
        <v>616</v>
      </c>
      <c r="EQ21" s="345"/>
      <c r="ER21" s="11"/>
      <c r="ES21" s="995"/>
      <c r="EU21" s="251" t="s">
        <v>616</v>
      </c>
      <c r="EV21" s="435" t="s">
        <v>616</v>
      </c>
      <c r="EW21" s="436" t="s">
        <v>616</v>
      </c>
      <c r="EX21" s="56" t="s">
        <v>616</v>
      </c>
      <c r="EY21" s="325"/>
      <c r="EZ21" s="11"/>
      <c r="FA21" s="995"/>
      <c r="FC21" s="251" t="s">
        <v>616</v>
      </c>
      <c r="FD21" s="435" t="s">
        <v>616</v>
      </c>
      <c r="FE21" s="436" t="s">
        <v>616</v>
      </c>
      <c r="FF21" s="56" t="s">
        <v>616</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616</v>
      </c>
      <c r="FZ21" s="56" t="s">
        <v>616</v>
      </c>
      <c r="GA21" s="119" t="s">
        <v>616</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616</v>
      </c>
      <c r="GT21" s="56" t="s">
        <v>616</v>
      </c>
      <c r="GU21" s="126" t="s">
        <v>616</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616</v>
      </c>
      <c r="HP21" s="56" t="s">
        <v>616</v>
      </c>
      <c r="HQ21" s="132" t="s">
        <v>616</v>
      </c>
      <c r="HR21" s="11"/>
      <c r="HS21" s="995"/>
      <c r="HU21" s="249">
        <v>0</v>
      </c>
      <c r="HV21" s="18">
        <v>0</v>
      </c>
      <c r="HW21" s="250">
        <v>0</v>
      </c>
      <c r="HX21" s="18">
        <v>0</v>
      </c>
      <c r="HY21" s="250">
        <v>0</v>
      </c>
      <c r="HZ21" s="27">
        <v>0</v>
      </c>
      <c r="IA21" s="135">
        <v>0</v>
      </c>
      <c r="IB21" s="11"/>
      <c r="IC21" s="249">
        <v>0</v>
      </c>
      <c r="ID21" s="18">
        <v>0</v>
      </c>
      <c r="IE21" s="250">
        <v>0</v>
      </c>
      <c r="IF21" s="27">
        <v>0</v>
      </c>
      <c r="IG21" s="135">
        <v>0</v>
      </c>
      <c r="IH21" s="11"/>
      <c r="II21" s="251" t="s">
        <v>616</v>
      </c>
      <c r="IJ21" s="56" t="s">
        <v>616</v>
      </c>
      <c r="IK21" s="138" t="s">
        <v>616</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616</v>
      </c>
      <c r="JD21" s="56" t="s">
        <v>616</v>
      </c>
      <c r="JE21" s="144" t="s">
        <v>616</v>
      </c>
      <c r="JF21" s="11"/>
      <c r="JG21" s="995"/>
      <c r="JI21" s="249">
        <v>0</v>
      </c>
      <c r="JJ21" s="18">
        <v>0</v>
      </c>
      <c r="JK21" s="250">
        <v>0</v>
      </c>
      <c r="JL21" s="18">
        <v>0</v>
      </c>
      <c r="JM21" s="250">
        <v>0</v>
      </c>
      <c r="JN21" s="27">
        <v>0</v>
      </c>
      <c r="JO21" s="147">
        <v>0</v>
      </c>
      <c r="JP21" s="11"/>
      <c r="JQ21" s="249">
        <v>0</v>
      </c>
      <c r="JR21" s="18">
        <v>0</v>
      </c>
      <c r="JS21" s="250">
        <v>0</v>
      </c>
      <c r="JT21" s="27">
        <v>0</v>
      </c>
      <c r="JU21" s="147">
        <v>0</v>
      </c>
      <c r="JV21" s="11"/>
      <c r="JW21" s="251" t="s">
        <v>616</v>
      </c>
      <c r="JX21" s="56" t="s">
        <v>616</v>
      </c>
      <c r="JY21" s="150" t="s">
        <v>616</v>
      </c>
      <c r="JZ21" s="11"/>
      <c r="KA21" s="995"/>
      <c r="KC21" s="249">
        <v>0</v>
      </c>
      <c r="KD21" s="18">
        <v>0</v>
      </c>
      <c r="KE21" s="250">
        <v>0</v>
      </c>
      <c r="KF21" s="18">
        <v>0</v>
      </c>
      <c r="KG21" s="250">
        <v>0</v>
      </c>
      <c r="KH21" s="27">
        <v>0</v>
      </c>
      <c r="KI21" s="153">
        <v>0</v>
      </c>
      <c r="KJ21" s="11"/>
      <c r="KK21" s="249">
        <v>0</v>
      </c>
      <c r="KL21" s="18">
        <v>0</v>
      </c>
      <c r="KM21" s="250">
        <v>0</v>
      </c>
      <c r="KN21" s="27">
        <v>0</v>
      </c>
      <c r="KO21" s="153">
        <v>0</v>
      </c>
      <c r="KP21" s="11"/>
      <c r="KQ21" s="251" t="s">
        <v>616</v>
      </c>
      <c r="KR21" s="56" t="s">
        <v>616</v>
      </c>
      <c r="KS21" s="156" t="s">
        <v>616</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616</v>
      </c>
      <c r="W22" s="247" t="s">
        <v>616</v>
      </c>
      <c r="X22" s="54" t="s">
        <v>616</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616</v>
      </c>
      <c r="AQ22" s="247" t="s">
        <v>616</v>
      </c>
      <c r="AR22" s="65" t="s">
        <v>616</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616</v>
      </c>
      <c r="BN22" s="247" t="s">
        <v>616</v>
      </c>
      <c r="BO22" s="80" t="s">
        <v>616</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616</v>
      </c>
      <c r="CH22" s="247" t="s">
        <v>616</v>
      </c>
      <c r="CI22" s="87" t="s">
        <v>616</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616</v>
      </c>
      <c r="DB22" s="247" t="s">
        <v>616</v>
      </c>
      <c r="DC22" s="94" t="s">
        <v>616</v>
      </c>
      <c r="DD22" s="11"/>
      <c r="DE22" s="995"/>
      <c r="DG22" s="246" t="s">
        <v>616</v>
      </c>
      <c r="DH22" s="433" t="s">
        <v>616</v>
      </c>
      <c r="DI22" s="434" t="s">
        <v>616</v>
      </c>
      <c r="DJ22" s="433" t="s">
        <v>616</v>
      </c>
      <c r="DK22" s="434" t="s">
        <v>616</v>
      </c>
      <c r="DL22" s="247" t="s">
        <v>616</v>
      </c>
      <c r="DM22" s="313"/>
      <c r="DN22" s="11"/>
      <c r="DO22" s="246" t="s">
        <v>616</v>
      </c>
      <c r="DP22" s="433" t="s">
        <v>616</v>
      </c>
      <c r="DQ22" s="434" t="s">
        <v>616</v>
      </c>
      <c r="DR22" s="247" t="s">
        <v>616</v>
      </c>
      <c r="DS22" s="313"/>
      <c r="DT22" s="11"/>
      <c r="DU22" s="246" t="s">
        <v>616</v>
      </c>
      <c r="DV22" s="247" t="s">
        <v>616</v>
      </c>
      <c r="DW22" s="315"/>
      <c r="DX22" s="11"/>
      <c r="DY22" s="995"/>
      <c r="EA22" s="246" t="s">
        <v>616</v>
      </c>
      <c r="EB22" s="433" t="s">
        <v>616</v>
      </c>
      <c r="EC22" s="434" t="s">
        <v>616</v>
      </c>
      <c r="ED22" s="433" t="s">
        <v>616</v>
      </c>
      <c r="EE22" s="434" t="s">
        <v>616</v>
      </c>
      <c r="EF22" s="247" t="s">
        <v>616</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616</v>
      </c>
      <c r="FZ22" s="247" t="s">
        <v>616</v>
      </c>
      <c r="GA22" s="119" t="s">
        <v>616</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616</v>
      </c>
      <c r="GT22" s="247" t="s">
        <v>616</v>
      </c>
      <c r="GU22" s="126" t="s">
        <v>616</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616</v>
      </c>
      <c r="HP22" s="247" t="s">
        <v>616</v>
      </c>
      <c r="HQ22" s="132" t="s">
        <v>616</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616</v>
      </c>
      <c r="IJ22" s="247" t="s">
        <v>616</v>
      </c>
      <c r="IK22" s="138" t="s">
        <v>616</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616</v>
      </c>
      <c r="JX22" s="247" t="s">
        <v>616</v>
      </c>
      <c r="JY22" s="150" t="s">
        <v>616</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616</v>
      </c>
      <c r="KR22" s="247" t="s">
        <v>616</v>
      </c>
      <c r="KS22" s="156" t="s">
        <v>616</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616</v>
      </c>
      <c r="W23" s="56" t="s">
        <v>616</v>
      </c>
      <c r="X23" s="54" t="s">
        <v>616</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t="s">
        <v>616</v>
      </c>
      <c r="DQ23" s="436" t="s">
        <v>616</v>
      </c>
      <c r="DR23" s="56" t="s">
        <v>616</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t="s">
        <v>616</v>
      </c>
      <c r="EK23" s="436" t="s">
        <v>616</v>
      </c>
      <c r="EL23" s="56" t="s">
        <v>616</v>
      </c>
      <c r="EM23" s="340"/>
      <c r="EN23" s="11"/>
      <c r="EO23" s="251" t="s">
        <v>616</v>
      </c>
      <c r="EP23" s="56" t="s">
        <v>616</v>
      </c>
      <c r="EQ23" s="345"/>
      <c r="ER23" s="11"/>
      <c r="ES23" s="995"/>
      <c r="EU23" s="251" t="s">
        <v>616</v>
      </c>
      <c r="EV23" s="435" t="s">
        <v>616</v>
      </c>
      <c r="EW23" s="436" t="s">
        <v>616</v>
      </c>
      <c r="EX23" s="56" t="s">
        <v>616</v>
      </c>
      <c r="EY23" s="325"/>
      <c r="EZ23" s="11"/>
      <c r="FA23" s="995"/>
      <c r="FC23" s="251" t="s">
        <v>616</v>
      </c>
      <c r="FD23" s="435" t="s">
        <v>616</v>
      </c>
      <c r="FE23" s="436" t="s">
        <v>616</v>
      </c>
      <c r="FF23" s="56" t="s">
        <v>616</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t="s">
        <v>616</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t="s">
        <v>616</v>
      </c>
      <c r="EM24" s="340"/>
      <c r="EN24" s="11"/>
      <c r="EO24" s="262" t="s">
        <v>616</v>
      </c>
      <c r="EP24" s="263" t="s">
        <v>616</v>
      </c>
      <c r="EQ24" s="345"/>
      <c r="ER24" s="11"/>
      <c r="ES24" s="995"/>
      <c r="EU24" s="262" t="s">
        <v>616</v>
      </c>
      <c r="EV24" s="437" t="s">
        <v>616</v>
      </c>
      <c r="EW24" s="438" t="s">
        <v>616</v>
      </c>
      <c r="EX24" s="263" t="s">
        <v>616</v>
      </c>
      <c r="EY24" s="325"/>
      <c r="EZ24" s="11"/>
      <c r="FA24" s="995"/>
      <c r="FC24" s="262" t="s">
        <v>616</v>
      </c>
      <c r="FD24" s="437" t="s">
        <v>616</v>
      </c>
      <c r="FE24" s="438" t="s">
        <v>616</v>
      </c>
      <c r="FF24" s="263" t="s">
        <v>616</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3985085</v>
      </c>
      <c r="AD25" s="60">
        <v>12203426</v>
      </c>
      <c r="AE25" s="60">
        <v>4309897</v>
      </c>
      <c r="AF25" s="60">
        <v>3436831</v>
      </c>
      <c r="AG25" s="60">
        <v>2324327</v>
      </c>
      <c r="AH25" s="60">
        <v>26259566</v>
      </c>
      <c r="AI25" s="11"/>
      <c r="AJ25" s="60">
        <v>0</v>
      </c>
      <c r="AK25" s="60">
        <v>803</v>
      </c>
      <c r="AL25" s="60">
        <v>803</v>
      </c>
      <c r="AM25" s="60">
        <v>7789741</v>
      </c>
      <c r="AN25" s="60">
        <v>7790544</v>
      </c>
      <c r="AO25" s="11"/>
      <c r="AP25" s="65" t="s">
        <v>616</v>
      </c>
      <c r="AQ25" s="65">
        <v>1.954723926842213</v>
      </c>
      <c r="AR25" s="65">
        <v>1.9549254281903647</v>
      </c>
      <c r="AS25" s="11"/>
      <c r="AT25" s="69"/>
      <c r="AU25" s="73"/>
      <c r="AV25" s="11"/>
      <c r="AW25" s="995"/>
      <c r="AY25" s="76">
        <v>0</v>
      </c>
      <c r="AZ25" s="76">
        <v>482</v>
      </c>
      <c r="BA25" s="76">
        <v>1801</v>
      </c>
      <c r="BB25" s="76">
        <v>718</v>
      </c>
      <c r="BC25" s="76">
        <v>593</v>
      </c>
      <c r="BD25" s="76">
        <v>443</v>
      </c>
      <c r="BE25" s="76">
        <v>4037</v>
      </c>
      <c r="BF25" s="11"/>
      <c r="BG25" s="76">
        <v>0</v>
      </c>
      <c r="BH25" s="76">
        <v>0</v>
      </c>
      <c r="BI25" s="76">
        <v>0</v>
      </c>
      <c r="BJ25" s="76">
        <v>1090</v>
      </c>
      <c r="BK25" s="76">
        <v>1090</v>
      </c>
      <c r="BL25" s="11"/>
      <c r="BM25" s="80" t="s">
        <v>616</v>
      </c>
      <c r="BN25" s="80">
        <v>2.2614107883817427</v>
      </c>
      <c r="BO25" s="80">
        <v>2.2614107883817427</v>
      </c>
      <c r="BP25" s="11"/>
      <c r="BQ25" s="995"/>
      <c r="BS25" s="83">
        <v>0</v>
      </c>
      <c r="BT25" s="83">
        <v>3987085</v>
      </c>
      <c r="BU25" s="83">
        <v>12203426</v>
      </c>
      <c r="BV25" s="83">
        <v>4309897</v>
      </c>
      <c r="BW25" s="83">
        <v>3436831</v>
      </c>
      <c r="BX25" s="83">
        <v>2324327</v>
      </c>
      <c r="BY25" s="83">
        <v>26261566</v>
      </c>
      <c r="BZ25" s="11"/>
      <c r="CA25" s="83">
        <v>0</v>
      </c>
      <c r="CB25" s="83">
        <v>803</v>
      </c>
      <c r="CC25" s="83">
        <v>803</v>
      </c>
      <c r="CD25" s="83">
        <v>8162008</v>
      </c>
      <c r="CE25" s="83">
        <v>8162811</v>
      </c>
      <c r="CF25" s="11"/>
      <c r="CG25" s="87" t="s">
        <v>616</v>
      </c>
      <c r="CH25" s="87">
        <v>2.0471116116160051</v>
      </c>
      <c r="CI25" s="87">
        <v>2.0473130118871308</v>
      </c>
      <c r="CJ25" s="11"/>
      <c r="CK25" s="995"/>
      <c r="CM25" s="90">
        <v>0</v>
      </c>
      <c r="CN25" s="90">
        <v>482</v>
      </c>
      <c r="CO25" s="90">
        <v>1801</v>
      </c>
      <c r="CP25" s="90">
        <v>718</v>
      </c>
      <c r="CQ25" s="90">
        <v>593</v>
      </c>
      <c r="CR25" s="90">
        <v>443</v>
      </c>
      <c r="CS25" s="90">
        <v>4037</v>
      </c>
      <c r="CT25" s="11"/>
      <c r="CU25" s="90">
        <v>0</v>
      </c>
      <c r="CV25" s="90">
        <v>0</v>
      </c>
      <c r="CW25" s="90">
        <v>0</v>
      </c>
      <c r="CX25" s="90">
        <v>1132</v>
      </c>
      <c r="CY25" s="90">
        <v>1132</v>
      </c>
      <c r="CZ25" s="11"/>
      <c r="DA25" s="94" t="s">
        <v>616</v>
      </c>
      <c r="DB25" s="94">
        <v>2.3485477178423237</v>
      </c>
      <c r="DC25" s="94">
        <v>2.3485477178423237</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5107939</v>
      </c>
      <c r="FM25" s="115">
        <v>15362975</v>
      </c>
      <c r="FN25" s="115">
        <v>5732411</v>
      </c>
      <c r="FO25" s="115">
        <v>4705381</v>
      </c>
      <c r="FP25" s="115">
        <v>3215429</v>
      </c>
      <c r="FQ25" s="115">
        <v>34124135</v>
      </c>
      <c r="FR25" s="11"/>
      <c r="FS25" s="115">
        <v>0</v>
      </c>
      <c r="FT25" s="115">
        <v>904</v>
      </c>
      <c r="FU25" s="115">
        <v>904</v>
      </c>
      <c r="FV25" s="115">
        <v>10150772</v>
      </c>
      <c r="FW25" s="115">
        <v>10151676</v>
      </c>
      <c r="FX25" s="11"/>
      <c r="FY25" s="119" t="s">
        <v>616</v>
      </c>
      <c r="FZ25" s="119">
        <v>1.98725395898424</v>
      </c>
      <c r="GA25" s="119">
        <v>1.9874309383882618</v>
      </c>
      <c r="GB25" s="11"/>
      <c r="GC25" s="995"/>
      <c r="GE25" s="122">
        <v>0</v>
      </c>
      <c r="GF25" s="122">
        <v>616</v>
      </c>
      <c r="GG25" s="122">
        <v>2272</v>
      </c>
      <c r="GH25" s="122">
        <v>945</v>
      </c>
      <c r="GI25" s="122">
        <v>801</v>
      </c>
      <c r="GJ25" s="122">
        <v>605</v>
      </c>
      <c r="GK25" s="122">
        <v>5239</v>
      </c>
      <c r="GL25" s="11"/>
      <c r="GM25" s="122">
        <v>0</v>
      </c>
      <c r="GN25" s="122">
        <v>0</v>
      </c>
      <c r="GO25" s="122">
        <v>0</v>
      </c>
      <c r="GP25" s="122">
        <v>1402</v>
      </c>
      <c r="GQ25" s="122">
        <v>1402</v>
      </c>
      <c r="GR25" s="11"/>
      <c r="GS25" s="126" t="s">
        <v>616</v>
      </c>
      <c r="GT25" s="126">
        <v>2.2759740259740258</v>
      </c>
      <c r="GU25" s="126">
        <v>2.2759740259740258</v>
      </c>
      <c r="GV25" s="11"/>
      <c r="GW25" s="995"/>
      <c r="GY25" s="995"/>
      <c r="HA25" s="129">
        <v>0</v>
      </c>
      <c r="HB25" s="129">
        <v>800958</v>
      </c>
      <c r="HC25" s="129">
        <v>1661835</v>
      </c>
      <c r="HD25" s="129">
        <v>1428979</v>
      </c>
      <c r="HE25" s="129">
        <v>753972</v>
      </c>
      <c r="HF25" s="129">
        <v>526450</v>
      </c>
      <c r="HG25" s="129">
        <v>5172194</v>
      </c>
      <c r="HH25" s="11"/>
      <c r="HI25" s="129">
        <v>0</v>
      </c>
      <c r="HJ25" s="129">
        <v>0</v>
      </c>
      <c r="HK25" s="129">
        <v>0</v>
      </c>
      <c r="HL25" s="129">
        <v>593527</v>
      </c>
      <c r="HM25" s="129">
        <v>593527</v>
      </c>
      <c r="HN25" s="11"/>
      <c r="HO25" s="132" t="s">
        <v>616</v>
      </c>
      <c r="HP25" s="132">
        <v>0.74102137690116088</v>
      </c>
      <c r="HQ25" s="132">
        <v>0.74102137690116088</v>
      </c>
      <c r="HR25" s="11"/>
      <c r="HS25" s="995"/>
      <c r="HU25" s="135">
        <v>0</v>
      </c>
      <c r="HV25" s="135">
        <v>294946</v>
      </c>
      <c r="HW25" s="135">
        <v>467286</v>
      </c>
      <c r="HX25" s="135">
        <v>434068</v>
      </c>
      <c r="HY25" s="135">
        <v>428641</v>
      </c>
      <c r="HZ25" s="135">
        <v>406673</v>
      </c>
      <c r="IA25" s="135">
        <v>2031614</v>
      </c>
      <c r="IB25" s="11"/>
      <c r="IC25" s="135">
        <v>0</v>
      </c>
      <c r="ID25" s="135">
        <v>6460</v>
      </c>
      <c r="IE25" s="135">
        <v>6460</v>
      </c>
      <c r="IF25" s="135">
        <v>194527</v>
      </c>
      <c r="IG25" s="135">
        <v>200987</v>
      </c>
      <c r="IH25" s="11"/>
      <c r="II25" s="138" t="s">
        <v>616</v>
      </c>
      <c r="IJ25" s="138">
        <v>0.65953428763231237</v>
      </c>
      <c r="IK25" s="138">
        <v>0.68143660195425604</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616</v>
      </c>
      <c r="JD25" s="144" t="s">
        <v>616</v>
      </c>
      <c r="JE25" s="144" t="s">
        <v>616</v>
      </c>
      <c r="JF25" s="11"/>
      <c r="JG25" s="995"/>
      <c r="JI25" s="147">
        <v>0</v>
      </c>
      <c r="JJ25" s="147">
        <v>294946</v>
      </c>
      <c r="JK25" s="147">
        <v>467286</v>
      </c>
      <c r="JL25" s="147">
        <v>434068</v>
      </c>
      <c r="JM25" s="147">
        <v>428641</v>
      </c>
      <c r="JN25" s="147">
        <v>406673</v>
      </c>
      <c r="JO25" s="147">
        <v>2031614</v>
      </c>
      <c r="JP25" s="11"/>
      <c r="JQ25" s="147">
        <v>0</v>
      </c>
      <c r="JR25" s="147">
        <v>6460</v>
      </c>
      <c r="JS25" s="147">
        <v>6460</v>
      </c>
      <c r="JT25" s="147">
        <v>194527</v>
      </c>
      <c r="JU25" s="147">
        <v>200987</v>
      </c>
      <c r="JV25" s="11"/>
      <c r="JW25" s="150" t="s">
        <v>616</v>
      </c>
      <c r="JX25" s="150">
        <v>0.65953428763231237</v>
      </c>
      <c r="JY25" s="150">
        <v>0.68143660195425604</v>
      </c>
      <c r="JZ25" s="11"/>
      <c r="KA25" s="995"/>
      <c r="KC25" s="153">
        <v>0</v>
      </c>
      <c r="KD25" s="153">
        <v>1095904</v>
      </c>
      <c r="KE25" s="153">
        <v>2129121</v>
      </c>
      <c r="KF25" s="153">
        <v>1863047</v>
      </c>
      <c r="KG25" s="153">
        <v>1182613</v>
      </c>
      <c r="KH25" s="153">
        <v>933123</v>
      </c>
      <c r="KI25" s="153">
        <v>7203808</v>
      </c>
      <c r="KJ25" s="11"/>
      <c r="KK25" s="153">
        <v>0</v>
      </c>
      <c r="KL25" s="153">
        <v>6460</v>
      </c>
      <c r="KM25" s="153">
        <v>6460</v>
      </c>
      <c r="KN25" s="153">
        <v>788054</v>
      </c>
      <c r="KO25" s="153">
        <v>794514</v>
      </c>
      <c r="KP25" s="11"/>
      <c r="KQ25" s="156" t="s">
        <v>616</v>
      </c>
      <c r="KR25" s="156">
        <v>0.71909035827955736</v>
      </c>
      <c r="KS25" s="156">
        <v>0.72498503518556368</v>
      </c>
      <c r="KT25" s="15"/>
      <c r="KU25" s="160"/>
      <c r="KV25" s="164"/>
      <c r="KW25" s="11"/>
      <c r="KX25" s="995"/>
      <c r="KZ25" s="995"/>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995"/>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995"/>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995"/>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995"/>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995"/>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995"/>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995"/>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995"/>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995"/>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995"/>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616</v>
      </c>
      <c r="W28" s="55" t="s">
        <v>616</v>
      </c>
      <c r="X28" s="54" t="s">
        <v>616</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616</v>
      </c>
      <c r="AQ28" s="55" t="s">
        <v>616</v>
      </c>
      <c r="AR28" s="65" t="s">
        <v>616</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616</v>
      </c>
      <c r="BN28" s="55" t="s">
        <v>616</v>
      </c>
      <c r="BO28" s="80" t="s">
        <v>616</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616</v>
      </c>
      <c r="CH28" s="55" t="s">
        <v>616</v>
      </c>
      <c r="CI28" s="87" t="s">
        <v>616</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616</v>
      </c>
      <c r="DB28" s="55" t="s">
        <v>616</v>
      </c>
      <c r="DC28" s="94" t="s">
        <v>616</v>
      </c>
      <c r="DD28" s="11"/>
      <c r="DE28" s="995"/>
      <c r="DG28" s="241" t="s">
        <v>616</v>
      </c>
      <c r="DH28" s="431" t="s">
        <v>616</v>
      </c>
      <c r="DI28" s="432" t="s">
        <v>616</v>
      </c>
      <c r="DJ28" s="431" t="s">
        <v>616</v>
      </c>
      <c r="DK28" s="432" t="s">
        <v>616</v>
      </c>
      <c r="DL28" s="439" t="s">
        <v>616</v>
      </c>
      <c r="DM28" s="312"/>
      <c r="DN28" s="11"/>
      <c r="DO28" s="241" t="s">
        <v>616</v>
      </c>
      <c r="DP28" s="431" t="s">
        <v>616</v>
      </c>
      <c r="DQ28" s="432" t="s">
        <v>616</v>
      </c>
      <c r="DR28" s="439" t="s">
        <v>616</v>
      </c>
      <c r="DS28" s="312"/>
      <c r="DT28" s="11"/>
      <c r="DU28" s="241" t="s">
        <v>616</v>
      </c>
      <c r="DV28" s="55" t="s">
        <v>616</v>
      </c>
      <c r="DW28" s="314"/>
      <c r="DX28" s="11"/>
      <c r="DY28" s="995"/>
      <c r="EA28" s="241" t="s">
        <v>616</v>
      </c>
      <c r="EB28" s="431" t="s">
        <v>616</v>
      </c>
      <c r="EC28" s="432" t="s">
        <v>616</v>
      </c>
      <c r="ED28" s="431" t="s">
        <v>616</v>
      </c>
      <c r="EE28" s="432" t="s">
        <v>616</v>
      </c>
      <c r="EF28" s="439" t="s">
        <v>616</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616</v>
      </c>
      <c r="FZ28" s="55" t="s">
        <v>616</v>
      </c>
      <c r="GA28" s="119" t="s">
        <v>616</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616</v>
      </c>
      <c r="GT28" s="55" t="s">
        <v>616</v>
      </c>
      <c r="GU28" s="126" t="s">
        <v>616</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616</v>
      </c>
      <c r="HP28" s="55" t="s">
        <v>616</v>
      </c>
      <c r="HQ28" s="132" t="s">
        <v>616</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616</v>
      </c>
      <c r="IJ28" s="55" t="s">
        <v>616</v>
      </c>
      <c r="IK28" s="138" t="s">
        <v>616</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616</v>
      </c>
      <c r="JX28" s="55" t="s">
        <v>616</v>
      </c>
      <c r="JY28" s="150" t="s">
        <v>616</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616</v>
      </c>
      <c r="KR28" s="55" t="s">
        <v>616</v>
      </c>
      <c r="KS28" s="156" t="s">
        <v>616</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616</v>
      </c>
      <c r="W29" s="247" t="s">
        <v>616</v>
      </c>
      <c r="X29" s="54" t="s">
        <v>616</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616</v>
      </c>
      <c r="AQ29" s="247" t="s">
        <v>616</v>
      </c>
      <c r="AR29" s="65" t="s">
        <v>616</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616</v>
      </c>
      <c r="BN29" s="247" t="s">
        <v>616</v>
      </c>
      <c r="BO29" s="80" t="s">
        <v>616</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616</v>
      </c>
      <c r="CH29" s="247" t="s">
        <v>616</v>
      </c>
      <c r="CI29" s="87" t="s">
        <v>616</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616</v>
      </c>
      <c r="DB29" s="247" t="s">
        <v>616</v>
      </c>
      <c r="DC29" s="94" t="s">
        <v>616</v>
      </c>
      <c r="DD29" s="11"/>
      <c r="DE29" s="995"/>
      <c r="DG29" s="246" t="s">
        <v>616</v>
      </c>
      <c r="DH29" s="433" t="s">
        <v>616</v>
      </c>
      <c r="DI29" s="434" t="s">
        <v>616</v>
      </c>
      <c r="DJ29" s="433" t="s">
        <v>616</v>
      </c>
      <c r="DK29" s="434" t="s">
        <v>616</v>
      </c>
      <c r="DL29" s="279" t="s">
        <v>616</v>
      </c>
      <c r="DM29" s="313"/>
      <c r="DN29" s="11"/>
      <c r="DO29" s="246" t="s">
        <v>616</v>
      </c>
      <c r="DP29" s="433" t="s">
        <v>616</v>
      </c>
      <c r="DQ29" s="434" t="s">
        <v>616</v>
      </c>
      <c r="DR29" s="279" t="s">
        <v>616</v>
      </c>
      <c r="DS29" s="313"/>
      <c r="DT29" s="11"/>
      <c r="DU29" s="246" t="s">
        <v>616</v>
      </c>
      <c r="DV29" s="247" t="s">
        <v>616</v>
      </c>
      <c r="DW29" s="315"/>
      <c r="DX29" s="11"/>
      <c r="DY29" s="995"/>
      <c r="EA29" s="246" t="s">
        <v>616</v>
      </c>
      <c r="EB29" s="433" t="s">
        <v>616</v>
      </c>
      <c r="EC29" s="434" t="s">
        <v>616</v>
      </c>
      <c r="ED29" s="433" t="s">
        <v>616</v>
      </c>
      <c r="EE29" s="434" t="s">
        <v>616</v>
      </c>
      <c r="EF29" s="279" t="s">
        <v>616</v>
      </c>
      <c r="EG29" s="340"/>
      <c r="EH29" s="11"/>
      <c r="EI29" s="246" t="s">
        <v>616</v>
      </c>
      <c r="EJ29" s="433" t="s">
        <v>616</v>
      </c>
      <c r="EK29" s="434" t="s">
        <v>616</v>
      </c>
      <c r="EL29" s="279" t="s">
        <v>616</v>
      </c>
      <c r="EM29" s="340"/>
      <c r="EN29" s="11"/>
      <c r="EO29" s="246" t="s">
        <v>616</v>
      </c>
      <c r="EP29" s="247" t="s">
        <v>616</v>
      </c>
      <c r="EQ29" s="345"/>
      <c r="ER29" s="11"/>
      <c r="ES29" s="995"/>
      <c r="EU29" s="246" t="s">
        <v>616</v>
      </c>
      <c r="EV29" s="433" t="s">
        <v>616</v>
      </c>
      <c r="EW29" s="434" t="s">
        <v>616</v>
      </c>
      <c r="EX29" s="279" t="s">
        <v>616</v>
      </c>
      <c r="EY29" s="325"/>
      <c r="EZ29" s="11"/>
      <c r="FA29" s="995"/>
      <c r="FC29" s="246" t="s">
        <v>616</v>
      </c>
      <c r="FD29" s="433" t="s">
        <v>616</v>
      </c>
      <c r="FE29" s="434" t="s">
        <v>616</v>
      </c>
      <c r="FF29" s="279" t="s">
        <v>616</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616</v>
      </c>
      <c r="FZ29" s="247" t="s">
        <v>616</v>
      </c>
      <c r="GA29" s="119" t="s">
        <v>616</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616</v>
      </c>
      <c r="GT29" s="247" t="s">
        <v>616</v>
      </c>
      <c r="GU29" s="126" t="s">
        <v>616</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616</v>
      </c>
      <c r="HP29" s="247" t="s">
        <v>616</v>
      </c>
      <c r="HQ29" s="132" t="s">
        <v>616</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616</v>
      </c>
      <c r="IJ29" s="247" t="s">
        <v>616</v>
      </c>
      <c r="IK29" s="138" t="s">
        <v>616</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616</v>
      </c>
      <c r="JD29" s="247" t="s">
        <v>616</v>
      </c>
      <c r="JE29" s="144" t="s">
        <v>616</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616</v>
      </c>
      <c r="JX29" s="247" t="s">
        <v>616</v>
      </c>
      <c r="JY29" s="150" t="s">
        <v>616</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616</v>
      </c>
      <c r="KR29" s="247" t="s">
        <v>616</v>
      </c>
      <c r="KS29" s="156" t="s">
        <v>616</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616</v>
      </c>
      <c r="W30" s="56" t="s">
        <v>616</v>
      </c>
      <c r="X30" s="54" t="s">
        <v>616</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616</v>
      </c>
      <c r="AQ30" s="56" t="s">
        <v>616</v>
      </c>
      <c r="AR30" s="65" t="s">
        <v>616</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616</v>
      </c>
      <c r="BN30" s="56" t="s">
        <v>616</v>
      </c>
      <c r="BO30" s="80" t="s">
        <v>616</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616</v>
      </c>
      <c r="CH30" s="56" t="s">
        <v>616</v>
      </c>
      <c r="CI30" s="87" t="s">
        <v>616</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616</v>
      </c>
      <c r="DB30" s="56" t="s">
        <v>616</v>
      </c>
      <c r="DC30" s="94" t="s">
        <v>616</v>
      </c>
      <c r="DD30" s="11"/>
      <c r="DE30" s="995"/>
      <c r="DG30" s="251" t="s">
        <v>616</v>
      </c>
      <c r="DH30" s="435" t="s">
        <v>616</v>
      </c>
      <c r="DI30" s="436" t="s">
        <v>616</v>
      </c>
      <c r="DJ30" s="435" t="s">
        <v>616</v>
      </c>
      <c r="DK30" s="436" t="s">
        <v>616</v>
      </c>
      <c r="DL30" s="33" t="s">
        <v>616</v>
      </c>
      <c r="DM30" s="313"/>
      <c r="DN30" s="11"/>
      <c r="DO30" s="251" t="s">
        <v>616</v>
      </c>
      <c r="DP30" s="435" t="s">
        <v>616</v>
      </c>
      <c r="DQ30" s="436" t="s">
        <v>616</v>
      </c>
      <c r="DR30" s="33" t="s">
        <v>616</v>
      </c>
      <c r="DS30" s="313"/>
      <c r="DT30" s="11"/>
      <c r="DU30" s="251" t="s">
        <v>616</v>
      </c>
      <c r="DV30" s="56" t="s">
        <v>616</v>
      </c>
      <c r="DW30" s="315"/>
      <c r="DX30" s="11"/>
      <c r="DY30" s="995"/>
      <c r="EA30" s="251" t="s">
        <v>616</v>
      </c>
      <c r="EB30" s="435" t="s">
        <v>616</v>
      </c>
      <c r="EC30" s="436" t="s">
        <v>616</v>
      </c>
      <c r="ED30" s="435" t="s">
        <v>616</v>
      </c>
      <c r="EE30" s="436" t="s">
        <v>616</v>
      </c>
      <c r="EF30" s="33" t="s">
        <v>616</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616</v>
      </c>
      <c r="FZ30" s="56" t="s">
        <v>616</v>
      </c>
      <c r="GA30" s="119" t="s">
        <v>616</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616</v>
      </c>
      <c r="GT30" s="56" t="s">
        <v>616</v>
      </c>
      <c r="GU30" s="126" t="s">
        <v>616</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616</v>
      </c>
      <c r="HP30" s="56" t="s">
        <v>616</v>
      </c>
      <c r="HQ30" s="132" t="s">
        <v>616</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616</v>
      </c>
      <c r="IJ30" s="56" t="s">
        <v>616</v>
      </c>
      <c r="IK30" s="138" t="s">
        <v>616</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616</v>
      </c>
      <c r="JD30" s="56" t="s">
        <v>616</v>
      </c>
      <c r="JE30" s="144" t="s">
        <v>616</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616</v>
      </c>
      <c r="JX30" s="56" t="s">
        <v>616</v>
      </c>
      <c r="JY30" s="150" t="s">
        <v>616</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616</v>
      </c>
      <c r="KR30" s="56" t="s">
        <v>616</v>
      </c>
      <c r="KS30" s="156" t="s">
        <v>616</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616</v>
      </c>
      <c r="W31" s="247" t="s">
        <v>616</v>
      </c>
      <c r="X31" s="54" t="s">
        <v>616</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616</v>
      </c>
      <c r="AQ31" s="247" t="s">
        <v>616</v>
      </c>
      <c r="AR31" s="65" t="s">
        <v>616</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616</v>
      </c>
      <c r="BN31" s="247" t="s">
        <v>616</v>
      </c>
      <c r="BO31" s="80" t="s">
        <v>616</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616</v>
      </c>
      <c r="CH31" s="247" t="s">
        <v>616</v>
      </c>
      <c r="CI31" s="87" t="s">
        <v>616</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616</v>
      </c>
      <c r="DB31" s="247" t="s">
        <v>616</v>
      </c>
      <c r="DC31" s="94" t="s">
        <v>616</v>
      </c>
      <c r="DD31" s="11"/>
      <c r="DE31" s="995"/>
      <c r="DG31" s="246" t="s">
        <v>616</v>
      </c>
      <c r="DH31" s="433" t="s">
        <v>616</v>
      </c>
      <c r="DI31" s="434" t="s">
        <v>616</v>
      </c>
      <c r="DJ31" s="433" t="s">
        <v>616</v>
      </c>
      <c r="DK31" s="434" t="s">
        <v>616</v>
      </c>
      <c r="DL31" s="279" t="s">
        <v>616</v>
      </c>
      <c r="DM31" s="313"/>
      <c r="DN31" s="11"/>
      <c r="DO31" s="246" t="s">
        <v>616</v>
      </c>
      <c r="DP31" s="433" t="s">
        <v>616</v>
      </c>
      <c r="DQ31" s="434" t="s">
        <v>616</v>
      </c>
      <c r="DR31" s="279" t="s">
        <v>616</v>
      </c>
      <c r="DS31" s="313"/>
      <c r="DT31" s="11"/>
      <c r="DU31" s="246" t="s">
        <v>616</v>
      </c>
      <c r="DV31" s="247" t="s">
        <v>616</v>
      </c>
      <c r="DW31" s="315"/>
      <c r="DX31" s="11"/>
      <c r="DY31" s="995"/>
      <c r="EA31" s="246" t="s">
        <v>616</v>
      </c>
      <c r="EB31" s="433" t="s">
        <v>616</v>
      </c>
      <c r="EC31" s="434" t="s">
        <v>616</v>
      </c>
      <c r="ED31" s="433" t="s">
        <v>616</v>
      </c>
      <c r="EE31" s="434" t="s">
        <v>616</v>
      </c>
      <c r="EF31" s="279" t="s">
        <v>616</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616</v>
      </c>
      <c r="FZ31" s="247" t="s">
        <v>616</v>
      </c>
      <c r="GA31" s="119" t="s">
        <v>616</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616</v>
      </c>
      <c r="GT31" s="247" t="s">
        <v>616</v>
      </c>
      <c r="GU31" s="126" t="s">
        <v>616</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616</v>
      </c>
      <c r="HP31" s="247" t="s">
        <v>616</v>
      </c>
      <c r="HQ31" s="132" t="s">
        <v>616</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616</v>
      </c>
      <c r="IJ31" s="247" t="s">
        <v>616</v>
      </c>
      <c r="IK31" s="138" t="s">
        <v>616</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616</v>
      </c>
      <c r="JD31" s="247" t="s">
        <v>616</v>
      </c>
      <c r="JE31" s="144" t="s">
        <v>616</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616</v>
      </c>
      <c r="JX31" s="247" t="s">
        <v>616</v>
      </c>
      <c r="JY31" s="150" t="s">
        <v>616</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616</v>
      </c>
      <c r="KR31" s="247" t="s">
        <v>616</v>
      </c>
      <c r="KS31" s="156" t="s">
        <v>616</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616</v>
      </c>
      <c r="W32" s="56" t="s">
        <v>616</v>
      </c>
      <c r="X32" s="54" t="s">
        <v>616</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616</v>
      </c>
      <c r="AQ32" s="56" t="s">
        <v>616</v>
      </c>
      <c r="AR32" s="65" t="s">
        <v>616</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616</v>
      </c>
      <c r="BN32" s="56" t="s">
        <v>616</v>
      </c>
      <c r="BO32" s="80" t="s">
        <v>616</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616</v>
      </c>
      <c r="CH32" s="56" t="s">
        <v>616</v>
      </c>
      <c r="CI32" s="87" t="s">
        <v>616</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616</v>
      </c>
      <c r="DB32" s="56" t="s">
        <v>616</v>
      </c>
      <c r="DC32" s="94" t="s">
        <v>616</v>
      </c>
      <c r="DD32" s="11"/>
      <c r="DE32" s="995"/>
      <c r="DG32" s="251" t="s">
        <v>616</v>
      </c>
      <c r="DH32" s="435" t="s">
        <v>616</v>
      </c>
      <c r="DI32" s="436" t="s">
        <v>616</v>
      </c>
      <c r="DJ32" s="435" t="s">
        <v>616</v>
      </c>
      <c r="DK32" s="436" t="s">
        <v>616</v>
      </c>
      <c r="DL32" s="33" t="s">
        <v>616</v>
      </c>
      <c r="DM32" s="313"/>
      <c r="DN32" s="11"/>
      <c r="DO32" s="251" t="s">
        <v>616</v>
      </c>
      <c r="DP32" s="435" t="s">
        <v>616</v>
      </c>
      <c r="DQ32" s="436" t="s">
        <v>616</v>
      </c>
      <c r="DR32" s="33" t="s">
        <v>616</v>
      </c>
      <c r="DS32" s="313"/>
      <c r="DT32" s="11"/>
      <c r="DU32" s="251" t="s">
        <v>616</v>
      </c>
      <c r="DV32" s="56" t="s">
        <v>616</v>
      </c>
      <c r="DW32" s="315"/>
      <c r="DX32" s="11"/>
      <c r="DY32" s="995"/>
      <c r="EA32" s="251" t="s">
        <v>616</v>
      </c>
      <c r="EB32" s="435" t="s">
        <v>616</v>
      </c>
      <c r="EC32" s="436" t="s">
        <v>616</v>
      </c>
      <c r="ED32" s="435" t="s">
        <v>616</v>
      </c>
      <c r="EE32" s="436" t="s">
        <v>616</v>
      </c>
      <c r="EF32" s="33" t="s">
        <v>616</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616</v>
      </c>
      <c r="FZ32" s="56" t="s">
        <v>616</v>
      </c>
      <c r="GA32" s="119" t="s">
        <v>616</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616</v>
      </c>
      <c r="GT32" s="56" t="s">
        <v>616</v>
      </c>
      <c r="GU32" s="126" t="s">
        <v>616</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616</v>
      </c>
      <c r="HP32" s="56" t="s">
        <v>616</v>
      </c>
      <c r="HQ32" s="132" t="s">
        <v>616</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616</v>
      </c>
      <c r="IJ32" s="56" t="s">
        <v>616</v>
      </c>
      <c r="IK32" s="138" t="s">
        <v>616</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616</v>
      </c>
      <c r="JX32" s="56" t="s">
        <v>616</v>
      </c>
      <c r="JY32" s="150" t="s">
        <v>616</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616</v>
      </c>
      <c r="KR32" s="56" t="s">
        <v>616</v>
      </c>
      <c r="KS32" s="156" t="s">
        <v>616</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616</v>
      </c>
      <c r="W33" s="247" t="s">
        <v>616</v>
      </c>
      <c r="X33" s="54" t="s">
        <v>616</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616</v>
      </c>
      <c r="BN33" s="247" t="s">
        <v>616</v>
      </c>
      <c r="BO33" s="80" t="s">
        <v>616</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616</v>
      </c>
      <c r="CH33" s="247" t="s">
        <v>616</v>
      </c>
      <c r="CI33" s="87" t="s">
        <v>616</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616</v>
      </c>
      <c r="DB33" s="247" t="s">
        <v>616</v>
      </c>
      <c r="DC33" s="94" t="s">
        <v>616</v>
      </c>
      <c r="DD33" s="11"/>
      <c r="DE33" s="995"/>
      <c r="DG33" s="246" t="s">
        <v>616</v>
      </c>
      <c r="DH33" s="433" t="s">
        <v>616</v>
      </c>
      <c r="DI33" s="434" t="s">
        <v>616</v>
      </c>
      <c r="DJ33" s="433" t="s">
        <v>616</v>
      </c>
      <c r="DK33" s="434" t="s">
        <v>616</v>
      </c>
      <c r="DL33" s="279" t="s">
        <v>616</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t="s">
        <v>616</v>
      </c>
      <c r="ED33" s="433" t="s">
        <v>616</v>
      </c>
      <c r="EE33" s="434" t="s">
        <v>616</v>
      </c>
      <c r="EF33" s="279" t="s">
        <v>616</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616</v>
      </c>
      <c r="FZ33" s="247" t="s">
        <v>616</v>
      </c>
      <c r="GA33" s="119" t="s">
        <v>616</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616</v>
      </c>
      <c r="HP33" s="247" t="s">
        <v>616</v>
      </c>
      <c r="HQ33" s="132" t="s">
        <v>616</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616</v>
      </c>
      <c r="JX33" s="247" t="s">
        <v>616</v>
      </c>
      <c r="JY33" s="150" t="s">
        <v>616</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616</v>
      </c>
      <c r="W34" s="56" t="s">
        <v>616</v>
      </c>
      <c r="X34" s="54" t="s">
        <v>616</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616</v>
      </c>
      <c r="BN34" s="56" t="s">
        <v>616</v>
      </c>
      <c r="BO34" s="80" t="s">
        <v>616</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616</v>
      </c>
      <c r="CH34" s="56" t="s">
        <v>616</v>
      </c>
      <c r="CI34" s="87" t="s">
        <v>616</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616</v>
      </c>
      <c r="DB34" s="56" t="s">
        <v>616</v>
      </c>
      <c r="DC34" s="94" t="s">
        <v>616</v>
      </c>
      <c r="DD34" s="11"/>
      <c r="DE34" s="995"/>
      <c r="DG34" s="251" t="s">
        <v>616</v>
      </c>
      <c r="DH34" s="435" t="s">
        <v>616</v>
      </c>
      <c r="DI34" s="436" t="s">
        <v>616</v>
      </c>
      <c r="DJ34" s="435" t="s">
        <v>616</v>
      </c>
      <c r="DK34" s="436" t="s">
        <v>616</v>
      </c>
      <c r="DL34" s="33" t="s">
        <v>616</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t="s">
        <v>616</v>
      </c>
      <c r="ED34" s="435" t="s">
        <v>616</v>
      </c>
      <c r="EE34" s="436" t="s">
        <v>616</v>
      </c>
      <c r="EF34" s="33" t="s">
        <v>616</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616</v>
      </c>
      <c r="FZ34" s="56" t="s">
        <v>616</v>
      </c>
      <c r="GA34" s="119" t="s">
        <v>616</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616</v>
      </c>
      <c r="HP34" s="56" t="s">
        <v>616</v>
      </c>
      <c r="HQ34" s="132" t="s">
        <v>616</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616</v>
      </c>
      <c r="IJ34" s="56" t="s">
        <v>616</v>
      </c>
      <c r="IK34" s="138" t="s">
        <v>616</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616</v>
      </c>
      <c r="JX34" s="56" t="s">
        <v>616</v>
      </c>
      <c r="JY34" s="150" t="s">
        <v>616</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616</v>
      </c>
      <c r="KR34" s="56" t="s">
        <v>616</v>
      </c>
      <c r="KS34" s="156" t="s">
        <v>616</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616</v>
      </c>
      <c r="BN35" s="247" t="s">
        <v>616</v>
      </c>
      <c r="BO35" s="80" t="s">
        <v>616</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616</v>
      </c>
      <c r="CH35" s="247" t="s">
        <v>616</v>
      </c>
      <c r="CI35" s="87" t="s">
        <v>616</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616</v>
      </c>
      <c r="DB35" s="247" t="s">
        <v>616</v>
      </c>
      <c r="DC35" s="94" t="s">
        <v>616</v>
      </c>
      <c r="DD35" s="11"/>
      <c r="DE35" s="995"/>
      <c r="DG35" s="246" t="s">
        <v>616</v>
      </c>
      <c r="DH35" s="433" t="s">
        <v>616</v>
      </c>
      <c r="DI35" s="434" t="s">
        <v>616</v>
      </c>
      <c r="DJ35" s="433" t="s">
        <v>616</v>
      </c>
      <c r="DK35" s="434" t="s">
        <v>616</v>
      </c>
      <c r="DL35" s="279" t="s">
        <v>616</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t="s">
        <v>616</v>
      </c>
      <c r="ED35" s="433" t="s">
        <v>616</v>
      </c>
      <c r="EE35" s="434" t="s">
        <v>616</v>
      </c>
      <c r="EF35" s="279" t="s">
        <v>616</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616</v>
      </c>
      <c r="FZ35" s="247" t="s">
        <v>616</v>
      </c>
      <c r="GA35" s="119" t="s">
        <v>616</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616</v>
      </c>
      <c r="HP35" s="247" t="s">
        <v>616</v>
      </c>
      <c r="HQ35" s="132" t="s">
        <v>616</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616</v>
      </c>
      <c r="IJ35" s="247" t="s">
        <v>616</v>
      </c>
      <c r="IK35" s="138" t="s">
        <v>616</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616</v>
      </c>
      <c r="JD35" s="247" t="s">
        <v>616</v>
      </c>
      <c r="JE35" s="144" t="s">
        <v>616</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616</v>
      </c>
      <c r="JX35" s="247" t="s">
        <v>616</v>
      </c>
      <c r="JY35" s="150" t="s">
        <v>616</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616</v>
      </c>
      <c r="KR35" s="247" t="s">
        <v>616</v>
      </c>
      <c r="KS35" s="156" t="s">
        <v>616</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616</v>
      </c>
      <c r="W36" s="56" t="s">
        <v>616</v>
      </c>
      <c r="X36" s="54" t="s">
        <v>616</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616</v>
      </c>
      <c r="AQ36" s="56" t="s">
        <v>616</v>
      </c>
      <c r="AR36" s="65" t="s">
        <v>616</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616</v>
      </c>
      <c r="BN36" s="56" t="s">
        <v>616</v>
      </c>
      <c r="BO36" s="80" t="s">
        <v>616</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616</v>
      </c>
      <c r="CH36" s="56" t="s">
        <v>616</v>
      </c>
      <c r="CI36" s="87" t="s">
        <v>616</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616</v>
      </c>
      <c r="DB36" s="56" t="s">
        <v>616</v>
      </c>
      <c r="DC36" s="94" t="s">
        <v>616</v>
      </c>
      <c r="DD36" s="11"/>
      <c r="DE36" s="995"/>
      <c r="DG36" s="251" t="s">
        <v>616</v>
      </c>
      <c r="DH36" s="435" t="s">
        <v>616</v>
      </c>
      <c r="DI36" s="436" t="s">
        <v>616</v>
      </c>
      <c r="DJ36" s="435" t="s">
        <v>616</v>
      </c>
      <c r="DK36" s="436" t="s">
        <v>616</v>
      </c>
      <c r="DL36" s="33" t="s">
        <v>616</v>
      </c>
      <c r="DM36" s="313"/>
      <c r="DN36" s="11"/>
      <c r="DO36" s="251" t="s">
        <v>616</v>
      </c>
      <c r="DP36" s="435" t="s">
        <v>616</v>
      </c>
      <c r="DQ36" s="436" t="s">
        <v>616</v>
      </c>
      <c r="DR36" s="33" t="s">
        <v>616</v>
      </c>
      <c r="DS36" s="313"/>
      <c r="DT36" s="11"/>
      <c r="DU36" s="251" t="s">
        <v>616</v>
      </c>
      <c r="DV36" s="56" t="s">
        <v>616</v>
      </c>
      <c r="DW36" s="315"/>
      <c r="DX36" s="11"/>
      <c r="DY36" s="995"/>
      <c r="EA36" s="251" t="s">
        <v>616</v>
      </c>
      <c r="EB36" s="435" t="s">
        <v>616</v>
      </c>
      <c r="EC36" s="436" t="s">
        <v>616</v>
      </c>
      <c r="ED36" s="435" t="s">
        <v>616</v>
      </c>
      <c r="EE36" s="436" t="s">
        <v>616</v>
      </c>
      <c r="EF36" s="33" t="s">
        <v>616</v>
      </c>
      <c r="EG36" s="340"/>
      <c r="EH36" s="11"/>
      <c r="EI36" s="251" t="s">
        <v>616</v>
      </c>
      <c r="EJ36" s="435" t="s">
        <v>616</v>
      </c>
      <c r="EK36" s="436" t="s">
        <v>616</v>
      </c>
      <c r="EL36" s="33" t="s">
        <v>616</v>
      </c>
      <c r="EM36" s="340"/>
      <c r="EN36" s="11"/>
      <c r="EO36" s="251" t="s">
        <v>616</v>
      </c>
      <c r="EP36" s="56" t="s">
        <v>616</v>
      </c>
      <c r="EQ36" s="345"/>
      <c r="ER36" s="11"/>
      <c r="ES36" s="995"/>
      <c r="EU36" s="251" t="s">
        <v>616</v>
      </c>
      <c r="EV36" s="435" t="s">
        <v>616</v>
      </c>
      <c r="EW36" s="436" t="s">
        <v>616</v>
      </c>
      <c r="EX36" s="33" t="s">
        <v>616</v>
      </c>
      <c r="EY36" s="325"/>
      <c r="EZ36" s="11"/>
      <c r="FA36" s="995"/>
      <c r="FC36" s="251" t="s">
        <v>616</v>
      </c>
      <c r="FD36" s="435" t="s">
        <v>616</v>
      </c>
      <c r="FE36" s="436" t="s">
        <v>616</v>
      </c>
      <c r="FF36" s="33" t="s">
        <v>616</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616</v>
      </c>
      <c r="FZ36" s="56" t="s">
        <v>616</v>
      </c>
      <c r="GA36" s="119" t="s">
        <v>616</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616</v>
      </c>
      <c r="GT36" s="56" t="s">
        <v>616</v>
      </c>
      <c r="GU36" s="126" t="s">
        <v>616</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616</v>
      </c>
      <c r="HP36" s="56" t="s">
        <v>616</v>
      </c>
      <c r="HQ36" s="132" t="s">
        <v>616</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616</v>
      </c>
      <c r="IJ36" s="56" t="s">
        <v>616</v>
      </c>
      <c r="IK36" s="138" t="s">
        <v>616</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616</v>
      </c>
      <c r="JD36" s="56" t="s">
        <v>616</v>
      </c>
      <c r="JE36" s="144" t="s">
        <v>616</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616</v>
      </c>
      <c r="JX36" s="56" t="s">
        <v>616</v>
      </c>
      <c r="JY36" s="150" t="s">
        <v>616</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616</v>
      </c>
      <c r="KR36" s="56" t="s">
        <v>616</v>
      </c>
      <c r="KS36" s="156" t="s">
        <v>616</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616</v>
      </c>
      <c r="W37" s="247" t="s">
        <v>616</v>
      </c>
      <c r="X37" s="54" t="s">
        <v>616</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616</v>
      </c>
      <c r="AQ37" s="247" t="s">
        <v>616</v>
      </c>
      <c r="AR37" s="65" t="s">
        <v>616</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616</v>
      </c>
      <c r="BN37" s="247" t="s">
        <v>616</v>
      </c>
      <c r="BO37" s="80" t="s">
        <v>616</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616</v>
      </c>
      <c r="CH37" s="247" t="s">
        <v>616</v>
      </c>
      <c r="CI37" s="87" t="s">
        <v>616</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616</v>
      </c>
      <c r="DB37" s="247" t="s">
        <v>616</v>
      </c>
      <c r="DC37" s="94" t="s">
        <v>616</v>
      </c>
      <c r="DD37" s="11"/>
      <c r="DE37" s="995"/>
      <c r="DG37" s="246" t="s">
        <v>616</v>
      </c>
      <c r="DH37" s="433" t="s">
        <v>616</v>
      </c>
      <c r="DI37" s="434" t="s">
        <v>616</v>
      </c>
      <c r="DJ37" s="433" t="s">
        <v>616</v>
      </c>
      <c r="DK37" s="434" t="s">
        <v>616</v>
      </c>
      <c r="DL37" s="279" t="s">
        <v>616</v>
      </c>
      <c r="DM37" s="313"/>
      <c r="DN37" s="11"/>
      <c r="DO37" s="246" t="s">
        <v>616</v>
      </c>
      <c r="DP37" s="433" t="s">
        <v>616</v>
      </c>
      <c r="DQ37" s="434" t="s">
        <v>616</v>
      </c>
      <c r="DR37" s="279" t="s">
        <v>616</v>
      </c>
      <c r="DS37" s="313"/>
      <c r="DT37" s="11"/>
      <c r="DU37" s="246" t="s">
        <v>616</v>
      </c>
      <c r="DV37" s="247" t="s">
        <v>616</v>
      </c>
      <c r="DW37" s="315"/>
      <c r="DX37" s="11"/>
      <c r="DY37" s="995"/>
      <c r="EA37" s="246" t="s">
        <v>616</v>
      </c>
      <c r="EB37" s="433" t="s">
        <v>616</v>
      </c>
      <c r="EC37" s="434" t="s">
        <v>616</v>
      </c>
      <c r="ED37" s="433" t="s">
        <v>616</v>
      </c>
      <c r="EE37" s="434" t="s">
        <v>616</v>
      </c>
      <c r="EF37" s="279" t="s">
        <v>616</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616</v>
      </c>
      <c r="FZ37" s="247" t="s">
        <v>616</v>
      </c>
      <c r="GA37" s="119" t="s">
        <v>616</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616</v>
      </c>
      <c r="GT37" s="247" t="s">
        <v>616</v>
      </c>
      <c r="GU37" s="126" t="s">
        <v>616</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616</v>
      </c>
      <c r="HP37" s="247" t="s">
        <v>616</v>
      </c>
      <c r="HQ37" s="132" t="s">
        <v>616</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616</v>
      </c>
      <c r="IJ37" s="247" t="s">
        <v>616</v>
      </c>
      <c r="IK37" s="138" t="s">
        <v>616</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616</v>
      </c>
      <c r="JD37" s="247" t="s">
        <v>616</v>
      </c>
      <c r="JE37" s="144" t="s">
        <v>616</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616</v>
      </c>
      <c r="JX37" s="247" t="s">
        <v>616</v>
      </c>
      <c r="JY37" s="150" t="s">
        <v>616</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616</v>
      </c>
      <c r="KR37" s="247" t="s">
        <v>616</v>
      </c>
      <c r="KS37" s="156" t="s">
        <v>616</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616</v>
      </c>
      <c r="W38" s="57" t="s">
        <v>616</v>
      </c>
      <c r="X38" s="54" t="s">
        <v>616</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616</v>
      </c>
      <c r="BN38" s="57" t="s">
        <v>616</v>
      </c>
      <c r="BO38" s="80" t="s">
        <v>616</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616</v>
      </c>
      <c r="CH38" s="57" t="s">
        <v>616</v>
      </c>
      <c r="CI38" s="87" t="s">
        <v>616</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616</v>
      </c>
      <c r="DB38" s="57" t="s">
        <v>616</v>
      </c>
      <c r="DC38" s="94" t="s">
        <v>616</v>
      </c>
      <c r="DD38" s="11"/>
      <c r="DE38" s="995"/>
      <c r="DG38" s="281" t="s">
        <v>616</v>
      </c>
      <c r="DH38" s="443" t="s">
        <v>616</v>
      </c>
      <c r="DI38" s="444" t="s">
        <v>616</v>
      </c>
      <c r="DJ38" s="443" t="s">
        <v>616</v>
      </c>
      <c r="DK38" s="444" t="s">
        <v>616</v>
      </c>
      <c r="DL38" s="58" t="s">
        <v>616</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t="s">
        <v>616</v>
      </c>
      <c r="ED38" s="443" t="s">
        <v>616</v>
      </c>
      <c r="EE38" s="444" t="s">
        <v>616</v>
      </c>
      <c r="EF38" s="58" t="s">
        <v>616</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616</v>
      </c>
      <c r="FZ38" s="57" t="s">
        <v>616</v>
      </c>
      <c r="GA38" s="119" t="s">
        <v>616</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616</v>
      </c>
      <c r="HP38" s="57" t="s">
        <v>616</v>
      </c>
      <c r="HQ38" s="132" t="s">
        <v>616</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616</v>
      </c>
      <c r="JX38" s="57" t="s">
        <v>616</v>
      </c>
      <c r="JY38" s="150" t="s">
        <v>616</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616</v>
      </c>
      <c r="AQ39" s="65" t="s">
        <v>616</v>
      </c>
      <c r="AR39" s="65" t="s">
        <v>616</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616</v>
      </c>
      <c r="BN39" s="80" t="s">
        <v>616</v>
      </c>
      <c r="BO39" s="80" t="s">
        <v>616</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616</v>
      </c>
      <c r="CH39" s="87" t="s">
        <v>616</v>
      </c>
      <c r="CI39" s="87" t="s">
        <v>616</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616</v>
      </c>
      <c r="DB39" s="94" t="s">
        <v>616</v>
      </c>
      <c r="DC39" s="94" t="s">
        <v>616</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616</v>
      </c>
      <c r="FZ39" s="119" t="s">
        <v>616</v>
      </c>
      <c r="GA39" s="119" t="s">
        <v>616</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616</v>
      </c>
      <c r="GT39" s="126" t="s">
        <v>616</v>
      </c>
      <c r="GU39" s="126" t="s">
        <v>616</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616</v>
      </c>
      <c r="HP39" s="132" t="s">
        <v>616</v>
      </c>
      <c r="HQ39" s="132" t="s">
        <v>616</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616</v>
      </c>
      <c r="IJ39" s="138" t="s">
        <v>616</v>
      </c>
      <c r="IK39" s="138" t="s">
        <v>616</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616</v>
      </c>
      <c r="JD39" s="144" t="s">
        <v>616</v>
      </c>
      <c r="JE39" s="144" t="s">
        <v>616</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616</v>
      </c>
      <c r="JX39" s="150" t="s">
        <v>616</v>
      </c>
      <c r="JY39" s="150" t="s">
        <v>616</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616</v>
      </c>
      <c r="KR39" s="156" t="s">
        <v>616</v>
      </c>
      <c r="KS39" s="156" t="s">
        <v>616</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616</v>
      </c>
      <c r="W43" s="33" t="s">
        <v>616</v>
      </c>
      <c r="X43" s="54" t="s">
        <v>616</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616</v>
      </c>
      <c r="BN43" s="33" t="s">
        <v>616</v>
      </c>
      <c r="BO43" s="80" t="s">
        <v>616</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616</v>
      </c>
      <c r="CH43" s="33" t="s">
        <v>616</v>
      </c>
      <c r="CI43" s="87" t="s">
        <v>616</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616</v>
      </c>
      <c r="DB43" s="33" t="s">
        <v>616</v>
      </c>
      <c r="DC43" s="94" t="s">
        <v>616</v>
      </c>
      <c r="DD43" s="11"/>
      <c r="DE43" s="995"/>
      <c r="DG43" s="251" t="s">
        <v>616</v>
      </c>
      <c r="DH43" s="435" t="s">
        <v>616</v>
      </c>
      <c r="DI43" s="436" t="s">
        <v>616</v>
      </c>
      <c r="DJ43" s="435" t="s">
        <v>616</v>
      </c>
      <c r="DK43" s="436" t="s">
        <v>616</v>
      </c>
      <c r="DL43" s="33" t="s">
        <v>616</v>
      </c>
      <c r="DM43" s="313"/>
      <c r="DN43" s="11"/>
      <c r="DO43" s="251" t="s">
        <v>616</v>
      </c>
      <c r="DP43" s="435" t="s">
        <v>616</v>
      </c>
      <c r="DQ43" s="436" t="s">
        <v>616</v>
      </c>
      <c r="DR43" s="56" t="s">
        <v>616</v>
      </c>
      <c r="DS43" s="313"/>
      <c r="DT43" s="11"/>
      <c r="DU43" s="251" t="s">
        <v>616</v>
      </c>
      <c r="DV43" s="33" t="s">
        <v>616</v>
      </c>
      <c r="DW43" s="315"/>
      <c r="DX43" s="11"/>
      <c r="DY43" s="995"/>
      <c r="EA43" s="251" t="s">
        <v>616</v>
      </c>
      <c r="EB43" s="435" t="s">
        <v>616</v>
      </c>
      <c r="EC43" s="436" t="s">
        <v>616</v>
      </c>
      <c r="ED43" s="435" t="s">
        <v>616</v>
      </c>
      <c r="EE43" s="436" t="s">
        <v>616</v>
      </c>
      <c r="EF43" s="33" t="s">
        <v>616</v>
      </c>
      <c r="EG43" s="340"/>
      <c r="EH43" s="11"/>
      <c r="EI43" s="251" t="s">
        <v>616</v>
      </c>
      <c r="EJ43" s="435" t="s">
        <v>616</v>
      </c>
      <c r="EK43" s="436" t="s">
        <v>616</v>
      </c>
      <c r="EL43" s="56" t="s">
        <v>616</v>
      </c>
      <c r="EM43" s="340"/>
      <c r="EN43" s="11"/>
      <c r="EO43" s="251" t="s">
        <v>616</v>
      </c>
      <c r="EP43" s="33" t="s">
        <v>616</v>
      </c>
      <c r="EQ43" s="345"/>
      <c r="ER43" s="11"/>
      <c r="ES43" s="995"/>
      <c r="EU43" s="251" t="s">
        <v>616</v>
      </c>
      <c r="EV43" s="435" t="s">
        <v>616</v>
      </c>
      <c r="EW43" s="436" t="s">
        <v>616</v>
      </c>
      <c r="EX43" s="56" t="s">
        <v>616</v>
      </c>
      <c r="EY43" s="325"/>
      <c r="EZ43" s="11"/>
      <c r="FA43" s="995"/>
      <c r="FC43" s="251" t="s">
        <v>616</v>
      </c>
      <c r="FD43" s="435" t="s">
        <v>616</v>
      </c>
      <c r="FE43" s="436" t="s">
        <v>616</v>
      </c>
      <c r="FF43" s="56" t="s">
        <v>616</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616</v>
      </c>
      <c r="FZ43" s="33" t="s">
        <v>616</v>
      </c>
      <c r="GA43" s="119" t="s">
        <v>616</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616</v>
      </c>
      <c r="GT43" s="33" t="s">
        <v>616</v>
      </c>
      <c r="GU43" s="126" t="s">
        <v>616</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616</v>
      </c>
      <c r="W44" s="279" t="s">
        <v>616</v>
      </c>
      <c r="X44" s="54" t="s">
        <v>616</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616</v>
      </c>
      <c r="CH44" s="279" t="s">
        <v>616</v>
      </c>
      <c r="CI44" s="87" t="s">
        <v>616</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616</v>
      </c>
      <c r="DB44" s="279" t="s">
        <v>616</v>
      </c>
      <c r="DC44" s="94" t="s">
        <v>616</v>
      </c>
      <c r="DD44" s="11"/>
      <c r="DE44" s="995"/>
      <c r="DG44" s="246" t="s">
        <v>616</v>
      </c>
      <c r="DH44" s="433" t="s">
        <v>616</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t="s">
        <v>616</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616</v>
      </c>
      <c r="FZ44" s="279" t="s">
        <v>616</v>
      </c>
      <c r="GA44" s="119" t="s">
        <v>616</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616</v>
      </c>
      <c r="GT44" s="279" t="s">
        <v>616</v>
      </c>
      <c r="GU44" s="126" t="s">
        <v>616</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616</v>
      </c>
      <c r="W45" s="33" t="s">
        <v>616</v>
      </c>
      <c r="X45" s="54" t="s">
        <v>616</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616</v>
      </c>
      <c r="AQ45" s="33" t="s">
        <v>616</v>
      </c>
      <c r="AR45" s="65" t="s">
        <v>616</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616</v>
      </c>
      <c r="CH45" s="33" t="s">
        <v>616</v>
      </c>
      <c r="CI45" s="87" t="s">
        <v>616</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t="s">
        <v>616</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616</v>
      </c>
      <c r="FZ45" s="33" t="s">
        <v>616</v>
      </c>
      <c r="GA45" s="119" t="s">
        <v>616</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616</v>
      </c>
      <c r="W46" s="279" t="s">
        <v>616</v>
      </c>
      <c r="X46" s="54" t="s">
        <v>616</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616</v>
      </c>
      <c r="AQ46" s="279" t="s">
        <v>616</v>
      </c>
      <c r="AR46" s="65" t="s">
        <v>616</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616</v>
      </c>
      <c r="BN46" s="279" t="s">
        <v>616</v>
      </c>
      <c r="BO46" s="80" t="s">
        <v>616</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616</v>
      </c>
      <c r="CH46" s="279" t="s">
        <v>616</v>
      </c>
      <c r="CI46" s="87" t="s">
        <v>616</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616</v>
      </c>
      <c r="DB46" s="279" t="s">
        <v>616</v>
      </c>
      <c r="DC46" s="94" t="s">
        <v>616</v>
      </c>
      <c r="DD46" s="11"/>
      <c r="DE46" s="995"/>
      <c r="DG46" s="246" t="s">
        <v>616</v>
      </c>
      <c r="DH46" s="433" t="s">
        <v>616</v>
      </c>
      <c r="DI46" s="434" t="s">
        <v>616</v>
      </c>
      <c r="DJ46" s="433" t="s">
        <v>616</v>
      </c>
      <c r="DK46" s="434" t="s">
        <v>616</v>
      </c>
      <c r="DL46" s="279" t="s">
        <v>616</v>
      </c>
      <c r="DM46" s="313"/>
      <c r="DN46" s="11"/>
      <c r="DO46" s="246" t="s">
        <v>616</v>
      </c>
      <c r="DP46" s="433" t="s">
        <v>616</v>
      </c>
      <c r="DQ46" s="434" t="s">
        <v>616</v>
      </c>
      <c r="DR46" s="247" t="s">
        <v>616</v>
      </c>
      <c r="DS46" s="313"/>
      <c r="DT46" s="11"/>
      <c r="DU46" s="246" t="s">
        <v>616</v>
      </c>
      <c r="DV46" s="279" t="s">
        <v>616</v>
      </c>
      <c r="DW46" s="315"/>
      <c r="DX46" s="11"/>
      <c r="DY46" s="995"/>
      <c r="EA46" s="246" t="s">
        <v>616</v>
      </c>
      <c r="EB46" s="433" t="s">
        <v>616</v>
      </c>
      <c r="EC46" s="434" t="s">
        <v>616</v>
      </c>
      <c r="ED46" s="433" t="s">
        <v>616</v>
      </c>
      <c r="EE46" s="434" t="s">
        <v>616</v>
      </c>
      <c r="EF46" s="279" t="s">
        <v>616</v>
      </c>
      <c r="EG46" s="340"/>
      <c r="EH46" s="11"/>
      <c r="EI46" s="246" t="s">
        <v>616</v>
      </c>
      <c r="EJ46" s="433" t="s">
        <v>616</v>
      </c>
      <c r="EK46" s="434" t="s">
        <v>616</v>
      </c>
      <c r="EL46" s="247" t="s">
        <v>616</v>
      </c>
      <c r="EM46" s="340"/>
      <c r="EN46" s="11"/>
      <c r="EO46" s="246" t="s">
        <v>616</v>
      </c>
      <c r="EP46" s="279" t="s">
        <v>616</v>
      </c>
      <c r="EQ46" s="345"/>
      <c r="ER46" s="11"/>
      <c r="ES46" s="995"/>
      <c r="EU46" s="246" t="s">
        <v>616</v>
      </c>
      <c r="EV46" s="433" t="s">
        <v>616</v>
      </c>
      <c r="EW46" s="434" t="s">
        <v>616</v>
      </c>
      <c r="EX46" s="247" t="s">
        <v>616</v>
      </c>
      <c r="EY46" s="325"/>
      <c r="EZ46" s="11"/>
      <c r="FA46" s="995"/>
      <c r="FC46" s="246" t="s">
        <v>616</v>
      </c>
      <c r="FD46" s="433" t="s">
        <v>616</v>
      </c>
      <c r="FE46" s="434" t="s">
        <v>616</v>
      </c>
      <c r="FF46" s="247" t="s">
        <v>616</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616</v>
      </c>
      <c r="FZ46" s="279" t="s">
        <v>616</v>
      </c>
      <c r="GA46" s="119" t="s">
        <v>616</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616</v>
      </c>
      <c r="GT46" s="279" t="s">
        <v>616</v>
      </c>
      <c r="GU46" s="126" t="s">
        <v>616</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616</v>
      </c>
      <c r="W47" s="33" t="s">
        <v>616</v>
      </c>
      <c r="X47" s="54" t="s">
        <v>616</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616</v>
      </c>
      <c r="AQ47" s="33" t="s">
        <v>616</v>
      </c>
      <c r="AR47" s="65" t="s">
        <v>616</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616</v>
      </c>
      <c r="BN47" s="33" t="s">
        <v>616</v>
      </c>
      <c r="BO47" s="80" t="s">
        <v>616</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616</v>
      </c>
      <c r="CH47" s="33" t="s">
        <v>616</v>
      </c>
      <c r="CI47" s="87" t="s">
        <v>616</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616</v>
      </c>
      <c r="DB47" s="33" t="s">
        <v>616</v>
      </c>
      <c r="DC47" s="94" t="s">
        <v>616</v>
      </c>
      <c r="DD47" s="11"/>
      <c r="DE47" s="995"/>
      <c r="DG47" s="251" t="s">
        <v>616</v>
      </c>
      <c r="DH47" s="435" t="s">
        <v>616</v>
      </c>
      <c r="DI47" s="436" t="s">
        <v>616</v>
      </c>
      <c r="DJ47" s="435" t="s">
        <v>616</v>
      </c>
      <c r="DK47" s="436" t="s">
        <v>616</v>
      </c>
      <c r="DL47" s="33" t="s">
        <v>616</v>
      </c>
      <c r="DM47" s="313"/>
      <c r="DN47" s="11"/>
      <c r="DO47" s="251" t="s">
        <v>616</v>
      </c>
      <c r="DP47" s="435" t="s">
        <v>616</v>
      </c>
      <c r="DQ47" s="436" t="s">
        <v>616</v>
      </c>
      <c r="DR47" s="56" t="s">
        <v>616</v>
      </c>
      <c r="DS47" s="313"/>
      <c r="DT47" s="11"/>
      <c r="DU47" s="251" t="s">
        <v>616</v>
      </c>
      <c r="DV47" s="33" t="s">
        <v>616</v>
      </c>
      <c r="DW47" s="315"/>
      <c r="DX47" s="11"/>
      <c r="DY47" s="995"/>
      <c r="EA47" s="251" t="s">
        <v>616</v>
      </c>
      <c r="EB47" s="435" t="s">
        <v>616</v>
      </c>
      <c r="EC47" s="436" t="s">
        <v>616</v>
      </c>
      <c r="ED47" s="435" t="s">
        <v>616</v>
      </c>
      <c r="EE47" s="436" t="s">
        <v>616</v>
      </c>
      <c r="EF47" s="33" t="s">
        <v>616</v>
      </c>
      <c r="EG47" s="340"/>
      <c r="EH47" s="11"/>
      <c r="EI47" s="251" t="s">
        <v>616</v>
      </c>
      <c r="EJ47" s="435" t="s">
        <v>616</v>
      </c>
      <c r="EK47" s="436" t="s">
        <v>616</v>
      </c>
      <c r="EL47" s="56" t="s">
        <v>616</v>
      </c>
      <c r="EM47" s="340"/>
      <c r="EN47" s="11"/>
      <c r="EO47" s="251" t="s">
        <v>616</v>
      </c>
      <c r="EP47" s="33" t="s">
        <v>616</v>
      </c>
      <c r="EQ47" s="345"/>
      <c r="ER47" s="11"/>
      <c r="ES47" s="995"/>
      <c r="EU47" s="251" t="s">
        <v>616</v>
      </c>
      <c r="EV47" s="435" t="s">
        <v>616</v>
      </c>
      <c r="EW47" s="436" t="s">
        <v>616</v>
      </c>
      <c r="EX47" s="56" t="s">
        <v>616</v>
      </c>
      <c r="EY47" s="325"/>
      <c r="EZ47" s="11"/>
      <c r="FA47" s="995"/>
      <c r="FC47" s="251" t="s">
        <v>616</v>
      </c>
      <c r="FD47" s="435" t="s">
        <v>616</v>
      </c>
      <c r="FE47" s="436" t="s">
        <v>616</v>
      </c>
      <c r="FF47" s="56" t="s">
        <v>616</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616</v>
      </c>
      <c r="FZ47" s="33" t="s">
        <v>616</v>
      </c>
      <c r="GA47" s="119" t="s">
        <v>616</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616</v>
      </c>
      <c r="GT47" s="33" t="s">
        <v>616</v>
      </c>
      <c r="GU47" s="126" t="s">
        <v>616</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616</v>
      </c>
      <c r="HP47" s="33" t="s">
        <v>616</v>
      </c>
      <c r="HQ47" s="132" t="s">
        <v>616</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616</v>
      </c>
      <c r="IJ47" s="33" t="s">
        <v>616</v>
      </c>
      <c r="IK47" s="138" t="s">
        <v>616</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616</v>
      </c>
      <c r="JX47" s="33" t="s">
        <v>616</v>
      </c>
      <c r="JY47" s="150" t="s">
        <v>616</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616</v>
      </c>
      <c r="KR47" s="33" t="s">
        <v>616</v>
      </c>
      <c r="KS47" s="156" t="s">
        <v>616</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616</v>
      </c>
      <c r="W48" s="279" t="s">
        <v>616</v>
      </c>
      <c r="X48" s="54" t="s">
        <v>616</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616</v>
      </c>
      <c r="AQ48" s="279" t="s">
        <v>616</v>
      </c>
      <c r="AR48" s="65" t="s">
        <v>616</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616</v>
      </c>
      <c r="BN48" s="279" t="s">
        <v>616</v>
      </c>
      <c r="BO48" s="80" t="s">
        <v>616</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616</v>
      </c>
      <c r="CH48" s="279" t="s">
        <v>616</v>
      </c>
      <c r="CI48" s="87" t="s">
        <v>616</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616</v>
      </c>
      <c r="DB48" s="279" t="s">
        <v>616</v>
      </c>
      <c r="DC48" s="94" t="s">
        <v>616</v>
      </c>
      <c r="DD48" s="11"/>
      <c r="DE48" s="995"/>
      <c r="DG48" s="246" t="s">
        <v>616</v>
      </c>
      <c r="DH48" s="433" t="s">
        <v>616</v>
      </c>
      <c r="DI48" s="434" t="s">
        <v>616</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t="s">
        <v>616</v>
      </c>
      <c r="EC48" s="434" t="s">
        <v>616</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616</v>
      </c>
      <c r="FZ48" s="279" t="s">
        <v>616</v>
      </c>
      <c r="GA48" s="119" t="s">
        <v>616</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616</v>
      </c>
      <c r="GT48" s="279" t="s">
        <v>616</v>
      </c>
      <c r="GU48" s="126" t="s">
        <v>616</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616</v>
      </c>
      <c r="W49" s="33" t="s">
        <v>616</v>
      </c>
      <c r="X49" s="54" t="s">
        <v>616</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616</v>
      </c>
      <c r="AQ49" s="33" t="s">
        <v>616</v>
      </c>
      <c r="AR49" s="65" t="s">
        <v>616</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616</v>
      </c>
      <c r="BN49" s="33" t="s">
        <v>616</v>
      </c>
      <c r="BO49" s="80" t="s">
        <v>616</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616</v>
      </c>
      <c r="CH49" s="33" t="s">
        <v>616</v>
      </c>
      <c r="CI49" s="87" t="s">
        <v>616</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616</v>
      </c>
      <c r="DB49" s="33" t="s">
        <v>616</v>
      </c>
      <c r="DC49" s="94" t="s">
        <v>616</v>
      </c>
      <c r="DD49" s="11"/>
      <c r="DE49" s="995"/>
      <c r="DG49" s="251" t="s">
        <v>616</v>
      </c>
      <c r="DH49" s="435" t="s">
        <v>616</v>
      </c>
      <c r="DI49" s="436" t="s">
        <v>616</v>
      </c>
      <c r="DJ49" s="435" t="s">
        <v>616</v>
      </c>
      <c r="DK49" s="436" t="s">
        <v>616</v>
      </c>
      <c r="DL49" s="33" t="s">
        <v>616</v>
      </c>
      <c r="DM49" s="313"/>
      <c r="DN49" s="11"/>
      <c r="DO49" s="251" t="s">
        <v>616</v>
      </c>
      <c r="DP49" s="435" t="s">
        <v>616</v>
      </c>
      <c r="DQ49" s="436" t="s">
        <v>616</v>
      </c>
      <c r="DR49" s="56" t="s">
        <v>616</v>
      </c>
      <c r="DS49" s="313"/>
      <c r="DT49" s="11"/>
      <c r="DU49" s="251" t="s">
        <v>616</v>
      </c>
      <c r="DV49" s="33" t="s">
        <v>616</v>
      </c>
      <c r="DW49" s="315"/>
      <c r="DX49" s="11"/>
      <c r="DY49" s="995"/>
      <c r="EA49" s="251" t="s">
        <v>616</v>
      </c>
      <c r="EB49" s="435" t="s">
        <v>616</v>
      </c>
      <c r="EC49" s="436" t="s">
        <v>616</v>
      </c>
      <c r="ED49" s="435" t="s">
        <v>616</v>
      </c>
      <c r="EE49" s="436" t="s">
        <v>616</v>
      </c>
      <c r="EF49" s="33" t="s">
        <v>616</v>
      </c>
      <c r="EG49" s="340"/>
      <c r="EH49" s="11"/>
      <c r="EI49" s="251" t="s">
        <v>616</v>
      </c>
      <c r="EJ49" s="435" t="s">
        <v>616</v>
      </c>
      <c r="EK49" s="436" t="s">
        <v>616</v>
      </c>
      <c r="EL49" s="56" t="s">
        <v>616</v>
      </c>
      <c r="EM49" s="340"/>
      <c r="EN49" s="11"/>
      <c r="EO49" s="251" t="s">
        <v>616</v>
      </c>
      <c r="EP49" s="33" t="s">
        <v>616</v>
      </c>
      <c r="EQ49" s="345"/>
      <c r="ER49" s="11"/>
      <c r="ES49" s="995"/>
      <c r="EU49" s="251" t="s">
        <v>616</v>
      </c>
      <c r="EV49" s="435" t="s">
        <v>616</v>
      </c>
      <c r="EW49" s="436" t="s">
        <v>616</v>
      </c>
      <c r="EX49" s="56" t="s">
        <v>616</v>
      </c>
      <c r="EY49" s="325"/>
      <c r="EZ49" s="11"/>
      <c r="FA49" s="995"/>
      <c r="FC49" s="251" t="s">
        <v>616</v>
      </c>
      <c r="FD49" s="435" t="s">
        <v>616</v>
      </c>
      <c r="FE49" s="436" t="s">
        <v>616</v>
      </c>
      <c r="FF49" s="56" t="s">
        <v>616</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616</v>
      </c>
      <c r="FZ49" s="33" t="s">
        <v>616</v>
      </c>
      <c r="GA49" s="119" t="s">
        <v>616</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616</v>
      </c>
      <c r="GT49" s="33" t="s">
        <v>616</v>
      </c>
      <c r="GU49" s="126" t="s">
        <v>616</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616</v>
      </c>
      <c r="W50" s="279" t="s">
        <v>616</v>
      </c>
      <c r="X50" s="54" t="s">
        <v>616</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616</v>
      </c>
      <c r="AQ50" s="279" t="s">
        <v>616</v>
      </c>
      <c r="AR50" s="65" t="s">
        <v>616</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616</v>
      </c>
      <c r="BN50" s="279" t="s">
        <v>616</v>
      </c>
      <c r="BO50" s="80" t="s">
        <v>616</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616</v>
      </c>
      <c r="CH50" s="279" t="s">
        <v>616</v>
      </c>
      <c r="CI50" s="87" t="s">
        <v>616</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616</v>
      </c>
      <c r="DB50" s="279" t="s">
        <v>616</v>
      </c>
      <c r="DC50" s="94" t="s">
        <v>616</v>
      </c>
      <c r="DD50" s="11"/>
      <c r="DE50" s="995"/>
      <c r="DG50" s="246" t="s">
        <v>616</v>
      </c>
      <c r="DH50" s="433" t="s">
        <v>616</v>
      </c>
      <c r="DI50" s="434" t="s">
        <v>616</v>
      </c>
      <c r="DJ50" s="433" t="s">
        <v>616</v>
      </c>
      <c r="DK50" s="434" t="s">
        <v>616</v>
      </c>
      <c r="DL50" s="279" t="s">
        <v>616</v>
      </c>
      <c r="DM50" s="313"/>
      <c r="DN50" s="11"/>
      <c r="DO50" s="246" t="s">
        <v>616</v>
      </c>
      <c r="DP50" s="433" t="s">
        <v>616</v>
      </c>
      <c r="DQ50" s="434" t="s">
        <v>616</v>
      </c>
      <c r="DR50" s="247" t="s">
        <v>616</v>
      </c>
      <c r="DS50" s="313"/>
      <c r="DT50" s="11"/>
      <c r="DU50" s="246" t="s">
        <v>616</v>
      </c>
      <c r="DV50" s="279" t="s">
        <v>616</v>
      </c>
      <c r="DW50" s="315"/>
      <c r="DX50" s="11"/>
      <c r="DY50" s="995"/>
      <c r="EA50" s="246" t="s">
        <v>616</v>
      </c>
      <c r="EB50" s="433" t="s">
        <v>616</v>
      </c>
      <c r="EC50" s="434" t="s">
        <v>616</v>
      </c>
      <c r="ED50" s="433" t="s">
        <v>616</v>
      </c>
      <c r="EE50" s="434" t="s">
        <v>616</v>
      </c>
      <c r="EF50" s="279" t="s">
        <v>616</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616</v>
      </c>
      <c r="FZ50" s="279" t="s">
        <v>616</v>
      </c>
      <c r="GA50" s="119" t="s">
        <v>616</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616</v>
      </c>
      <c r="GT50" s="279" t="s">
        <v>616</v>
      </c>
      <c r="GU50" s="126" t="s">
        <v>616</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616</v>
      </c>
      <c r="HP50" s="279" t="s">
        <v>616</v>
      </c>
      <c r="HQ50" s="132" t="s">
        <v>616</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616</v>
      </c>
      <c r="IJ50" s="279" t="s">
        <v>616</v>
      </c>
      <c r="IK50" s="138" t="s">
        <v>616</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616</v>
      </c>
      <c r="JD50" s="279" t="s">
        <v>616</v>
      </c>
      <c r="JE50" s="144" t="s">
        <v>616</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616</v>
      </c>
      <c r="JX50" s="279" t="s">
        <v>616</v>
      </c>
      <c r="JY50" s="150" t="s">
        <v>616</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616</v>
      </c>
      <c r="KR50" s="279" t="s">
        <v>616</v>
      </c>
      <c r="KS50" s="156" t="s">
        <v>616</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t="s">
        <v>616</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t="s">
        <v>616</v>
      </c>
      <c r="EM51" s="340"/>
      <c r="EN51" s="11"/>
      <c r="EO51" s="251" t="s">
        <v>616</v>
      </c>
      <c r="EP51" s="33" t="s">
        <v>616</v>
      </c>
      <c r="EQ51" s="345"/>
      <c r="ER51" s="11"/>
      <c r="ES51" s="995"/>
      <c r="EU51" s="251" t="s">
        <v>616</v>
      </c>
      <c r="EV51" s="435" t="s">
        <v>616</v>
      </c>
      <c r="EW51" s="436" t="s">
        <v>616</v>
      </c>
      <c r="EX51" s="56" t="s">
        <v>616</v>
      </c>
      <c r="EY51" s="325"/>
      <c r="EZ51" s="11"/>
      <c r="FA51" s="995"/>
      <c r="FC51" s="251" t="s">
        <v>616</v>
      </c>
      <c r="FD51" s="435" t="s">
        <v>616</v>
      </c>
      <c r="FE51" s="436" t="s">
        <v>616</v>
      </c>
      <c r="FF51" s="56" t="s">
        <v>616</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616</v>
      </c>
      <c r="W52" s="279" t="s">
        <v>616</v>
      </c>
      <c r="X52" s="54" t="s">
        <v>616</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616</v>
      </c>
      <c r="AQ52" s="279" t="s">
        <v>616</v>
      </c>
      <c r="AR52" s="65" t="s">
        <v>616</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616</v>
      </c>
      <c r="BN52" s="279" t="s">
        <v>616</v>
      </c>
      <c r="BO52" s="80" t="s">
        <v>616</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616</v>
      </c>
      <c r="CH52" s="279" t="s">
        <v>616</v>
      </c>
      <c r="CI52" s="87" t="s">
        <v>616</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616</v>
      </c>
      <c r="DB52" s="279" t="s">
        <v>616</v>
      </c>
      <c r="DC52" s="94" t="s">
        <v>616</v>
      </c>
      <c r="DD52" s="11"/>
      <c r="DE52" s="995"/>
      <c r="DG52" s="246" t="s">
        <v>616</v>
      </c>
      <c r="DH52" s="433" t="s">
        <v>616</v>
      </c>
      <c r="DI52" s="434" t="s">
        <v>616</v>
      </c>
      <c r="DJ52" s="433" t="s">
        <v>616</v>
      </c>
      <c r="DK52" s="434" t="s">
        <v>616</v>
      </c>
      <c r="DL52" s="279" t="s">
        <v>616</v>
      </c>
      <c r="DM52" s="313"/>
      <c r="DN52" s="11"/>
      <c r="DO52" s="246" t="s">
        <v>616</v>
      </c>
      <c r="DP52" s="433" t="s">
        <v>616</v>
      </c>
      <c r="DQ52" s="434" t="s">
        <v>616</v>
      </c>
      <c r="DR52" s="247" t="s">
        <v>616</v>
      </c>
      <c r="DS52" s="313"/>
      <c r="DT52" s="11"/>
      <c r="DU52" s="246" t="s">
        <v>616</v>
      </c>
      <c r="DV52" s="279" t="s">
        <v>616</v>
      </c>
      <c r="DW52" s="315"/>
      <c r="DX52" s="11"/>
      <c r="DY52" s="995"/>
      <c r="EA52" s="246" t="s">
        <v>616</v>
      </c>
      <c r="EB52" s="433" t="s">
        <v>616</v>
      </c>
      <c r="EC52" s="434" t="s">
        <v>616</v>
      </c>
      <c r="ED52" s="433" t="s">
        <v>616</v>
      </c>
      <c r="EE52" s="434" t="s">
        <v>616</v>
      </c>
      <c r="EF52" s="279" t="s">
        <v>616</v>
      </c>
      <c r="EG52" s="340"/>
      <c r="EH52" s="11"/>
      <c r="EI52" s="246" t="s">
        <v>616</v>
      </c>
      <c r="EJ52" s="433" t="s">
        <v>616</v>
      </c>
      <c r="EK52" s="434" t="s">
        <v>616</v>
      </c>
      <c r="EL52" s="247" t="s">
        <v>616</v>
      </c>
      <c r="EM52" s="340"/>
      <c r="EN52" s="11"/>
      <c r="EO52" s="246" t="s">
        <v>616</v>
      </c>
      <c r="EP52" s="279" t="s">
        <v>616</v>
      </c>
      <c r="EQ52" s="345"/>
      <c r="ER52" s="11"/>
      <c r="ES52" s="995"/>
      <c r="EU52" s="246" t="s">
        <v>616</v>
      </c>
      <c r="EV52" s="433" t="s">
        <v>616</v>
      </c>
      <c r="EW52" s="434" t="s">
        <v>616</v>
      </c>
      <c r="EX52" s="247" t="s">
        <v>616</v>
      </c>
      <c r="EY52" s="325"/>
      <c r="EZ52" s="11"/>
      <c r="FA52" s="995"/>
      <c r="FC52" s="246" t="s">
        <v>616</v>
      </c>
      <c r="FD52" s="433" t="s">
        <v>616</v>
      </c>
      <c r="FE52" s="434" t="s">
        <v>616</v>
      </c>
      <c r="FF52" s="247" t="s">
        <v>616</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616</v>
      </c>
      <c r="FZ52" s="279" t="s">
        <v>616</v>
      </c>
      <c r="GA52" s="119" t="s">
        <v>616</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616</v>
      </c>
      <c r="GT52" s="279" t="s">
        <v>616</v>
      </c>
      <c r="GU52" s="126" t="s">
        <v>616</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616</v>
      </c>
      <c r="W53" s="33" t="s">
        <v>616</v>
      </c>
      <c r="X53" s="54" t="s">
        <v>616</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616</v>
      </c>
      <c r="BN53" s="33" t="s">
        <v>616</v>
      </c>
      <c r="BO53" s="80" t="s">
        <v>616</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616</v>
      </c>
      <c r="CH53" s="33" t="s">
        <v>616</v>
      </c>
      <c r="CI53" s="87" t="s">
        <v>616</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616</v>
      </c>
      <c r="DB53" s="33" t="s">
        <v>616</v>
      </c>
      <c r="DC53" s="94" t="s">
        <v>616</v>
      </c>
      <c r="DD53" s="11"/>
      <c r="DE53" s="995"/>
      <c r="DG53" s="251" t="s">
        <v>616</v>
      </c>
      <c r="DH53" s="435" t="s">
        <v>616</v>
      </c>
      <c r="DI53" s="436" t="s">
        <v>616</v>
      </c>
      <c r="DJ53" s="435" t="s">
        <v>616</v>
      </c>
      <c r="DK53" s="436" t="s">
        <v>616</v>
      </c>
      <c r="DL53" s="33" t="s">
        <v>616</v>
      </c>
      <c r="DM53" s="313"/>
      <c r="DN53" s="11"/>
      <c r="DO53" s="251" t="s">
        <v>616</v>
      </c>
      <c r="DP53" s="435" t="s">
        <v>616</v>
      </c>
      <c r="DQ53" s="436" t="s">
        <v>616</v>
      </c>
      <c r="DR53" s="56" t="s">
        <v>616</v>
      </c>
      <c r="DS53" s="313"/>
      <c r="DT53" s="11"/>
      <c r="DU53" s="251" t="s">
        <v>616</v>
      </c>
      <c r="DV53" s="33" t="s">
        <v>616</v>
      </c>
      <c r="DW53" s="315"/>
      <c r="DX53" s="11"/>
      <c r="DY53" s="995"/>
      <c r="EA53" s="251" t="s">
        <v>616</v>
      </c>
      <c r="EB53" s="435" t="s">
        <v>616</v>
      </c>
      <c r="EC53" s="436" t="s">
        <v>616</v>
      </c>
      <c r="ED53" s="435" t="s">
        <v>616</v>
      </c>
      <c r="EE53" s="436" t="s">
        <v>616</v>
      </c>
      <c r="EF53" s="33" t="s">
        <v>616</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616</v>
      </c>
      <c r="FZ53" s="33" t="s">
        <v>616</v>
      </c>
      <c r="GA53" s="119" t="s">
        <v>616</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616</v>
      </c>
      <c r="GT53" s="33" t="s">
        <v>616</v>
      </c>
      <c r="GU53" s="126" t="s">
        <v>616</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616</v>
      </c>
      <c r="IJ53" s="33" t="s">
        <v>616</v>
      </c>
      <c r="IK53" s="138" t="s">
        <v>616</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616</v>
      </c>
      <c r="JX53" s="33" t="s">
        <v>616</v>
      </c>
      <c r="JY53" s="150" t="s">
        <v>616</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616</v>
      </c>
      <c r="KR53" s="33" t="s">
        <v>616</v>
      </c>
      <c r="KS53" s="156" t="s">
        <v>616</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616</v>
      </c>
      <c r="W54" s="279" t="s">
        <v>616</v>
      </c>
      <c r="X54" s="54" t="s">
        <v>616</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616</v>
      </c>
      <c r="BN54" s="279" t="s">
        <v>616</v>
      </c>
      <c r="BO54" s="80" t="s">
        <v>616</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616</v>
      </c>
      <c r="CH54" s="279" t="s">
        <v>616</v>
      </c>
      <c r="CI54" s="87" t="s">
        <v>616</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616</v>
      </c>
      <c r="DB54" s="279" t="s">
        <v>616</v>
      </c>
      <c r="DC54" s="94" t="s">
        <v>616</v>
      </c>
      <c r="DD54" s="11"/>
      <c r="DE54" s="995"/>
      <c r="DG54" s="246" t="s">
        <v>616</v>
      </c>
      <c r="DH54" s="433" t="s">
        <v>616</v>
      </c>
      <c r="DI54" s="434" t="s">
        <v>616</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t="s">
        <v>616</v>
      </c>
      <c r="EB54" s="433" t="s">
        <v>616</v>
      </c>
      <c r="EC54" s="434" t="s">
        <v>616</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616</v>
      </c>
      <c r="FZ54" s="279" t="s">
        <v>616</v>
      </c>
      <c r="GA54" s="119" t="s">
        <v>616</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616</v>
      </c>
      <c r="GT54" s="279" t="s">
        <v>616</v>
      </c>
      <c r="GU54" s="126" t="s">
        <v>616</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t="s">
        <v>616</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t="s">
        <v>616</v>
      </c>
      <c r="EM55" s="340"/>
      <c r="EN55" s="11"/>
      <c r="EO55" s="251" t="s">
        <v>616</v>
      </c>
      <c r="EP55" s="33" t="s">
        <v>616</v>
      </c>
      <c r="EQ55" s="345"/>
      <c r="ER55" s="11"/>
      <c r="ES55" s="995"/>
      <c r="EU55" s="251" t="s">
        <v>616</v>
      </c>
      <c r="EV55" s="435" t="s">
        <v>616</v>
      </c>
      <c r="EW55" s="436" t="s">
        <v>616</v>
      </c>
      <c r="EX55" s="56" t="s">
        <v>616</v>
      </c>
      <c r="EY55" s="325"/>
      <c r="EZ55" s="11"/>
      <c r="FA55" s="995"/>
      <c r="FC55" s="251" t="s">
        <v>616</v>
      </c>
      <c r="FD55" s="435" t="s">
        <v>616</v>
      </c>
      <c r="FE55" s="436" t="s">
        <v>616</v>
      </c>
      <c r="FF55" s="56" t="s">
        <v>616</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t="s">
        <v>616</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t="s">
        <v>616</v>
      </c>
      <c r="EM56" s="340"/>
      <c r="EN56" s="11"/>
      <c r="EO56" s="246" t="s">
        <v>616</v>
      </c>
      <c r="EP56" s="279" t="s">
        <v>616</v>
      </c>
      <c r="EQ56" s="345"/>
      <c r="ER56" s="11"/>
      <c r="ES56" s="995"/>
      <c r="EU56" s="246" t="s">
        <v>616</v>
      </c>
      <c r="EV56" s="433" t="s">
        <v>616</v>
      </c>
      <c r="EW56" s="434" t="s">
        <v>616</v>
      </c>
      <c r="EX56" s="247" t="s">
        <v>616</v>
      </c>
      <c r="EY56" s="325"/>
      <c r="EZ56" s="11"/>
      <c r="FA56" s="995"/>
      <c r="FC56" s="246" t="s">
        <v>616</v>
      </c>
      <c r="FD56" s="433" t="s">
        <v>616</v>
      </c>
      <c r="FE56" s="434" t="s">
        <v>616</v>
      </c>
      <c r="FF56" s="247" t="s">
        <v>616</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616</v>
      </c>
      <c r="W58" s="279" t="s">
        <v>616</v>
      </c>
      <c r="X58" s="54" t="s">
        <v>616</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616</v>
      </c>
      <c r="AQ58" s="279" t="s">
        <v>616</v>
      </c>
      <c r="AR58" s="65" t="s">
        <v>616</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616</v>
      </c>
      <c r="CH58" s="279" t="s">
        <v>616</v>
      </c>
      <c r="CI58" s="87" t="s">
        <v>616</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t="s">
        <v>616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616</v>
      </c>
      <c r="FZ58" s="279" t="s">
        <v>616</v>
      </c>
      <c r="GA58" s="119" t="s">
        <v>616</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616</v>
      </c>
      <c r="W60" s="279" t="s">
        <v>616</v>
      </c>
      <c r="X60" s="54" t="s">
        <v>616</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616</v>
      </c>
      <c r="AQ60" s="279" t="s">
        <v>616</v>
      </c>
      <c r="AR60" s="65" t="s">
        <v>616</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616</v>
      </c>
      <c r="BN60" s="279" t="s">
        <v>616</v>
      </c>
      <c r="BO60" s="80" t="s">
        <v>616</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616</v>
      </c>
      <c r="CH60" s="279" t="s">
        <v>616</v>
      </c>
      <c r="CI60" s="87" t="s">
        <v>616</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616</v>
      </c>
      <c r="DB60" s="279" t="s">
        <v>616</v>
      </c>
      <c r="DC60" s="94" t="s">
        <v>616</v>
      </c>
      <c r="DD60" s="11"/>
      <c r="DE60" s="995"/>
      <c r="DG60" s="246" t="s">
        <v>616</v>
      </c>
      <c r="DH60" s="433" t="s">
        <v>616</v>
      </c>
      <c r="DI60" s="434" t="s">
        <v>616</v>
      </c>
      <c r="DJ60" s="433" t="s">
        <v>616</v>
      </c>
      <c r="DK60" s="434" t="s">
        <v>616</v>
      </c>
      <c r="DL60" s="279" t="s">
        <v>616</v>
      </c>
      <c r="DM60" s="313"/>
      <c r="DN60" s="11"/>
      <c r="DO60" s="246" t="s">
        <v>616</v>
      </c>
      <c r="DP60" s="433" t="s">
        <v>616</v>
      </c>
      <c r="DQ60" s="434" t="s">
        <v>616</v>
      </c>
      <c r="DR60" s="247" t="s">
        <v>616</v>
      </c>
      <c r="DS60" s="313"/>
      <c r="DT60" s="11"/>
      <c r="DU60" s="246" t="s">
        <v>616</v>
      </c>
      <c r="DV60" s="279" t="s">
        <v>616</v>
      </c>
      <c r="DW60" s="315"/>
      <c r="DX60" s="11"/>
      <c r="DY60" s="995"/>
      <c r="EA60" s="246" t="s">
        <v>616</v>
      </c>
      <c r="EB60" s="433" t="s">
        <v>616</v>
      </c>
      <c r="EC60" s="434" t="s">
        <v>616</v>
      </c>
      <c r="ED60" s="433" t="s">
        <v>616</v>
      </c>
      <c r="EE60" s="434" t="s">
        <v>616</v>
      </c>
      <c r="EF60" s="279" t="s">
        <v>616</v>
      </c>
      <c r="EG60" s="340"/>
      <c r="EH60" s="11"/>
      <c r="EI60" s="246" t="s">
        <v>616</v>
      </c>
      <c r="EJ60" s="433" t="s">
        <v>616</v>
      </c>
      <c r="EK60" s="434" t="s">
        <v>616</v>
      </c>
      <c r="EL60" s="247" t="s">
        <v>616</v>
      </c>
      <c r="EM60" s="340"/>
      <c r="EN60" s="11"/>
      <c r="EO60" s="246" t="s">
        <v>616</v>
      </c>
      <c r="EP60" s="279" t="s">
        <v>616</v>
      </c>
      <c r="EQ60" s="345"/>
      <c r="ER60" s="11"/>
      <c r="ES60" s="995"/>
      <c r="EU60" s="246" t="s">
        <v>616</v>
      </c>
      <c r="EV60" s="433" t="s">
        <v>616</v>
      </c>
      <c r="EW60" s="434" t="s">
        <v>616</v>
      </c>
      <c r="EX60" s="247" t="s">
        <v>616</v>
      </c>
      <c r="EY60" s="325"/>
      <c r="EZ60" s="11"/>
      <c r="FA60" s="995"/>
      <c r="FC60" s="246" t="s">
        <v>616</v>
      </c>
      <c r="FD60" s="433" t="s">
        <v>616</v>
      </c>
      <c r="FE60" s="434" t="s">
        <v>616</v>
      </c>
      <c r="FF60" s="247" t="s">
        <v>616</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616</v>
      </c>
      <c r="FZ60" s="279" t="s">
        <v>616</v>
      </c>
      <c r="GA60" s="119" t="s">
        <v>616</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616</v>
      </c>
      <c r="GT60" s="279" t="s">
        <v>616</v>
      </c>
      <c r="GU60" s="126" t="s">
        <v>616</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616</v>
      </c>
      <c r="HP60" s="279" t="s">
        <v>616</v>
      </c>
      <c r="HQ60" s="132" t="s">
        <v>616</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616</v>
      </c>
      <c r="IJ60" s="279" t="s">
        <v>616</v>
      </c>
      <c r="IK60" s="138" t="s">
        <v>616</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616</v>
      </c>
      <c r="JD60" s="279" t="s">
        <v>616</v>
      </c>
      <c r="JE60" s="144" t="s">
        <v>616</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616</v>
      </c>
      <c r="JX60" s="279" t="s">
        <v>616</v>
      </c>
      <c r="JY60" s="150" t="s">
        <v>616</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616</v>
      </c>
      <c r="KR60" s="279" t="s">
        <v>616</v>
      </c>
      <c r="KS60" s="156" t="s">
        <v>616</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t="s">
        <v>616</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t="s">
        <v>616</v>
      </c>
      <c r="EM61" s="340"/>
      <c r="EN61" s="11"/>
      <c r="EO61" s="281" t="s">
        <v>616</v>
      </c>
      <c r="EP61" s="58" t="s">
        <v>616</v>
      </c>
      <c r="EQ61" s="345"/>
      <c r="ER61" s="11"/>
      <c r="ES61" s="995"/>
      <c r="EU61" s="268" t="s">
        <v>616</v>
      </c>
      <c r="EV61" s="448" t="s">
        <v>616</v>
      </c>
      <c r="EW61" s="449" t="s">
        <v>616</v>
      </c>
      <c r="EX61" s="57" t="s">
        <v>616</v>
      </c>
      <c r="EY61" s="325"/>
      <c r="EZ61" s="11"/>
      <c r="FA61" s="995"/>
      <c r="FC61" s="268" t="s">
        <v>616</v>
      </c>
      <c r="FD61" s="448" t="s">
        <v>616</v>
      </c>
      <c r="FE61" s="449" t="s">
        <v>616</v>
      </c>
      <c r="FF61" s="57" t="s">
        <v>616</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616</v>
      </c>
      <c r="AQ62" s="65" t="s">
        <v>616</v>
      </c>
      <c r="AR62" s="65" t="s">
        <v>616</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616</v>
      </c>
      <c r="BN62" s="80" t="s">
        <v>616</v>
      </c>
      <c r="BO62" s="80" t="s">
        <v>616</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616</v>
      </c>
      <c r="CH62" s="87" t="s">
        <v>616</v>
      </c>
      <c r="CI62" s="87" t="s">
        <v>616</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616</v>
      </c>
      <c r="DB62" s="94" t="s">
        <v>616</v>
      </c>
      <c r="DC62" s="94" t="s">
        <v>616</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616</v>
      </c>
      <c r="FZ62" s="119" t="s">
        <v>616</v>
      </c>
      <c r="GA62" s="119" t="s">
        <v>616</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616</v>
      </c>
      <c r="GT62" s="126" t="s">
        <v>616</v>
      </c>
      <c r="GU62" s="126" t="s">
        <v>616</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616</v>
      </c>
      <c r="HP62" s="132" t="s">
        <v>616</v>
      </c>
      <c r="HQ62" s="132" t="s">
        <v>616</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616</v>
      </c>
      <c r="IJ62" s="138" t="s">
        <v>616</v>
      </c>
      <c r="IK62" s="138" t="s">
        <v>616</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616</v>
      </c>
      <c r="JD62" s="144" t="s">
        <v>616</v>
      </c>
      <c r="JE62" s="144" t="s">
        <v>616</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616</v>
      </c>
      <c r="JX62" s="150" t="s">
        <v>616</v>
      </c>
      <c r="JY62" s="150" t="s">
        <v>616</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616</v>
      </c>
      <c r="KR62" s="156" t="s">
        <v>616</v>
      </c>
      <c r="KS62" s="156" t="s">
        <v>616</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t="s">
        <v>616</v>
      </c>
      <c r="EW65" s="446" t="s">
        <v>616</v>
      </c>
      <c r="EX65" s="278" t="s">
        <v>616</v>
      </c>
      <c r="EY65" s="324"/>
      <c r="EZ65" s="11"/>
      <c r="FA65" s="995"/>
      <c r="FC65" s="273" t="s">
        <v>616</v>
      </c>
      <c r="FD65" s="445" t="s">
        <v>616</v>
      </c>
      <c r="FE65" s="446" t="s">
        <v>616</v>
      </c>
      <c r="FF65" s="278" t="s">
        <v>616</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t="s">
        <v>616</v>
      </c>
      <c r="EY67" s="325"/>
      <c r="EZ67" s="11"/>
      <c r="FA67" s="995"/>
      <c r="FC67" s="246" t="s">
        <v>616</v>
      </c>
      <c r="FD67" s="433" t="s">
        <v>616</v>
      </c>
      <c r="FE67" s="434" t="s">
        <v>616</v>
      </c>
      <c r="FF67" s="279" t="s">
        <v>616</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800</v>
      </c>
      <c r="L71" s="240">
        <v>800</v>
      </c>
      <c r="M71" s="29">
        <v>970</v>
      </c>
      <c r="N71" s="50">
        <v>2570</v>
      </c>
      <c r="O71" s="11"/>
      <c r="P71" s="735">
        <v>0</v>
      </c>
      <c r="Q71" s="736">
        <v>0</v>
      </c>
      <c r="R71" s="737">
        <v>0</v>
      </c>
      <c r="S71" s="738">
        <v>0</v>
      </c>
      <c r="T71" s="740">
        <v>0</v>
      </c>
      <c r="U71" s="11"/>
      <c r="V71" s="241" t="s">
        <v>616</v>
      </c>
      <c r="W71" s="55" t="s">
        <v>616</v>
      </c>
      <c r="X71" s="54" t="s">
        <v>616</v>
      </c>
      <c r="Y71" s="11"/>
      <c r="Z71" s="995"/>
      <c r="AB71" s="239">
        <v>0</v>
      </c>
      <c r="AC71" s="14">
        <v>0</v>
      </c>
      <c r="AD71" s="240">
        <v>0</v>
      </c>
      <c r="AE71" s="14">
        <v>800160</v>
      </c>
      <c r="AF71" s="240">
        <v>800160</v>
      </c>
      <c r="AG71" s="29">
        <v>970194</v>
      </c>
      <c r="AH71" s="60">
        <v>2570514</v>
      </c>
      <c r="AI71" s="11"/>
      <c r="AJ71" s="735">
        <v>0</v>
      </c>
      <c r="AK71" s="736">
        <v>0</v>
      </c>
      <c r="AL71" s="737">
        <v>0</v>
      </c>
      <c r="AM71" s="738">
        <v>0</v>
      </c>
      <c r="AN71" s="739">
        <v>0</v>
      </c>
      <c r="AO71" s="11"/>
      <c r="AP71" s="241" t="s">
        <v>616</v>
      </c>
      <c r="AQ71" s="55" t="s">
        <v>616</v>
      </c>
      <c r="AR71" s="65" t="s">
        <v>616</v>
      </c>
      <c r="AS71" s="11"/>
      <c r="AT71" s="67"/>
      <c r="AU71" s="71"/>
      <c r="AV71" s="11"/>
      <c r="AW71" s="995"/>
      <c r="AY71" s="239">
        <v>0</v>
      </c>
      <c r="AZ71" s="14">
        <v>0</v>
      </c>
      <c r="BA71" s="240">
        <v>0</v>
      </c>
      <c r="BB71" s="14">
        <v>91</v>
      </c>
      <c r="BC71" s="240">
        <v>91</v>
      </c>
      <c r="BD71" s="29">
        <v>111</v>
      </c>
      <c r="BE71" s="76">
        <v>293</v>
      </c>
      <c r="BF71" s="11"/>
      <c r="BG71" s="776">
        <v>0</v>
      </c>
      <c r="BH71" s="777">
        <v>0</v>
      </c>
      <c r="BI71" s="778">
        <v>0</v>
      </c>
      <c r="BJ71" s="779">
        <v>0</v>
      </c>
      <c r="BK71" s="755">
        <v>0</v>
      </c>
      <c r="BL71" s="11"/>
      <c r="BM71" s="241" t="s">
        <v>616</v>
      </c>
      <c r="BN71" s="55" t="s">
        <v>616</v>
      </c>
      <c r="BO71" s="80" t="s">
        <v>616</v>
      </c>
      <c r="BP71" s="11"/>
      <c r="BQ71" s="995"/>
      <c r="BS71" s="239">
        <v>0</v>
      </c>
      <c r="BT71" s="14">
        <v>0</v>
      </c>
      <c r="BU71" s="240">
        <v>0</v>
      </c>
      <c r="BV71" s="14">
        <v>800160</v>
      </c>
      <c r="BW71" s="240">
        <v>800160</v>
      </c>
      <c r="BX71" s="29">
        <v>970194</v>
      </c>
      <c r="BY71" s="83">
        <v>2570514</v>
      </c>
      <c r="BZ71" s="11"/>
      <c r="CA71" s="776">
        <v>0</v>
      </c>
      <c r="CB71" s="777">
        <v>0</v>
      </c>
      <c r="CC71" s="778">
        <v>0</v>
      </c>
      <c r="CD71" s="779">
        <v>0</v>
      </c>
      <c r="CE71" s="756">
        <v>0</v>
      </c>
      <c r="CF71" s="11"/>
      <c r="CG71" s="241" t="s">
        <v>616</v>
      </c>
      <c r="CH71" s="55" t="s">
        <v>616</v>
      </c>
      <c r="CI71" s="87" t="s">
        <v>616</v>
      </c>
      <c r="CJ71" s="11"/>
      <c r="CK71" s="995"/>
      <c r="CM71" s="239">
        <v>0</v>
      </c>
      <c r="CN71" s="14">
        <v>0</v>
      </c>
      <c r="CO71" s="240">
        <v>0</v>
      </c>
      <c r="CP71" s="14">
        <v>91</v>
      </c>
      <c r="CQ71" s="240">
        <v>91</v>
      </c>
      <c r="CR71" s="29">
        <v>111</v>
      </c>
      <c r="CS71" s="90">
        <v>293</v>
      </c>
      <c r="CT71" s="11"/>
      <c r="CU71" s="776">
        <v>0</v>
      </c>
      <c r="CV71" s="777">
        <v>0</v>
      </c>
      <c r="CW71" s="778">
        <v>0</v>
      </c>
      <c r="CX71" s="779">
        <v>0</v>
      </c>
      <c r="CY71" s="757">
        <v>0</v>
      </c>
      <c r="CZ71" s="11"/>
      <c r="DA71" s="241" t="s">
        <v>616</v>
      </c>
      <c r="DB71" s="55" t="s">
        <v>616</v>
      </c>
      <c r="DC71" s="94" t="s">
        <v>616</v>
      </c>
      <c r="DD71" s="11"/>
      <c r="DE71" s="995"/>
      <c r="DG71" s="241" t="s">
        <v>616</v>
      </c>
      <c r="DH71" s="431" t="s">
        <v>616</v>
      </c>
      <c r="DI71" s="432" t="s">
        <v>616</v>
      </c>
      <c r="DJ71" s="431">
        <v>1</v>
      </c>
      <c r="DK71" s="432">
        <v>1</v>
      </c>
      <c r="DL71" s="439">
        <v>1</v>
      </c>
      <c r="DM71" s="312"/>
      <c r="DN71" s="11"/>
      <c r="DO71" s="241" t="s">
        <v>616</v>
      </c>
      <c r="DP71" s="431" t="s">
        <v>616</v>
      </c>
      <c r="DQ71" s="432" t="s">
        <v>616</v>
      </c>
      <c r="DR71" s="439" t="s">
        <v>616</v>
      </c>
      <c r="DS71" s="312"/>
      <c r="DT71" s="11"/>
      <c r="DU71" s="241" t="s">
        <v>616</v>
      </c>
      <c r="DV71" s="55" t="s">
        <v>616</v>
      </c>
      <c r="DW71" s="314"/>
      <c r="DX71" s="11"/>
      <c r="DY71" s="995"/>
      <c r="EA71" s="241" t="s">
        <v>616</v>
      </c>
      <c r="EB71" s="431" t="s">
        <v>616</v>
      </c>
      <c r="EC71" s="432" t="s">
        <v>616</v>
      </c>
      <c r="ED71" s="431">
        <v>1</v>
      </c>
      <c r="EE71" s="432">
        <v>1</v>
      </c>
      <c r="EF71" s="439">
        <v>1</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0</v>
      </c>
      <c r="FL71" s="14">
        <v>0</v>
      </c>
      <c r="FM71" s="240">
        <v>0</v>
      </c>
      <c r="FN71" s="14">
        <v>800160</v>
      </c>
      <c r="FO71" s="240">
        <v>800160</v>
      </c>
      <c r="FP71" s="29">
        <v>970194</v>
      </c>
      <c r="FQ71" s="115">
        <v>2570514</v>
      </c>
      <c r="FR71" s="11"/>
      <c r="FS71" s="776">
        <v>0</v>
      </c>
      <c r="FT71" s="777">
        <v>0</v>
      </c>
      <c r="FU71" s="778">
        <v>0</v>
      </c>
      <c r="FV71" s="779">
        <v>0</v>
      </c>
      <c r="FW71" s="758">
        <v>0</v>
      </c>
      <c r="FX71" s="11"/>
      <c r="FY71" s="241" t="s">
        <v>616</v>
      </c>
      <c r="FZ71" s="55" t="s">
        <v>616</v>
      </c>
      <c r="GA71" s="119" t="s">
        <v>616</v>
      </c>
      <c r="GB71" s="11"/>
      <c r="GC71" s="995"/>
      <c r="GE71" s="239">
        <v>0</v>
      </c>
      <c r="GF71" s="14">
        <v>0</v>
      </c>
      <c r="GG71" s="240">
        <v>0</v>
      </c>
      <c r="GH71" s="14">
        <v>91</v>
      </c>
      <c r="GI71" s="240">
        <v>91</v>
      </c>
      <c r="GJ71" s="29">
        <v>111</v>
      </c>
      <c r="GK71" s="122">
        <v>293</v>
      </c>
      <c r="GL71" s="11"/>
      <c r="GM71" s="776">
        <v>0</v>
      </c>
      <c r="GN71" s="777">
        <v>0</v>
      </c>
      <c r="GO71" s="778">
        <v>0</v>
      </c>
      <c r="GP71" s="779">
        <v>0</v>
      </c>
      <c r="GQ71" s="759">
        <v>0</v>
      </c>
      <c r="GR71" s="11"/>
      <c r="GS71" s="241" t="s">
        <v>616</v>
      </c>
      <c r="GT71" s="55" t="s">
        <v>616</v>
      </c>
      <c r="GU71" s="126" t="s">
        <v>616</v>
      </c>
      <c r="GV71" s="11"/>
      <c r="GW71" s="995"/>
      <c r="GY71" s="995"/>
      <c r="HA71" s="239">
        <v>0</v>
      </c>
      <c r="HB71" s="14">
        <v>0</v>
      </c>
      <c r="HC71" s="240">
        <v>0</v>
      </c>
      <c r="HD71" s="14">
        <v>160000</v>
      </c>
      <c r="HE71" s="240">
        <v>160000</v>
      </c>
      <c r="HF71" s="29">
        <v>194000</v>
      </c>
      <c r="HG71" s="129">
        <v>514000</v>
      </c>
      <c r="HH71" s="11"/>
      <c r="HI71" s="776">
        <v>0</v>
      </c>
      <c r="HJ71" s="777">
        <v>0</v>
      </c>
      <c r="HK71" s="778">
        <v>0</v>
      </c>
      <c r="HL71" s="779">
        <v>0</v>
      </c>
      <c r="HM71" s="760">
        <v>0</v>
      </c>
      <c r="HN71" s="11"/>
      <c r="HO71" s="241" t="s">
        <v>616</v>
      </c>
      <c r="HP71" s="55" t="s">
        <v>616</v>
      </c>
      <c r="HQ71" s="132" t="s">
        <v>616</v>
      </c>
      <c r="HR71" s="11"/>
      <c r="HS71" s="995"/>
      <c r="HU71" s="239">
        <v>0</v>
      </c>
      <c r="HV71" s="14">
        <v>0</v>
      </c>
      <c r="HW71" s="240">
        <v>0</v>
      </c>
      <c r="HX71" s="14">
        <v>68266</v>
      </c>
      <c r="HY71" s="240">
        <v>68314</v>
      </c>
      <c r="HZ71" s="29">
        <v>67982</v>
      </c>
      <c r="IA71" s="135">
        <v>204562</v>
      </c>
      <c r="IB71" s="11"/>
      <c r="IC71" s="776">
        <v>0</v>
      </c>
      <c r="ID71" s="777">
        <v>0</v>
      </c>
      <c r="IE71" s="778">
        <v>0</v>
      </c>
      <c r="IF71" s="779">
        <v>0</v>
      </c>
      <c r="IG71" s="761">
        <v>0</v>
      </c>
      <c r="IH71" s="11"/>
      <c r="II71" s="241" t="s">
        <v>616</v>
      </c>
      <c r="IJ71" s="55" t="s">
        <v>616</v>
      </c>
      <c r="IK71" s="138" t="s">
        <v>616</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616</v>
      </c>
      <c r="JD71" s="55" t="s">
        <v>616</v>
      </c>
      <c r="JE71" s="144" t="s">
        <v>616</v>
      </c>
      <c r="JF71" s="11"/>
      <c r="JG71" s="995"/>
      <c r="JI71" s="239">
        <v>0</v>
      </c>
      <c r="JJ71" s="14">
        <v>0</v>
      </c>
      <c r="JK71" s="240">
        <v>0</v>
      </c>
      <c r="JL71" s="14">
        <v>68266</v>
      </c>
      <c r="JM71" s="240">
        <v>68314</v>
      </c>
      <c r="JN71" s="29">
        <v>67982</v>
      </c>
      <c r="JO71" s="147">
        <v>204562</v>
      </c>
      <c r="JP71" s="11"/>
      <c r="JQ71" s="776">
        <v>0</v>
      </c>
      <c r="JR71" s="777">
        <v>0</v>
      </c>
      <c r="JS71" s="778">
        <v>0</v>
      </c>
      <c r="JT71" s="779">
        <v>0</v>
      </c>
      <c r="JU71" s="763">
        <v>0</v>
      </c>
      <c r="JV71" s="11"/>
      <c r="JW71" s="241" t="s">
        <v>616</v>
      </c>
      <c r="JX71" s="55" t="s">
        <v>616</v>
      </c>
      <c r="JY71" s="150" t="s">
        <v>616</v>
      </c>
      <c r="JZ71" s="11"/>
      <c r="KA71" s="995"/>
      <c r="KC71" s="239">
        <v>0</v>
      </c>
      <c r="KD71" s="14">
        <v>0</v>
      </c>
      <c r="KE71" s="240">
        <v>0</v>
      </c>
      <c r="KF71" s="14">
        <v>228266</v>
      </c>
      <c r="KG71" s="240">
        <v>228314</v>
      </c>
      <c r="KH71" s="29">
        <v>261982</v>
      </c>
      <c r="KI71" s="153">
        <v>718562</v>
      </c>
      <c r="KJ71" s="11"/>
      <c r="KK71" s="776">
        <v>0</v>
      </c>
      <c r="KL71" s="777">
        <v>0</v>
      </c>
      <c r="KM71" s="778">
        <v>0</v>
      </c>
      <c r="KN71" s="779">
        <v>0</v>
      </c>
      <c r="KO71" s="764">
        <v>0</v>
      </c>
      <c r="KP71" s="11"/>
      <c r="KQ71" s="241" t="s">
        <v>616</v>
      </c>
      <c r="KR71" s="55" t="s">
        <v>616</v>
      </c>
      <c r="KS71" s="156" t="s">
        <v>616</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616</v>
      </c>
      <c r="W72" s="247" t="s">
        <v>616</v>
      </c>
      <c r="X72" s="54" t="s">
        <v>616</v>
      </c>
      <c r="Y72" s="11"/>
      <c r="Z72" s="995"/>
      <c r="AB72" s="243">
        <v>0</v>
      </c>
      <c r="AC72" s="238">
        <v>0</v>
      </c>
      <c r="AD72" s="17">
        <v>0</v>
      </c>
      <c r="AE72" s="238">
        <v>0</v>
      </c>
      <c r="AF72" s="17">
        <v>0</v>
      </c>
      <c r="AG72" s="245">
        <v>0</v>
      </c>
      <c r="AH72" s="60">
        <v>0</v>
      </c>
      <c r="AI72" s="11"/>
      <c r="AJ72" s="731">
        <v>0</v>
      </c>
      <c r="AK72" s="732">
        <v>0</v>
      </c>
      <c r="AL72" s="733">
        <v>0</v>
      </c>
      <c r="AM72" s="734">
        <v>0</v>
      </c>
      <c r="AN72" s="739">
        <v>0</v>
      </c>
      <c r="AO72" s="11"/>
      <c r="AP72" s="246" t="s">
        <v>616</v>
      </c>
      <c r="AQ72" s="247" t="s">
        <v>616</v>
      </c>
      <c r="AR72" s="65" t="s">
        <v>616</v>
      </c>
      <c r="AS72" s="11"/>
      <c r="AT72" s="68"/>
      <c r="AU72" s="72"/>
      <c r="AV72" s="11"/>
      <c r="AW72" s="995"/>
      <c r="AY72" s="243">
        <v>0</v>
      </c>
      <c r="AZ72" s="238">
        <v>0</v>
      </c>
      <c r="BA72" s="17">
        <v>0</v>
      </c>
      <c r="BB72" s="238">
        <v>0</v>
      </c>
      <c r="BC72" s="17">
        <v>0</v>
      </c>
      <c r="BD72" s="245">
        <v>0</v>
      </c>
      <c r="BE72" s="76">
        <v>0</v>
      </c>
      <c r="BF72" s="11"/>
      <c r="BG72" s="750">
        <v>0</v>
      </c>
      <c r="BH72" s="751">
        <v>0</v>
      </c>
      <c r="BI72" s="752">
        <v>0</v>
      </c>
      <c r="BJ72" s="753">
        <v>0</v>
      </c>
      <c r="BK72" s="755">
        <v>0</v>
      </c>
      <c r="BL72" s="11"/>
      <c r="BM72" s="246" t="s">
        <v>616</v>
      </c>
      <c r="BN72" s="247" t="s">
        <v>616</v>
      </c>
      <c r="BO72" s="80" t="s">
        <v>616</v>
      </c>
      <c r="BP72" s="11"/>
      <c r="BQ72" s="995"/>
      <c r="BS72" s="243">
        <v>0</v>
      </c>
      <c r="BT72" s="238">
        <v>0</v>
      </c>
      <c r="BU72" s="17">
        <v>0</v>
      </c>
      <c r="BV72" s="238">
        <v>0</v>
      </c>
      <c r="BW72" s="17">
        <v>0</v>
      </c>
      <c r="BX72" s="245">
        <v>0</v>
      </c>
      <c r="BY72" s="83">
        <v>0</v>
      </c>
      <c r="BZ72" s="11"/>
      <c r="CA72" s="750">
        <v>0</v>
      </c>
      <c r="CB72" s="751">
        <v>0</v>
      </c>
      <c r="CC72" s="752">
        <v>0</v>
      </c>
      <c r="CD72" s="753">
        <v>0</v>
      </c>
      <c r="CE72" s="756">
        <v>0</v>
      </c>
      <c r="CF72" s="11"/>
      <c r="CG72" s="246" t="s">
        <v>616</v>
      </c>
      <c r="CH72" s="247" t="s">
        <v>616</v>
      </c>
      <c r="CI72" s="87" t="s">
        <v>616</v>
      </c>
      <c r="CJ72" s="11"/>
      <c r="CK72" s="995"/>
      <c r="CM72" s="243">
        <v>0</v>
      </c>
      <c r="CN72" s="238">
        <v>0</v>
      </c>
      <c r="CO72" s="17">
        <v>0</v>
      </c>
      <c r="CP72" s="238">
        <v>0</v>
      </c>
      <c r="CQ72" s="17">
        <v>0</v>
      </c>
      <c r="CR72" s="245">
        <v>0</v>
      </c>
      <c r="CS72" s="90">
        <v>0</v>
      </c>
      <c r="CT72" s="11"/>
      <c r="CU72" s="750">
        <v>0</v>
      </c>
      <c r="CV72" s="751">
        <v>0</v>
      </c>
      <c r="CW72" s="752">
        <v>0</v>
      </c>
      <c r="CX72" s="753">
        <v>0</v>
      </c>
      <c r="CY72" s="757">
        <v>0</v>
      </c>
      <c r="CZ72" s="11"/>
      <c r="DA72" s="246" t="s">
        <v>616</v>
      </c>
      <c r="DB72" s="247" t="s">
        <v>616</v>
      </c>
      <c r="DC72" s="94" t="s">
        <v>616</v>
      </c>
      <c r="DD72" s="11"/>
      <c r="DE72" s="995"/>
      <c r="DG72" s="246" t="s">
        <v>616</v>
      </c>
      <c r="DH72" s="433" t="s">
        <v>616</v>
      </c>
      <c r="DI72" s="434" t="s">
        <v>616</v>
      </c>
      <c r="DJ72" s="433" t="s">
        <v>616</v>
      </c>
      <c r="DK72" s="434" t="s">
        <v>616</v>
      </c>
      <c r="DL72" s="279" t="s">
        <v>616</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t="s">
        <v>616</v>
      </c>
      <c r="EE72" s="434" t="s">
        <v>616</v>
      </c>
      <c r="EF72" s="279" t="s">
        <v>616</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0</v>
      </c>
      <c r="FM72" s="17">
        <v>0</v>
      </c>
      <c r="FN72" s="238">
        <v>0</v>
      </c>
      <c r="FO72" s="17">
        <v>0</v>
      </c>
      <c r="FP72" s="245">
        <v>0</v>
      </c>
      <c r="FQ72" s="115">
        <v>0</v>
      </c>
      <c r="FR72" s="11"/>
      <c r="FS72" s="750">
        <v>0</v>
      </c>
      <c r="FT72" s="751">
        <v>0</v>
      </c>
      <c r="FU72" s="752">
        <v>0</v>
      </c>
      <c r="FV72" s="753">
        <v>0</v>
      </c>
      <c r="FW72" s="758">
        <v>0</v>
      </c>
      <c r="FX72" s="11"/>
      <c r="FY72" s="246" t="s">
        <v>616</v>
      </c>
      <c r="FZ72" s="247" t="s">
        <v>616</v>
      </c>
      <c r="GA72" s="119" t="s">
        <v>616</v>
      </c>
      <c r="GB72" s="11"/>
      <c r="GC72" s="995"/>
      <c r="GE72" s="243">
        <v>0</v>
      </c>
      <c r="GF72" s="238">
        <v>0</v>
      </c>
      <c r="GG72" s="17">
        <v>0</v>
      </c>
      <c r="GH72" s="238">
        <v>0</v>
      </c>
      <c r="GI72" s="17">
        <v>0</v>
      </c>
      <c r="GJ72" s="245">
        <v>0</v>
      </c>
      <c r="GK72" s="122">
        <v>0</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0</v>
      </c>
      <c r="HD72" s="238">
        <v>0</v>
      </c>
      <c r="HE72" s="17">
        <v>0</v>
      </c>
      <c r="HF72" s="245">
        <v>0</v>
      </c>
      <c r="HG72" s="129">
        <v>0</v>
      </c>
      <c r="HH72" s="11"/>
      <c r="HI72" s="750">
        <v>0</v>
      </c>
      <c r="HJ72" s="751">
        <v>0</v>
      </c>
      <c r="HK72" s="752">
        <v>0</v>
      </c>
      <c r="HL72" s="753">
        <v>0</v>
      </c>
      <c r="HM72" s="760">
        <v>0</v>
      </c>
      <c r="HN72" s="11"/>
      <c r="HO72" s="246" t="s">
        <v>616</v>
      </c>
      <c r="HP72" s="247" t="s">
        <v>616</v>
      </c>
      <c r="HQ72" s="132" t="s">
        <v>616</v>
      </c>
      <c r="HR72" s="11"/>
      <c r="HS72" s="995"/>
      <c r="HU72" s="243">
        <v>0</v>
      </c>
      <c r="HV72" s="238">
        <v>0</v>
      </c>
      <c r="HW72" s="17">
        <v>0</v>
      </c>
      <c r="HX72" s="238">
        <v>0</v>
      </c>
      <c r="HY72" s="17">
        <v>0</v>
      </c>
      <c r="HZ72" s="245">
        <v>0</v>
      </c>
      <c r="IA72" s="135">
        <v>0</v>
      </c>
      <c r="IB72" s="11"/>
      <c r="IC72" s="750">
        <v>0</v>
      </c>
      <c r="ID72" s="751">
        <v>0</v>
      </c>
      <c r="IE72" s="752">
        <v>0</v>
      </c>
      <c r="IF72" s="753">
        <v>0</v>
      </c>
      <c r="IG72" s="761">
        <v>0</v>
      </c>
      <c r="IH72" s="11"/>
      <c r="II72" s="246" t="s">
        <v>616</v>
      </c>
      <c r="IJ72" s="247" t="s">
        <v>616</v>
      </c>
      <c r="IK72" s="138" t="s">
        <v>616</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616</v>
      </c>
      <c r="JD72" s="247" t="s">
        <v>616</v>
      </c>
      <c r="JE72" s="144" t="s">
        <v>616</v>
      </c>
      <c r="JF72" s="11"/>
      <c r="JG72" s="995"/>
      <c r="JI72" s="243">
        <v>0</v>
      </c>
      <c r="JJ72" s="238">
        <v>0</v>
      </c>
      <c r="JK72" s="17">
        <v>0</v>
      </c>
      <c r="JL72" s="238">
        <v>0</v>
      </c>
      <c r="JM72" s="17">
        <v>0</v>
      </c>
      <c r="JN72" s="245">
        <v>0</v>
      </c>
      <c r="JO72" s="147">
        <v>0</v>
      </c>
      <c r="JP72" s="11"/>
      <c r="JQ72" s="750">
        <v>0</v>
      </c>
      <c r="JR72" s="751">
        <v>0</v>
      </c>
      <c r="JS72" s="752">
        <v>0</v>
      </c>
      <c r="JT72" s="753">
        <v>0</v>
      </c>
      <c r="JU72" s="763">
        <v>0</v>
      </c>
      <c r="JV72" s="11"/>
      <c r="JW72" s="246" t="s">
        <v>616</v>
      </c>
      <c r="JX72" s="247" t="s">
        <v>616</v>
      </c>
      <c r="JY72" s="150" t="s">
        <v>616</v>
      </c>
      <c r="JZ72" s="11"/>
      <c r="KA72" s="995"/>
      <c r="KC72" s="243">
        <v>0</v>
      </c>
      <c r="KD72" s="238">
        <v>0</v>
      </c>
      <c r="KE72" s="17">
        <v>0</v>
      </c>
      <c r="KF72" s="238">
        <v>0</v>
      </c>
      <c r="KG72" s="17">
        <v>0</v>
      </c>
      <c r="KH72" s="245">
        <v>0</v>
      </c>
      <c r="KI72" s="153">
        <v>0</v>
      </c>
      <c r="KJ72" s="11"/>
      <c r="KK72" s="750">
        <v>0</v>
      </c>
      <c r="KL72" s="751">
        <v>0</v>
      </c>
      <c r="KM72" s="752">
        <v>0</v>
      </c>
      <c r="KN72" s="753">
        <v>0</v>
      </c>
      <c r="KO72" s="764">
        <v>0</v>
      </c>
      <c r="KP72" s="11"/>
      <c r="KQ72" s="246" t="s">
        <v>616</v>
      </c>
      <c r="KR72" s="247" t="s">
        <v>616</v>
      </c>
      <c r="KS72" s="156" t="s">
        <v>616</v>
      </c>
      <c r="KT72" s="15"/>
      <c r="KU72" s="159"/>
      <c r="KV72" s="163"/>
      <c r="KW72" s="11"/>
      <c r="KX72" s="995"/>
      <c r="KZ72" s="995"/>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5"/>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5"/>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5"/>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5"/>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5"/>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5"/>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5"/>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5"/>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5"/>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5"/>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800160</v>
      </c>
      <c r="AF73" s="60">
        <v>800160</v>
      </c>
      <c r="AG73" s="60">
        <v>970194</v>
      </c>
      <c r="AH73" s="60">
        <v>2570514</v>
      </c>
      <c r="AI73" s="11"/>
      <c r="AJ73" s="739">
        <v>0</v>
      </c>
      <c r="AK73" s="739">
        <v>0</v>
      </c>
      <c r="AL73" s="739">
        <v>0</v>
      </c>
      <c r="AM73" s="739">
        <v>0</v>
      </c>
      <c r="AN73" s="739">
        <v>0</v>
      </c>
      <c r="AO73" s="11"/>
      <c r="AP73" s="65" t="s">
        <v>616</v>
      </c>
      <c r="AQ73" s="65" t="s">
        <v>616</v>
      </c>
      <c r="AR73" s="65" t="s">
        <v>616</v>
      </c>
      <c r="AS73" s="11"/>
      <c r="AT73" s="69"/>
      <c r="AU73" s="73"/>
      <c r="AV73" s="11"/>
      <c r="AW73" s="995"/>
      <c r="AY73" s="76">
        <v>0</v>
      </c>
      <c r="AZ73" s="76">
        <v>0</v>
      </c>
      <c r="BA73" s="76">
        <v>0</v>
      </c>
      <c r="BB73" s="76">
        <v>91</v>
      </c>
      <c r="BC73" s="76">
        <v>91</v>
      </c>
      <c r="BD73" s="76">
        <v>111</v>
      </c>
      <c r="BE73" s="76">
        <v>293</v>
      </c>
      <c r="BF73" s="11"/>
      <c r="BG73" s="755">
        <v>0</v>
      </c>
      <c r="BH73" s="755">
        <v>0</v>
      </c>
      <c r="BI73" s="755">
        <v>0</v>
      </c>
      <c r="BJ73" s="755">
        <v>0</v>
      </c>
      <c r="BK73" s="755">
        <v>0</v>
      </c>
      <c r="BL73" s="11"/>
      <c r="BM73" s="80" t="s">
        <v>616</v>
      </c>
      <c r="BN73" s="80" t="s">
        <v>616</v>
      </c>
      <c r="BO73" s="80" t="s">
        <v>616</v>
      </c>
      <c r="BP73" s="11"/>
      <c r="BQ73" s="995"/>
      <c r="BS73" s="83">
        <v>0</v>
      </c>
      <c r="BT73" s="83">
        <v>0</v>
      </c>
      <c r="BU73" s="83">
        <v>0</v>
      </c>
      <c r="BV73" s="83">
        <v>800160</v>
      </c>
      <c r="BW73" s="83">
        <v>800160</v>
      </c>
      <c r="BX73" s="83">
        <v>970194</v>
      </c>
      <c r="BY73" s="83">
        <v>2570514</v>
      </c>
      <c r="BZ73" s="11"/>
      <c r="CA73" s="756">
        <v>0</v>
      </c>
      <c r="CB73" s="756">
        <v>0</v>
      </c>
      <c r="CC73" s="756">
        <v>0</v>
      </c>
      <c r="CD73" s="756">
        <v>0</v>
      </c>
      <c r="CE73" s="756">
        <v>0</v>
      </c>
      <c r="CF73" s="11"/>
      <c r="CG73" s="87" t="s">
        <v>616</v>
      </c>
      <c r="CH73" s="87" t="s">
        <v>616</v>
      </c>
      <c r="CI73" s="87" t="s">
        <v>616</v>
      </c>
      <c r="CJ73" s="11"/>
      <c r="CK73" s="995"/>
      <c r="CM73" s="90">
        <v>0</v>
      </c>
      <c r="CN73" s="90">
        <v>0</v>
      </c>
      <c r="CO73" s="90">
        <v>0</v>
      </c>
      <c r="CP73" s="90">
        <v>91</v>
      </c>
      <c r="CQ73" s="90">
        <v>91</v>
      </c>
      <c r="CR73" s="90">
        <v>111</v>
      </c>
      <c r="CS73" s="90">
        <v>293</v>
      </c>
      <c r="CT73" s="11"/>
      <c r="CU73" s="757">
        <v>0</v>
      </c>
      <c r="CV73" s="757">
        <v>0</v>
      </c>
      <c r="CW73" s="757">
        <v>0</v>
      </c>
      <c r="CX73" s="757">
        <v>0</v>
      </c>
      <c r="CY73" s="757">
        <v>0</v>
      </c>
      <c r="CZ73" s="11"/>
      <c r="DA73" s="94" t="s">
        <v>616</v>
      </c>
      <c r="DB73" s="94" t="s">
        <v>616</v>
      </c>
      <c r="DC73" s="94" t="s">
        <v>616</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800160</v>
      </c>
      <c r="FO73" s="115">
        <v>800160</v>
      </c>
      <c r="FP73" s="115">
        <v>970194</v>
      </c>
      <c r="FQ73" s="115">
        <v>2570514</v>
      </c>
      <c r="FR73" s="11"/>
      <c r="FS73" s="758">
        <v>0</v>
      </c>
      <c r="FT73" s="758">
        <v>0</v>
      </c>
      <c r="FU73" s="758">
        <v>0</v>
      </c>
      <c r="FV73" s="758">
        <v>0</v>
      </c>
      <c r="FW73" s="758">
        <v>0</v>
      </c>
      <c r="FX73" s="11"/>
      <c r="FY73" s="119" t="s">
        <v>616</v>
      </c>
      <c r="FZ73" s="119" t="s">
        <v>616</v>
      </c>
      <c r="GA73" s="119" t="s">
        <v>616</v>
      </c>
      <c r="GB73" s="11"/>
      <c r="GC73" s="995"/>
      <c r="GE73" s="122">
        <v>0</v>
      </c>
      <c r="GF73" s="122">
        <v>0</v>
      </c>
      <c r="GG73" s="122">
        <v>0</v>
      </c>
      <c r="GH73" s="122">
        <v>91</v>
      </c>
      <c r="GI73" s="122">
        <v>91</v>
      </c>
      <c r="GJ73" s="122">
        <v>111</v>
      </c>
      <c r="GK73" s="122">
        <v>293</v>
      </c>
      <c r="GL73" s="11"/>
      <c r="GM73" s="759">
        <v>0</v>
      </c>
      <c r="GN73" s="759">
        <v>0</v>
      </c>
      <c r="GO73" s="759">
        <v>0</v>
      </c>
      <c r="GP73" s="759">
        <v>0</v>
      </c>
      <c r="GQ73" s="759">
        <v>0</v>
      </c>
      <c r="GR73" s="11"/>
      <c r="GS73" s="126" t="s">
        <v>616</v>
      </c>
      <c r="GT73" s="126" t="s">
        <v>616</v>
      </c>
      <c r="GU73" s="126" t="s">
        <v>616</v>
      </c>
      <c r="GV73" s="11"/>
      <c r="GW73" s="995"/>
      <c r="GY73" s="995"/>
      <c r="HA73" s="129">
        <v>0</v>
      </c>
      <c r="HB73" s="129">
        <v>0</v>
      </c>
      <c r="HC73" s="129">
        <v>0</v>
      </c>
      <c r="HD73" s="129">
        <v>160000</v>
      </c>
      <c r="HE73" s="129">
        <v>160000</v>
      </c>
      <c r="HF73" s="129">
        <v>194000</v>
      </c>
      <c r="HG73" s="129">
        <v>514000</v>
      </c>
      <c r="HH73" s="11"/>
      <c r="HI73" s="760">
        <v>0</v>
      </c>
      <c r="HJ73" s="760">
        <v>0</v>
      </c>
      <c r="HK73" s="760">
        <v>0</v>
      </c>
      <c r="HL73" s="760">
        <v>0</v>
      </c>
      <c r="HM73" s="760">
        <v>0</v>
      </c>
      <c r="HN73" s="11"/>
      <c r="HO73" s="132" t="s">
        <v>616</v>
      </c>
      <c r="HP73" s="132" t="s">
        <v>616</v>
      </c>
      <c r="HQ73" s="132" t="s">
        <v>616</v>
      </c>
      <c r="HR73" s="11"/>
      <c r="HS73" s="995"/>
      <c r="HU73" s="135">
        <v>0</v>
      </c>
      <c r="HV73" s="135">
        <v>0</v>
      </c>
      <c r="HW73" s="135">
        <v>0</v>
      </c>
      <c r="HX73" s="135">
        <v>68266</v>
      </c>
      <c r="HY73" s="135">
        <v>68314</v>
      </c>
      <c r="HZ73" s="135">
        <v>67982</v>
      </c>
      <c r="IA73" s="135">
        <v>204562</v>
      </c>
      <c r="IB73" s="11"/>
      <c r="IC73" s="761">
        <v>0</v>
      </c>
      <c r="ID73" s="761">
        <v>0</v>
      </c>
      <c r="IE73" s="761">
        <v>0</v>
      </c>
      <c r="IF73" s="761">
        <v>0</v>
      </c>
      <c r="IG73" s="761">
        <v>0</v>
      </c>
      <c r="IH73" s="11"/>
      <c r="II73" s="138" t="s">
        <v>616</v>
      </c>
      <c r="IJ73" s="138" t="s">
        <v>616</v>
      </c>
      <c r="IK73" s="138" t="s">
        <v>616</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616</v>
      </c>
      <c r="JD73" s="144" t="s">
        <v>616</v>
      </c>
      <c r="JE73" s="144" t="s">
        <v>616</v>
      </c>
      <c r="JF73" s="11"/>
      <c r="JG73" s="995"/>
      <c r="JI73" s="147">
        <v>0</v>
      </c>
      <c r="JJ73" s="147">
        <v>0</v>
      </c>
      <c r="JK73" s="147">
        <v>0</v>
      </c>
      <c r="JL73" s="147">
        <v>68266</v>
      </c>
      <c r="JM73" s="147">
        <v>68314</v>
      </c>
      <c r="JN73" s="147">
        <v>67982</v>
      </c>
      <c r="JO73" s="147">
        <v>204562</v>
      </c>
      <c r="JP73" s="11"/>
      <c r="JQ73" s="763">
        <v>0</v>
      </c>
      <c r="JR73" s="763">
        <v>0</v>
      </c>
      <c r="JS73" s="763">
        <v>0</v>
      </c>
      <c r="JT73" s="763">
        <v>0</v>
      </c>
      <c r="JU73" s="763">
        <v>0</v>
      </c>
      <c r="JV73" s="11"/>
      <c r="JW73" s="150" t="s">
        <v>616</v>
      </c>
      <c r="JX73" s="150" t="s">
        <v>616</v>
      </c>
      <c r="JY73" s="150" t="s">
        <v>616</v>
      </c>
      <c r="JZ73" s="11"/>
      <c r="KA73" s="995"/>
      <c r="KC73" s="153">
        <v>0</v>
      </c>
      <c r="KD73" s="153">
        <v>0</v>
      </c>
      <c r="KE73" s="153">
        <v>0</v>
      </c>
      <c r="KF73" s="153">
        <v>228266</v>
      </c>
      <c r="KG73" s="153">
        <v>228314</v>
      </c>
      <c r="KH73" s="153">
        <v>261982</v>
      </c>
      <c r="KI73" s="153">
        <v>718562</v>
      </c>
      <c r="KJ73" s="11"/>
      <c r="KK73" s="764">
        <v>0</v>
      </c>
      <c r="KL73" s="764">
        <v>0</v>
      </c>
      <c r="KM73" s="764">
        <v>0</v>
      </c>
      <c r="KN73" s="764">
        <v>0</v>
      </c>
      <c r="KO73" s="764">
        <v>0</v>
      </c>
      <c r="KP73" s="11"/>
      <c r="KQ73" s="156" t="s">
        <v>616</v>
      </c>
      <c r="KR73" s="156" t="s">
        <v>616</v>
      </c>
      <c r="KS73" s="156" t="s">
        <v>616</v>
      </c>
      <c r="KT73" s="15"/>
      <c r="KU73" s="160"/>
      <c r="KV73" s="164"/>
      <c r="KW73" s="11"/>
      <c r="KX73" s="995"/>
      <c r="KZ73" s="995"/>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995"/>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995"/>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995"/>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995"/>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995"/>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995"/>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995"/>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995"/>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995"/>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995"/>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4336820</v>
      </c>
      <c r="AD75" s="60">
        <v>12394467</v>
      </c>
      <c r="AE75" s="60">
        <v>5286100</v>
      </c>
      <c r="AF75" s="60">
        <v>4396478</v>
      </c>
      <c r="AG75" s="60">
        <v>3470564</v>
      </c>
      <c r="AH75" s="60">
        <v>29884429</v>
      </c>
      <c r="AI75" s="11"/>
      <c r="AJ75" s="60">
        <v>0</v>
      </c>
      <c r="AK75" s="60">
        <v>803</v>
      </c>
      <c r="AL75" s="60">
        <v>803</v>
      </c>
      <c r="AM75" s="60">
        <v>9417074</v>
      </c>
      <c r="AN75" s="60">
        <v>9417877</v>
      </c>
      <c r="AO75" s="11"/>
      <c r="AP75" s="65" t="s">
        <v>616</v>
      </c>
      <c r="AQ75" s="65">
        <v>2.171423762111409</v>
      </c>
      <c r="AR75" s="65">
        <v>2.1716089208221692</v>
      </c>
      <c r="AS75" s="11"/>
      <c r="AT75" s="70"/>
      <c r="AU75" s="74"/>
      <c r="AW75" s="995"/>
      <c r="AY75" s="76">
        <v>0</v>
      </c>
      <c r="AZ75" s="76">
        <v>639</v>
      </c>
      <c r="BA75" s="76">
        <v>1895</v>
      </c>
      <c r="BB75" s="76">
        <v>880</v>
      </c>
      <c r="BC75" s="76">
        <v>754</v>
      </c>
      <c r="BD75" s="76">
        <v>625</v>
      </c>
      <c r="BE75" s="76">
        <v>4793</v>
      </c>
      <c r="BF75" s="11"/>
      <c r="BG75" s="76">
        <v>0</v>
      </c>
      <c r="BH75" s="76">
        <v>0</v>
      </c>
      <c r="BI75" s="76">
        <v>0</v>
      </c>
      <c r="BJ75" s="76">
        <v>1251</v>
      </c>
      <c r="BK75" s="76">
        <v>1251</v>
      </c>
      <c r="BL75" s="11"/>
      <c r="BM75" s="80" t="s">
        <v>616</v>
      </c>
      <c r="BN75" s="80">
        <v>1.9577464788732395</v>
      </c>
      <c r="BO75" s="80">
        <v>1.9577464788732395</v>
      </c>
      <c r="BQ75" s="995"/>
      <c r="BS75" s="83">
        <v>0</v>
      </c>
      <c r="BT75" s="83">
        <v>4338820</v>
      </c>
      <c r="BU75" s="83">
        <v>12394467</v>
      </c>
      <c r="BV75" s="83">
        <v>5286100</v>
      </c>
      <c r="BW75" s="83">
        <v>4396478</v>
      </c>
      <c r="BX75" s="83">
        <v>3470564</v>
      </c>
      <c r="BY75" s="83">
        <v>29886429</v>
      </c>
      <c r="BZ75" s="11"/>
      <c r="CA75" s="83">
        <v>0</v>
      </c>
      <c r="CB75" s="83">
        <v>803</v>
      </c>
      <c r="CC75" s="83">
        <v>803</v>
      </c>
      <c r="CD75" s="83">
        <v>9789341</v>
      </c>
      <c r="CE75" s="83">
        <v>9790144</v>
      </c>
      <c r="CF75" s="11"/>
      <c r="CG75" s="87" t="s">
        <v>616</v>
      </c>
      <c r="CH75" s="87">
        <v>2.2562219681848981</v>
      </c>
      <c r="CI75" s="87">
        <v>2.2564070415458581</v>
      </c>
      <c r="CK75" s="995"/>
      <c r="CM75" s="90">
        <v>0</v>
      </c>
      <c r="CN75" s="90">
        <v>639</v>
      </c>
      <c r="CO75" s="90">
        <v>1895</v>
      </c>
      <c r="CP75" s="90">
        <v>880</v>
      </c>
      <c r="CQ75" s="90">
        <v>754</v>
      </c>
      <c r="CR75" s="90">
        <v>625</v>
      </c>
      <c r="CS75" s="90">
        <v>4793</v>
      </c>
      <c r="CT75" s="11"/>
      <c r="CU75" s="90">
        <v>0</v>
      </c>
      <c r="CV75" s="90">
        <v>0</v>
      </c>
      <c r="CW75" s="90">
        <v>0</v>
      </c>
      <c r="CX75" s="90">
        <v>1293</v>
      </c>
      <c r="CY75" s="90">
        <v>1293</v>
      </c>
      <c r="CZ75" s="11"/>
      <c r="DA75" s="94" t="s">
        <v>616</v>
      </c>
      <c r="DB75" s="94">
        <v>2.023474178403756</v>
      </c>
      <c r="DC75" s="94">
        <v>2.023474178403756</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5487825</v>
      </c>
      <c r="FM75" s="115">
        <v>15568091</v>
      </c>
      <c r="FN75" s="115">
        <v>6718440</v>
      </c>
      <c r="FO75" s="115">
        <v>5674687</v>
      </c>
      <c r="FP75" s="115">
        <v>4371492</v>
      </c>
      <c r="FQ75" s="115">
        <v>37820535</v>
      </c>
      <c r="FR75" s="11"/>
      <c r="FS75" s="115">
        <v>0</v>
      </c>
      <c r="FT75" s="115">
        <v>904</v>
      </c>
      <c r="FU75" s="115">
        <v>904</v>
      </c>
      <c r="FV75" s="115">
        <v>11423557</v>
      </c>
      <c r="FW75" s="115">
        <v>11424461</v>
      </c>
      <c r="FX75" s="11"/>
      <c r="FY75" s="119" t="s">
        <v>616</v>
      </c>
      <c r="FZ75" s="119">
        <v>2.0816183096217538</v>
      </c>
      <c r="GA75" s="119">
        <v>2.0817830379066389</v>
      </c>
      <c r="GC75" s="995"/>
      <c r="GE75" s="122">
        <v>0</v>
      </c>
      <c r="GF75" s="122">
        <v>880</v>
      </c>
      <c r="GG75" s="122">
        <v>2419</v>
      </c>
      <c r="GH75" s="122">
        <v>1143</v>
      </c>
      <c r="GI75" s="122">
        <v>998</v>
      </c>
      <c r="GJ75" s="122">
        <v>823</v>
      </c>
      <c r="GK75" s="122">
        <v>6263</v>
      </c>
      <c r="GL75" s="11"/>
      <c r="GM75" s="122">
        <v>0</v>
      </c>
      <c r="GN75" s="122">
        <v>0</v>
      </c>
      <c r="GO75" s="122">
        <v>0</v>
      </c>
      <c r="GP75" s="122">
        <v>1562</v>
      </c>
      <c r="GQ75" s="122">
        <v>1562</v>
      </c>
      <c r="GR75" s="11"/>
      <c r="GS75" s="126" t="s">
        <v>616</v>
      </c>
      <c r="GT75" s="126">
        <v>1.7749999999999999</v>
      </c>
      <c r="GU75" s="126">
        <v>1.7749999999999999</v>
      </c>
      <c r="GW75" s="995"/>
      <c r="GY75" s="995"/>
      <c r="HA75" s="129">
        <v>0</v>
      </c>
      <c r="HB75" s="129">
        <v>955833</v>
      </c>
      <c r="HC75" s="129">
        <v>1744335</v>
      </c>
      <c r="HD75" s="129">
        <v>1652979</v>
      </c>
      <c r="HE75" s="129">
        <v>975472</v>
      </c>
      <c r="HF75" s="129">
        <v>784450</v>
      </c>
      <c r="HG75" s="129">
        <v>6113069</v>
      </c>
      <c r="HH75" s="11"/>
      <c r="HI75" s="129">
        <v>0</v>
      </c>
      <c r="HJ75" s="129">
        <v>0</v>
      </c>
      <c r="HK75" s="129">
        <v>0</v>
      </c>
      <c r="HL75" s="129">
        <v>775374</v>
      </c>
      <c r="HM75" s="129">
        <v>775374</v>
      </c>
      <c r="HN75" s="11"/>
      <c r="HO75" s="132" t="s">
        <v>616</v>
      </c>
      <c r="HP75" s="132">
        <v>0.81120237531033146</v>
      </c>
      <c r="HQ75" s="132">
        <v>0.81120237531033146</v>
      </c>
      <c r="HS75" s="995"/>
      <c r="HU75" s="135">
        <v>0</v>
      </c>
      <c r="HV75" s="135">
        <v>346069</v>
      </c>
      <c r="HW75" s="135">
        <v>541815</v>
      </c>
      <c r="HX75" s="135">
        <v>576390</v>
      </c>
      <c r="HY75" s="135">
        <v>571924</v>
      </c>
      <c r="HZ75" s="135">
        <v>543308</v>
      </c>
      <c r="IA75" s="135">
        <v>2579506</v>
      </c>
      <c r="IB75" s="11"/>
      <c r="IC75" s="135">
        <v>0</v>
      </c>
      <c r="ID75" s="135">
        <v>8075</v>
      </c>
      <c r="IE75" s="135">
        <v>8075</v>
      </c>
      <c r="IF75" s="135">
        <v>216903</v>
      </c>
      <c r="IG75" s="135">
        <v>224978</v>
      </c>
      <c r="IH75" s="11"/>
      <c r="II75" s="138" t="s">
        <v>616</v>
      </c>
      <c r="IJ75" s="138">
        <v>0.62676229306872333</v>
      </c>
      <c r="IK75" s="138">
        <v>0.6500957901458958</v>
      </c>
      <c r="IM75" s="995"/>
      <c r="IO75" s="141">
        <v>0</v>
      </c>
      <c r="IP75" s="141">
        <v>21875</v>
      </c>
      <c r="IQ75" s="141">
        <v>14525</v>
      </c>
      <c r="IR75" s="141">
        <v>13350</v>
      </c>
      <c r="IS75" s="141">
        <v>12475</v>
      </c>
      <c r="IT75" s="141">
        <v>13350</v>
      </c>
      <c r="IU75" s="141">
        <v>75575</v>
      </c>
      <c r="IV75" s="11"/>
      <c r="IW75" s="141">
        <v>0</v>
      </c>
      <c r="IX75" s="141">
        <v>0</v>
      </c>
      <c r="IY75" s="141">
        <v>0</v>
      </c>
      <c r="IZ75" s="141">
        <v>11586</v>
      </c>
      <c r="JA75" s="141">
        <v>11586</v>
      </c>
      <c r="JB75" s="11"/>
      <c r="JC75" s="144" t="s">
        <v>616</v>
      </c>
      <c r="JD75" s="144">
        <v>0.52964571428571428</v>
      </c>
      <c r="JE75" s="144">
        <v>0.52964571428571428</v>
      </c>
      <c r="JG75" s="995"/>
      <c r="JI75" s="147">
        <v>0</v>
      </c>
      <c r="JJ75" s="147">
        <v>367944</v>
      </c>
      <c r="JK75" s="147">
        <v>556340</v>
      </c>
      <c r="JL75" s="147">
        <v>589740</v>
      </c>
      <c r="JM75" s="147">
        <v>584399</v>
      </c>
      <c r="JN75" s="147">
        <v>556658</v>
      </c>
      <c r="JO75" s="147">
        <v>2655081</v>
      </c>
      <c r="JP75" s="11"/>
      <c r="JQ75" s="147">
        <v>0</v>
      </c>
      <c r="JR75" s="147">
        <v>8075</v>
      </c>
      <c r="JS75" s="147">
        <v>8075</v>
      </c>
      <c r="JT75" s="147">
        <v>228489</v>
      </c>
      <c r="JU75" s="147">
        <v>236564</v>
      </c>
      <c r="JV75" s="11"/>
      <c r="JW75" s="150" t="s">
        <v>616</v>
      </c>
      <c r="JX75" s="150">
        <v>0.62098851999217275</v>
      </c>
      <c r="JY75" s="150">
        <v>0.6429347944252386</v>
      </c>
      <c r="KA75" s="995"/>
      <c r="KC75" s="153">
        <v>0</v>
      </c>
      <c r="KD75" s="153">
        <v>1323777</v>
      </c>
      <c r="KE75" s="153">
        <v>2300675</v>
      </c>
      <c r="KF75" s="153">
        <v>2242719</v>
      </c>
      <c r="KG75" s="153">
        <v>1559871</v>
      </c>
      <c r="KH75" s="153">
        <v>1341108</v>
      </c>
      <c r="KI75" s="153">
        <v>8768150</v>
      </c>
      <c r="KJ75" s="11"/>
      <c r="KK75" s="153">
        <v>0</v>
      </c>
      <c r="KL75" s="153">
        <v>8075</v>
      </c>
      <c r="KM75" s="153">
        <v>8075</v>
      </c>
      <c r="KN75" s="153">
        <v>1003863</v>
      </c>
      <c r="KO75" s="153">
        <v>1011938</v>
      </c>
      <c r="KP75" s="11"/>
      <c r="KQ75" s="156" t="s">
        <v>616</v>
      </c>
      <c r="KR75" s="156">
        <v>0.75833240795088597</v>
      </c>
      <c r="KS75" s="156">
        <v>0.76443237796094055</v>
      </c>
      <c r="KT75" s="15"/>
      <c r="KU75" s="161"/>
      <c r="KV75" s="165"/>
      <c r="KX75" s="995"/>
      <c r="KZ75" s="995"/>
      <c r="LB75" s="167">
        <v>0</v>
      </c>
      <c r="LC75" s="167">
        <v>0</v>
      </c>
      <c r="LD75" s="167">
        <v>0</v>
      </c>
      <c r="LE75" s="167">
        <v>0</v>
      </c>
      <c r="LF75" s="167">
        <v>0</v>
      </c>
      <c r="LG75" s="167">
        <v>0</v>
      </c>
      <c r="LH75" s="167">
        <v>0</v>
      </c>
      <c r="LI75" s="11"/>
      <c r="LJ75" s="167"/>
      <c r="LK75" s="167"/>
      <c r="LL75" s="167"/>
      <c r="LM75" s="167"/>
      <c r="LN75" s="167"/>
      <c r="LO75" s="11"/>
      <c r="LP75" s="173"/>
      <c r="LQ75" s="173"/>
      <c r="LR75" s="172"/>
      <c r="LT75" s="995"/>
      <c r="LV75" s="175">
        <v>0</v>
      </c>
      <c r="LW75" s="175">
        <v>0</v>
      </c>
      <c r="LX75" s="175">
        <v>0</v>
      </c>
      <c r="LY75" s="175">
        <v>0</v>
      </c>
      <c r="LZ75" s="175">
        <v>0</v>
      </c>
      <c r="MA75" s="175">
        <v>0</v>
      </c>
      <c r="MB75" s="175">
        <v>0</v>
      </c>
      <c r="MC75" s="11"/>
      <c r="MD75" s="175"/>
      <c r="ME75" s="175"/>
      <c r="MF75" s="175"/>
      <c r="MG75" s="175"/>
      <c r="MH75" s="175"/>
      <c r="MI75" s="11"/>
      <c r="MJ75" s="179"/>
      <c r="MK75" s="179"/>
      <c r="ML75" s="179"/>
      <c r="MN75" s="995"/>
      <c r="MP75" s="175">
        <v>0</v>
      </c>
      <c r="MQ75" s="175">
        <v>0</v>
      </c>
      <c r="MR75" s="175">
        <v>0</v>
      </c>
      <c r="MS75" s="175">
        <v>0</v>
      </c>
      <c r="MT75" s="175">
        <v>0</v>
      </c>
      <c r="MU75" s="175">
        <v>0</v>
      </c>
      <c r="MV75" s="175">
        <v>0</v>
      </c>
      <c r="MW75" s="11"/>
      <c r="MX75" s="182"/>
      <c r="MY75" s="182"/>
      <c r="MZ75" s="182"/>
      <c r="NA75" s="182"/>
      <c r="NB75" s="182"/>
      <c r="NC75" s="11"/>
      <c r="ND75" s="185"/>
      <c r="NE75" s="185"/>
      <c r="NF75" s="185"/>
      <c r="NH75" s="995"/>
      <c r="NJ75" s="352">
        <v>0</v>
      </c>
      <c r="NK75" s="352">
        <v>0</v>
      </c>
      <c r="NL75" s="352">
        <v>0</v>
      </c>
      <c r="NM75" s="352">
        <v>0</v>
      </c>
      <c r="NN75" s="352">
        <v>0</v>
      </c>
      <c r="NO75" s="352">
        <v>0</v>
      </c>
      <c r="NP75" s="352">
        <v>0</v>
      </c>
      <c r="NQ75" s="11"/>
      <c r="NR75" s="352"/>
      <c r="NS75" s="352"/>
      <c r="NT75" s="352"/>
      <c r="NU75" s="352"/>
      <c r="NV75" s="352"/>
      <c r="NW75" s="11"/>
      <c r="NX75" s="352"/>
      <c r="NY75" s="352"/>
      <c r="NZ75" s="352"/>
      <c r="OB75" s="995"/>
      <c r="OD75" s="191">
        <v>0</v>
      </c>
      <c r="OE75" s="191">
        <v>0</v>
      </c>
      <c r="OF75" s="191">
        <v>0</v>
      </c>
      <c r="OG75" s="191">
        <v>0</v>
      </c>
      <c r="OH75" s="191">
        <v>0</v>
      </c>
      <c r="OI75" s="191">
        <v>0</v>
      </c>
      <c r="OJ75" s="191">
        <v>0</v>
      </c>
      <c r="OK75" s="11"/>
      <c r="OL75" s="191"/>
      <c r="OM75" s="191"/>
      <c r="ON75" s="191"/>
      <c r="OO75" s="191"/>
      <c r="OP75" s="191"/>
      <c r="OQ75" s="11"/>
      <c r="OR75" s="195"/>
      <c r="OS75" s="195"/>
      <c r="OT75" s="195"/>
      <c r="OV75" s="995"/>
      <c r="OX75" s="198">
        <v>0</v>
      </c>
      <c r="OY75" s="198">
        <v>0</v>
      </c>
      <c r="OZ75" s="198">
        <v>0</v>
      </c>
      <c r="PA75" s="198">
        <v>0</v>
      </c>
      <c r="PB75" s="198">
        <v>0</v>
      </c>
      <c r="PC75" s="198">
        <v>0</v>
      </c>
      <c r="PD75" s="198">
        <v>0</v>
      </c>
      <c r="PE75" s="11"/>
      <c r="PF75" s="198"/>
      <c r="PG75" s="198"/>
      <c r="PH75" s="198"/>
      <c r="PI75" s="198"/>
      <c r="PJ75" s="198"/>
      <c r="PK75" s="11"/>
      <c r="PL75" s="201"/>
      <c r="PM75" s="201"/>
      <c r="PN75" s="201"/>
      <c r="PP75" s="995"/>
      <c r="PR75" s="204">
        <v>0</v>
      </c>
      <c r="PS75" s="204">
        <v>0</v>
      </c>
      <c r="PT75" s="204">
        <v>0</v>
      </c>
      <c r="PU75" s="204">
        <v>0</v>
      </c>
      <c r="PV75" s="204">
        <v>0</v>
      </c>
      <c r="PW75" s="204">
        <v>0</v>
      </c>
      <c r="PX75" s="204">
        <v>0</v>
      </c>
      <c r="PY75" s="11"/>
      <c r="PZ75" s="204"/>
      <c r="QA75" s="204"/>
      <c r="QB75" s="204"/>
      <c r="QC75" s="204"/>
      <c r="QD75" s="204"/>
      <c r="QE75" s="11"/>
      <c r="QF75" s="208"/>
      <c r="QG75" s="208"/>
      <c r="QH75" s="208"/>
      <c r="QJ75" s="995"/>
      <c r="QL75" s="379">
        <v>0</v>
      </c>
      <c r="QM75" s="379">
        <v>0</v>
      </c>
      <c r="QN75" s="379">
        <v>0</v>
      </c>
      <c r="QO75" s="379">
        <v>0</v>
      </c>
      <c r="QP75" s="379">
        <v>0</v>
      </c>
      <c r="QQ75" s="379">
        <v>0</v>
      </c>
      <c r="QR75" s="379">
        <v>0</v>
      </c>
      <c r="QS75" s="11"/>
      <c r="QT75" s="379"/>
      <c r="QU75" s="379"/>
      <c r="QV75" s="379"/>
      <c r="QW75" s="379"/>
      <c r="QX75" s="379"/>
      <c r="QY75" s="11"/>
      <c r="QZ75" s="213"/>
      <c r="RA75" s="213"/>
      <c r="RB75" s="213"/>
      <c r="RD75" s="995"/>
      <c r="RF75" s="216">
        <v>0</v>
      </c>
      <c r="RG75" s="216">
        <v>0</v>
      </c>
      <c r="RH75" s="216">
        <v>0</v>
      </c>
      <c r="RI75" s="216">
        <v>0</v>
      </c>
      <c r="RJ75" s="216">
        <v>0</v>
      </c>
      <c r="RK75" s="216">
        <v>0</v>
      </c>
      <c r="RL75" s="216">
        <v>0</v>
      </c>
      <c r="RM75" s="11"/>
      <c r="RN75" s="216"/>
      <c r="RO75" s="216"/>
      <c r="RP75" s="216"/>
      <c r="RQ75" s="216"/>
      <c r="RR75" s="216"/>
      <c r="RS75" s="11"/>
      <c r="RT75" s="220"/>
      <c r="RU75" s="220"/>
      <c r="RV75" s="220"/>
      <c r="RX75" s="995"/>
      <c r="RZ75" s="223">
        <v>0</v>
      </c>
      <c r="SA75" s="223">
        <v>0</v>
      </c>
      <c r="SB75" s="223">
        <v>0</v>
      </c>
      <c r="SC75" s="223">
        <v>0</v>
      </c>
      <c r="SD75" s="223">
        <v>0</v>
      </c>
      <c r="SE75" s="223">
        <v>0</v>
      </c>
      <c r="SF75" s="223">
        <v>0</v>
      </c>
      <c r="SG75" s="11"/>
      <c r="SH75" s="223"/>
      <c r="SI75" s="223"/>
      <c r="SJ75" s="223"/>
      <c r="SK75" s="223"/>
      <c r="SL75" s="223"/>
      <c r="SM75" s="11"/>
      <c r="SN75" s="227"/>
      <c r="SO75" s="227"/>
      <c r="SP75" s="227"/>
      <c r="SR75" s="995"/>
      <c r="ST75" s="381">
        <v>0</v>
      </c>
      <c r="SU75" s="381">
        <v>0</v>
      </c>
      <c r="SV75" s="381">
        <v>0</v>
      </c>
      <c r="SW75" s="381">
        <v>0</v>
      </c>
      <c r="SX75" s="381">
        <v>0</v>
      </c>
      <c r="SY75" s="381">
        <v>0</v>
      </c>
      <c r="SZ75" s="381">
        <v>0</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616</v>
      </c>
      <c r="W78" s="439" t="s">
        <v>616</v>
      </c>
      <c r="X78" s="54" t="s">
        <v>616</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616</v>
      </c>
      <c r="CH78" s="439" t="s">
        <v>616</v>
      </c>
      <c r="CI78" s="87" t="s">
        <v>616</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t="s">
        <v>616</v>
      </c>
      <c r="DH78" s="431" t="s">
        <v>616</v>
      </c>
      <c r="DI78" s="432" t="s">
        <v>616</v>
      </c>
      <c r="DJ78" s="431" t="s">
        <v>616</v>
      </c>
      <c r="DK78" s="432" t="s">
        <v>616</v>
      </c>
      <c r="DL78" s="439" t="s">
        <v>616</v>
      </c>
      <c r="DM78" s="312"/>
      <c r="DN78" s="11"/>
      <c r="DO78" s="241" t="s">
        <v>616</v>
      </c>
      <c r="DP78" s="431" t="s">
        <v>616</v>
      </c>
      <c r="DQ78" s="432" t="s">
        <v>616</v>
      </c>
      <c r="DR78" s="439" t="s">
        <v>616</v>
      </c>
      <c r="DS78" s="312"/>
      <c r="DT78" s="11"/>
      <c r="DU78" s="241" t="s">
        <v>616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t="s">
        <v>616</v>
      </c>
      <c r="EV78" s="431" t="s">
        <v>616</v>
      </c>
      <c r="EW78" s="432" t="s">
        <v>616</v>
      </c>
      <c r="EX78" s="439" t="s">
        <v>616</v>
      </c>
      <c r="EY78" s="324"/>
      <c r="EZ78" s="11"/>
      <c r="FA78" s="995"/>
      <c r="FC78" s="241" t="s">
        <v>616</v>
      </c>
      <c r="FD78" s="431" t="s">
        <v>616</v>
      </c>
      <c r="FE78" s="432" t="s">
        <v>616</v>
      </c>
      <c r="FF78" s="439" t="s">
        <v>616</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616</v>
      </c>
      <c r="FZ78" s="439" t="s">
        <v>616</v>
      </c>
      <c r="GA78" s="119" t="s">
        <v>616</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t="s">
        <v>616</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t="s">
        <v>616</v>
      </c>
      <c r="EM79" s="340"/>
      <c r="EN79" s="11"/>
      <c r="EO79" s="692" t="s">
        <v>616</v>
      </c>
      <c r="EP79" s="693" t="s">
        <v>616</v>
      </c>
      <c r="EQ79" s="345"/>
      <c r="ER79" s="11"/>
      <c r="ES79" s="995"/>
      <c r="EU79" s="692" t="s">
        <v>616</v>
      </c>
      <c r="EV79" s="694" t="s">
        <v>616</v>
      </c>
      <c r="EW79" s="695" t="s">
        <v>616</v>
      </c>
      <c r="EX79" s="693" t="s">
        <v>616</v>
      </c>
      <c r="EY79" s="325"/>
      <c r="EZ79" s="11"/>
      <c r="FA79" s="995"/>
      <c r="FC79" s="692" t="s">
        <v>616</v>
      </c>
      <c r="FD79" s="694" t="s">
        <v>616</v>
      </c>
      <c r="FE79" s="695" t="s">
        <v>616</v>
      </c>
      <c r="FF79" s="693" t="s">
        <v>616</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616</v>
      </c>
      <c r="W80" s="33" t="s">
        <v>616</v>
      </c>
      <c r="X80" s="54" t="s">
        <v>616</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616</v>
      </c>
      <c r="AQ80" s="33" t="s">
        <v>616</v>
      </c>
      <c r="AR80" s="65" t="s">
        <v>616</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616</v>
      </c>
      <c r="BN80" s="33" t="s">
        <v>616</v>
      </c>
      <c r="BO80" s="80" t="s">
        <v>616</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616</v>
      </c>
      <c r="CH80" s="33" t="s">
        <v>616</v>
      </c>
      <c r="CI80" s="87" t="s">
        <v>616</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616</v>
      </c>
      <c r="DB80" s="33" t="s">
        <v>616</v>
      </c>
      <c r="DC80" s="94" t="s">
        <v>616</v>
      </c>
      <c r="DD80" s="11"/>
      <c r="DE80" s="995"/>
      <c r="DG80" s="251" t="s">
        <v>616</v>
      </c>
      <c r="DH80" s="435" t="s">
        <v>616</v>
      </c>
      <c r="DI80" s="436" t="s">
        <v>616</v>
      </c>
      <c r="DJ80" s="435" t="s">
        <v>616</v>
      </c>
      <c r="DK80" s="436" t="s">
        <v>616</v>
      </c>
      <c r="DL80" s="33" t="s">
        <v>616</v>
      </c>
      <c r="DM80" s="313"/>
      <c r="DN80" s="11"/>
      <c r="DO80" s="251" t="s">
        <v>616</v>
      </c>
      <c r="DP80" s="435" t="s">
        <v>616</v>
      </c>
      <c r="DQ80" s="436" t="s">
        <v>616</v>
      </c>
      <c r="DR80" s="33" t="s">
        <v>616</v>
      </c>
      <c r="DS80" s="313"/>
      <c r="DT80" s="11"/>
      <c r="DU80" s="251" t="s">
        <v>616</v>
      </c>
      <c r="DV80" s="33" t="s">
        <v>616</v>
      </c>
      <c r="DW80" s="315"/>
      <c r="DX80" s="11"/>
      <c r="DY80" s="995"/>
      <c r="EA80" s="251" t="s">
        <v>616</v>
      </c>
      <c r="EB80" s="435" t="s">
        <v>616</v>
      </c>
      <c r="EC80" s="436" t="s">
        <v>616</v>
      </c>
      <c r="ED80" s="435" t="s">
        <v>616</v>
      </c>
      <c r="EE80" s="436" t="s">
        <v>616</v>
      </c>
      <c r="EF80" s="33" t="s">
        <v>616</v>
      </c>
      <c r="EG80" s="340"/>
      <c r="EH80" s="11"/>
      <c r="EI80" s="251" t="s">
        <v>616</v>
      </c>
      <c r="EJ80" s="435" t="s">
        <v>616</v>
      </c>
      <c r="EK80" s="436" t="s">
        <v>616</v>
      </c>
      <c r="EL80" s="33" t="s">
        <v>616</v>
      </c>
      <c r="EM80" s="340"/>
      <c r="EN80" s="11"/>
      <c r="EO80" s="251" t="s">
        <v>616</v>
      </c>
      <c r="EP80" s="33" t="s">
        <v>616</v>
      </c>
      <c r="EQ80" s="345"/>
      <c r="ER80" s="11"/>
      <c r="ES80" s="995"/>
      <c r="EU80" s="251" t="s">
        <v>616</v>
      </c>
      <c r="EV80" s="435" t="s">
        <v>616</v>
      </c>
      <c r="EW80" s="436" t="s">
        <v>616</v>
      </c>
      <c r="EX80" s="33" t="s">
        <v>616</v>
      </c>
      <c r="EY80" s="325"/>
      <c r="EZ80" s="11"/>
      <c r="FA80" s="995"/>
      <c r="FC80" s="251" t="s">
        <v>616</v>
      </c>
      <c r="FD80" s="435" t="s">
        <v>616</v>
      </c>
      <c r="FE80" s="436" t="s">
        <v>616</v>
      </c>
      <c r="FF80" s="33" t="s">
        <v>616</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616</v>
      </c>
      <c r="FZ80" s="33" t="s">
        <v>616</v>
      </c>
      <c r="GA80" s="119" t="s">
        <v>616</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616</v>
      </c>
      <c r="GT80" s="33" t="s">
        <v>616</v>
      </c>
      <c r="GU80" s="126" t="s">
        <v>616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t="s">
        <v>616</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t="s">
        <v>616</v>
      </c>
      <c r="EM81" s="340"/>
      <c r="EN81" s="11"/>
      <c r="EO81" s="246" t="s">
        <v>616</v>
      </c>
      <c r="EP81" s="279" t="s">
        <v>616</v>
      </c>
      <c r="EQ81" s="345"/>
      <c r="ER81" s="11"/>
      <c r="ES81" s="995"/>
      <c r="EU81" s="246" t="s">
        <v>616</v>
      </c>
      <c r="EV81" s="433" t="s">
        <v>616</v>
      </c>
      <c r="EW81" s="434" t="s">
        <v>616</v>
      </c>
      <c r="EX81" s="279" t="s">
        <v>616</v>
      </c>
      <c r="EY81" s="325"/>
      <c r="EZ81" s="11"/>
      <c r="FA81" s="995"/>
      <c r="FC81" s="246" t="s">
        <v>616</v>
      </c>
      <c r="FD81" s="433" t="s">
        <v>616</v>
      </c>
      <c r="FE81" s="434" t="s">
        <v>616</v>
      </c>
      <c r="FF81" s="279" t="s">
        <v>616</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616</v>
      </c>
      <c r="W82" s="58" t="s">
        <v>616</v>
      </c>
      <c r="X82" s="54" t="s">
        <v>616</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616</v>
      </c>
      <c r="AQ82" s="58" t="s">
        <v>616</v>
      </c>
      <c r="AR82" s="65" t="s">
        <v>616</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616</v>
      </c>
      <c r="BN82" s="58" t="s">
        <v>616</v>
      </c>
      <c r="BO82" s="80" t="s">
        <v>616</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616</v>
      </c>
      <c r="CH82" s="58" t="s">
        <v>616</v>
      </c>
      <c r="CI82" s="87" t="s">
        <v>616</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616</v>
      </c>
      <c r="DB82" s="58" t="s">
        <v>616</v>
      </c>
      <c r="DC82" s="94" t="s">
        <v>616</v>
      </c>
      <c r="DD82" s="11"/>
      <c r="DE82" s="995"/>
      <c r="DG82" s="281" t="s">
        <v>616</v>
      </c>
      <c r="DH82" s="443" t="s">
        <v>616</v>
      </c>
      <c r="DI82" s="444" t="s">
        <v>616</v>
      </c>
      <c r="DJ82" s="443" t="s">
        <v>616</v>
      </c>
      <c r="DK82" s="444" t="s">
        <v>616</v>
      </c>
      <c r="DL82" s="58" t="s">
        <v>616</v>
      </c>
      <c r="DM82" s="313"/>
      <c r="DN82" s="11"/>
      <c r="DO82" s="281" t="s">
        <v>616</v>
      </c>
      <c r="DP82" s="443" t="s">
        <v>616</v>
      </c>
      <c r="DQ82" s="444" t="s">
        <v>616</v>
      </c>
      <c r="DR82" s="58" t="s">
        <v>616</v>
      </c>
      <c r="DS82" s="313"/>
      <c r="DT82" s="11"/>
      <c r="DU82" s="281" t="s">
        <v>616</v>
      </c>
      <c r="DV82" s="58" t="s">
        <v>616</v>
      </c>
      <c r="DW82" s="315"/>
      <c r="DX82" s="11"/>
      <c r="DY82" s="995"/>
      <c r="EA82" s="281" t="s">
        <v>616</v>
      </c>
      <c r="EB82" s="443" t="s">
        <v>616</v>
      </c>
      <c r="EC82" s="444" t="s">
        <v>616</v>
      </c>
      <c r="ED82" s="443" t="s">
        <v>616</v>
      </c>
      <c r="EE82" s="444" t="s">
        <v>616</v>
      </c>
      <c r="EF82" s="58" t="s">
        <v>616</v>
      </c>
      <c r="EG82" s="340"/>
      <c r="EH82" s="11"/>
      <c r="EI82" s="281" t="s">
        <v>616</v>
      </c>
      <c r="EJ82" s="443" t="s">
        <v>616</v>
      </c>
      <c r="EK82" s="444" t="s">
        <v>616</v>
      </c>
      <c r="EL82" s="58" t="s">
        <v>616</v>
      </c>
      <c r="EM82" s="340"/>
      <c r="EN82" s="11"/>
      <c r="EO82" s="281" t="s">
        <v>616</v>
      </c>
      <c r="EP82" s="58" t="s">
        <v>616</v>
      </c>
      <c r="EQ82" s="345"/>
      <c r="ER82" s="11"/>
      <c r="ES82" s="995"/>
      <c r="EU82" s="281" t="s">
        <v>616</v>
      </c>
      <c r="EV82" s="443" t="s">
        <v>616</v>
      </c>
      <c r="EW82" s="444" t="s">
        <v>616</v>
      </c>
      <c r="EX82" s="58" t="s">
        <v>616</v>
      </c>
      <c r="EY82" s="325"/>
      <c r="EZ82" s="11"/>
      <c r="FA82" s="995"/>
      <c r="FC82" s="281" t="s">
        <v>616</v>
      </c>
      <c r="FD82" s="443" t="s">
        <v>616</v>
      </c>
      <c r="FE82" s="444" t="s">
        <v>616</v>
      </c>
      <c r="FF82" s="58" t="s">
        <v>616</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616</v>
      </c>
      <c r="FZ82" s="58" t="s">
        <v>616</v>
      </c>
      <c r="GA82" s="119" t="s">
        <v>616</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616</v>
      </c>
      <c r="GT82" s="58" t="s">
        <v>616</v>
      </c>
      <c r="GU82" s="126" t="s">
        <v>616</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616</v>
      </c>
      <c r="HP82" s="58" t="s">
        <v>616</v>
      </c>
      <c r="HQ82" s="132" t="s">
        <v>616</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616</v>
      </c>
      <c r="IJ82" s="58" t="s">
        <v>616</v>
      </c>
      <c r="IK82" s="138" t="s">
        <v>616</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616</v>
      </c>
      <c r="JD82" s="58" t="s">
        <v>616</v>
      </c>
      <c r="JE82" s="144" t="s">
        <v>616</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616</v>
      </c>
      <c r="JX82" s="58" t="s">
        <v>616</v>
      </c>
      <c r="JY82" s="150" t="s">
        <v>616</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616</v>
      </c>
      <c r="KR82" s="58" t="s">
        <v>616</v>
      </c>
      <c r="KS82" s="156" t="s">
        <v>616</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616</v>
      </c>
      <c r="W83" s="442" t="s">
        <v>616</v>
      </c>
      <c r="X83" s="54" t="s">
        <v>616</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616</v>
      </c>
      <c r="CH83" s="442" t="s">
        <v>616</v>
      </c>
      <c r="CI83" s="87" t="s">
        <v>616</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616</v>
      </c>
      <c r="DB83" s="442" t="s">
        <v>616</v>
      </c>
      <c r="DC83" s="94" t="s">
        <v>616</v>
      </c>
      <c r="DD83" s="11"/>
      <c r="DE83" s="995"/>
      <c r="DG83" s="275" t="s">
        <v>616</v>
      </c>
      <c r="DH83" s="440" t="s">
        <v>616</v>
      </c>
      <c r="DI83" s="441" t="s">
        <v>616</v>
      </c>
      <c r="DJ83" s="440" t="s">
        <v>616</v>
      </c>
      <c r="DK83" s="441" t="s">
        <v>616</v>
      </c>
      <c r="DL83" s="442" t="s">
        <v>616</v>
      </c>
      <c r="DM83" s="813"/>
      <c r="DN83" s="11"/>
      <c r="DO83" s="275" t="s">
        <v>616</v>
      </c>
      <c r="DP83" s="440" t="s">
        <v>616</v>
      </c>
      <c r="DQ83" s="441" t="s">
        <v>616</v>
      </c>
      <c r="DR83" s="442" t="s">
        <v>616</v>
      </c>
      <c r="DS83" s="813"/>
      <c r="DT83" s="11"/>
      <c r="DU83" s="275" t="s">
        <v>616</v>
      </c>
      <c r="DV83" s="442" t="s">
        <v>616</v>
      </c>
      <c r="DW83" s="814"/>
      <c r="DX83" s="11"/>
      <c r="DY83" s="995"/>
      <c r="EA83" s="275" t="s">
        <v>616</v>
      </c>
      <c r="EB83" s="440" t="s">
        <v>616</v>
      </c>
      <c r="EC83" s="441" t="s">
        <v>616</v>
      </c>
      <c r="ED83" s="440" t="s">
        <v>616</v>
      </c>
      <c r="EE83" s="441" t="s">
        <v>616</v>
      </c>
      <c r="EF83" s="442" t="s">
        <v>616</v>
      </c>
      <c r="EG83" s="815"/>
      <c r="EH83" s="11"/>
      <c r="EI83" s="275" t="s">
        <v>616</v>
      </c>
      <c r="EJ83" s="440" t="s">
        <v>616</v>
      </c>
      <c r="EK83" s="441" t="s">
        <v>616</v>
      </c>
      <c r="EL83" s="442" t="s">
        <v>616</v>
      </c>
      <c r="EM83" s="815"/>
      <c r="EN83" s="11"/>
      <c r="EO83" s="275" t="s">
        <v>616</v>
      </c>
      <c r="EP83" s="442" t="s">
        <v>616</v>
      </c>
      <c r="EQ83" s="816"/>
      <c r="ER83" s="11"/>
      <c r="ES83" s="995"/>
      <c r="EU83" s="275" t="s">
        <v>616</v>
      </c>
      <c r="EV83" s="440" t="s">
        <v>616</v>
      </c>
      <c r="EW83" s="441" t="s">
        <v>616</v>
      </c>
      <c r="EX83" s="442" t="s">
        <v>616</v>
      </c>
      <c r="EY83" s="817"/>
      <c r="EZ83" s="11"/>
      <c r="FA83" s="995"/>
      <c r="FC83" s="275" t="s">
        <v>616</v>
      </c>
      <c r="FD83" s="440" t="s">
        <v>616</v>
      </c>
      <c r="FE83" s="441" t="s">
        <v>616</v>
      </c>
      <c r="FF83" s="442" t="s">
        <v>616</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616</v>
      </c>
      <c r="FZ83" s="442" t="s">
        <v>616</v>
      </c>
      <c r="GA83" s="119" t="s">
        <v>616</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616</v>
      </c>
      <c r="GT83" s="442" t="s">
        <v>616</v>
      </c>
      <c r="GU83" s="126" t="s">
        <v>616</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616</v>
      </c>
      <c r="AQ85" s="65" t="s">
        <v>616</v>
      </c>
      <c r="AR85" s="65" t="s">
        <v>616</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616</v>
      </c>
      <c r="BN85" s="80" t="s">
        <v>616</v>
      </c>
      <c r="BO85" s="80" t="s">
        <v>616</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616</v>
      </c>
      <c r="CH85" s="87" t="s">
        <v>616</v>
      </c>
      <c r="CI85" s="87" t="s">
        <v>616</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616</v>
      </c>
      <c r="DB85" s="94" t="s">
        <v>616</v>
      </c>
      <c r="DC85" s="94" t="s">
        <v>616</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616</v>
      </c>
      <c r="FZ85" s="119" t="s">
        <v>616</v>
      </c>
      <c r="GA85" s="119" t="s">
        <v>616</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616</v>
      </c>
      <c r="GT85" s="126" t="s">
        <v>616</v>
      </c>
      <c r="GU85" s="126" t="s">
        <v>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108</v>
      </c>
      <c r="Q89" s="14">
        <v>0</v>
      </c>
      <c r="R89" s="240">
        <v>108</v>
      </c>
      <c r="S89" s="779">
        <v>0</v>
      </c>
      <c r="T89" s="50">
        <v>108</v>
      </c>
      <c r="U89" s="11"/>
      <c r="V89" s="241" t="s">
        <v>616</v>
      </c>
      <c r="W89" s="431" t="s">
        <v>616</v>
      </c>
      <c r="X89" s="54" t="s">
        <v>616</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616</v>
      </c>
      <c r="AQ89" s="431" t="s">
        <v>616</v>
      </c>
      <c r="AR89" s="65" t="s">
        <v>616</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0</v>
      </c>
      <c r="BT89" s="777">
        <v>0</v>
      </c>
      <c r="BU89" s="778">
        <v>0</v>
      </c>
      <c r="BV89" s="777">
        <v>0</v>
      </c>
      <c r="BW89" s="778">
        <v>0</v>
      </c>
      <c r="BX89" s="779">
        <v>0</v>
      </c>
      <c r="BY89" s="83">
        <v>0</v>
      </c>
      <c r="BZ89" s="11"/>
      <c r="CA89" s="239">
        <v>45924</v>
      </c>
      <c r="CB89" s="14">
        <v>0</v>
      </c>
      <c r="CC89" s="240">
        <v>45924</v>
      </c>
      <c r="CD89" s="779">
        <v>0</v>
      </c>
      <c r="CE89" s="83">
        <v>45924</v>
      </c>
      <c r="CF89" s="11"/>
      <c r="CG89" s="241" t="s">
        <v>616</v>
      </c>
      <c r="CH89" s="431" t="s">
        <v>616</v>
      </c>
      <c r="CI89" s="87" t="s">
        <v>616</v>
      </c>
      <c r="CJ89" s="11"/>
      <c r="CK89" s="995"/>
      <c r="CM89" s="239">
        <v>0</v>
      </c>
      <c r="CN89" s="777">
        <v>0</v>
      </c>
      <c r="CO89" s="778">
        <v>0</v>
      </c>
      <c r="CP89" s="777">
        <v>0</v>
      </c>
      <c r="CQ89" s="778">
        <v>0</v>
      </c>
      <c r="CR89" s="779">
        <v>0</v>
      </c>
      <c r="CS89" s="90">
        <v>0</v>
      </c>
      <c r="CT89" s="11"/>
      <c r="CU89" s="239">
        <v>7</v>
      </c>
      <c r="CV89" s="14">
        <v>0</v>
      </c>
      <c r="CW89" s="240">
        <v>7</v>
      </c>
      <c r="CX89" s="779">
        <v>0</v>
      </c>
      <c r="CY89" s="90">
        <v>7</v>
      </c>
      <c r="CZ89" s="11"/>
      <c r="DA89" s="241" t="s">
        <v>616</v>
      </c>
      <c r="DB89" s="431" t="s">
        <v>616</v>
      </c>
      <c r="DC89" s="94" t="s">
        <v>616</v>
      </c>
      <c r="DD89" s="11"/>
      <c r="DE89" s="995"/>
      <c r="DG89" s="241" t="s">
        <v>616</v>
      </c>
      <c r="DH89" s="431" t="s">
        <v>616</v>
      </c>
      <c r="DI89" s="432" t="s">
        <v>616</v>
      </c>
      <c r="DJ89" s="431" t="s">
        <v>616</v>
      </c>
      <c r="DK89" s="432" t="s">
        <v>616</v>
      </c>
      <c r="DL89" s="439" t="s">
        <v>616</v>
      </c>
      <c r="DM89" s="312"/>
      <c r="DN89" s="11"/>
      <c r="DO89" s="241">
        <v>0.47074983342729743</v>
      </c>
      <c r="DP89" s="431" t="s">
        <v>616</v>
      </c>
      <c r="DQ89" s="432">
        <v>0.47074983342729743</v>
      </c>
      <c r="DR89" s="439" t="s">
        <v>616</v>
      </c>
      <c r="DS89" s="312"/>
      <c r="DT89" s="11"/>
      <c r="DU89" s="241" t="s">
        <v>616</v>
      </c>
      <c r="DV89" s="431" t="s">
        <v>616</v>
      </c>
      <c r="DW89" s="314"/>
      <c r="DX89" s="11"/>
      <c r="DY89" s="995"/>
      <c r="EA89" s="241" t="s">
        <v>616</v>
      </c>
      <c r="EB89" s="431" t="s">
        <v>616</v>
      </c>
      <c r="EC89" s="432" t="s">
        <v>616</v>
      </c>
      <c r="ED89" s="431" t="s">
        <v>616</v>
      </c>
      <c r="EE89" s="432" t="s">
        <v>616</v>
      </c>
      <c r="EF89" s="439" t="s">
        <v>616</v>
      </c>
      <c r="EG89" s="339"/>
      <c r="EH89" s="11"/>
      <c r="EI89" s="241">
        <v>0.4375</v>
      </c>
      <c r="EJ89" s="431" t="s">
        <v>616</v>
      </c>
      <c r="EK89" s="432">
        <v>0.4375</v>
      </c>
      <c r="EL89" s="439" t="s">
        <v>616</v>
      </c>
      <c r="EM89" s="339"/>
      <c r="EN89" s="11"/>
      <c r="EO89" s="241" t="s">
        <v>616</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0</v>
      </c>
      <c r="FL89" s="777">
        <v>0</v>
      </c>
      <c r="FM89" s="778">
        <v>0</v>
      </c>
      <c r="FN89" s="777">
        <v>0</v>
      </c>
      <c r="FO89" s="778">
        <v>0</v>
      </c>
      <c r="FP89" s="779">
        <v>0</v>
      </c>
      <c r="FQ89" s="115">
        <v>0</v>
      </c>
      <c r="FR89" s="11"/>
      <c r="FS89" s="239">
        <v>97555</v>
      </c>
      <c r="FT89" s="14">
        <v>0</v>
      </c>
      <c r="FU89" s="240">
        <v>97555</v>
      </c>
      <c r="FV89" s="779">
        <v>0</v>
      </c>
      <c r="FW89" s="115">
        <v>97555</v>
      </c>
      <c r="FX89" s="11"/>
      <c r="FY89" s="241" t="s">
        <v>616</v>
      </c>
      <c r="FZ89" s="431" t="s">
        <v>616</v>
      </c>
      <c r="GA89" s="119" t="s">
        <v>616</v>
      </c>
      <c r="GB89" s="11"/>
      <c r="GC89" s="995"/>
      <c r="GE89" s="239">
        <v>0</v>
      </c>
      <c r="GF89" s="777">
        <v>0</v>
      </c>
      <c r="GG89" s="778">
        <v>0</v>
      </c>
      <c r="GH89" s="777">
        <v>0</v>
      </c>
      <c r="GI89" s="778">
        <v>0</v>
      </c>
      <c r="GJ89" s="779">
        <v>0</v>
      </c>
      <c r="GK89" s="122">
        <v>0</v>
      </c>
      <c r="GL89" s="11"/>
      <c r="GM89" s="239">
        <v>16</v>
      </c>
      <c r="GN89" s="14">
        <v>0</v>
      </c>
      <c r="GO89" s="240">
        <v>16</v>
      </c>
      <c r="GP89" s="779">
        <v>0</v>
      </c>
      <c r="GQ89" s="122">
        <v>16</v>
      </c>
      <c r="GR89" s="11"/>
      <c r="GS89" s="241" t="s">
        <v>616</v>
      </c>
      <c r="GT89" s="431" t="s">
        <v>616</v>
      </c>
      <c r="GU89" s="126" t="s">
        <v>616</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0</v>
      </c>
      <c r="I90" s="751">
        <v>0</v>
      </c>
      <c r="J90" s="752">
        <v>0</v>
      </c>
      <c r="K90" s="751">
        <v>0</v>
      </c>
      <c r="L90" s="752">
        <v>0</v>
      </c>
      <c r="M90" s="753">
        <v>0</v>
      </c>
      <c r="N90" s="50">
        <v>0</v>
      </c>
      <c r="O90" s="11"/>
      <c r="P90" s="243">
        <v>7457</v>
      </c>
      <c r="Q90" s="238">
        <v>1782</v>
      </c>
      <c r="R90" s="17">
        <v>9239</v>
      </c>
      <c r="S90" s="753">
        <v>0</v>
      </c>
      <c r="T90" s="50">
        <v>9239</v>
      </c>
      <c r="U90" s="11"/>
      <c r="V90" s="246" t="s">
        <v>616</v>
      </c>
      <c r="W90" s="433" t="s">
        <v>616</v>
      </c>
      <c r="X90" s="54" t="s">
        <v>616</v>
      </c>
      <c r="Y90" s="11"/>
      <c r="Z90" s="995"/>
      <c r="AB90" s="243">
        <v>0</v>
      </c>
      <c r="AC90" s="751">
        <v>0</v>
      </c>
      <c r="AD90" s="752">
        <v>0</v>
      </c>
      <c r="AE90" s="751">
        <v>0</v>
      </c>
      <c r="AF90" s="752">
        <v>0</v>
      </c>
      <c r="AG90" s="753">
        <v>0</v>
      </c>
      <c r="AH90" s="60">
        <v>0</v>
      </c>
      <c r="AI90" s="11"/>
      <c r="AJ90" s="243">
        <v>178075</v>
      </c>
      <c r="AK90" s="238">
        <v>41046</v>
      </c>
      <c r="AL90" s="17">
        <v>219121</v>
      </c>
      <c r="AM90" s="753">
        <v>0</v>
      </c>
      <c r="AN90" s="60">
        <v>219121</v>
      </c>
      <c r="AO90" s="11"/>
      <c r="AP90" s="246" t="s">
        <v>616</v>
      </c>
      <c r="AQ90" s="433" t="s">
        <v>616</v>
      </c>
      <c r="AR90" s="65" t="s">
        <v>616</v>
      </c>
      <c r="AS90" s="11"/>
      <c r="AT90" s="68"/>
      <c r="AU90" s="72"/>
      <c r="AV90" s="11"/>
      <c r="AW90" s="995"/>
      <c r="AY90" s="243">
        <v>0</v>
      </c>
      <c r="AZ90" s="751">
        <v>0</v>
      </c>
      <c r="BA90" s="752">
        <v>0</v>
      </c>
      <c r="BB90" s="751">
        <v>0</v>
      </c>
      <c r="BC90" s="752">
        <v>0</v>
      </c>
      <c r="BD90" s="753">
        <v>0</v>
      </c>
      <c r="BE90" s="76">
        <v>0</v>
      </c>
      <c r="BF90" s="11"/>
      <c r="BG90" s="243">
        <v>12</v>
      </c>
      <c r="BH90" s="238">
        <v>3</v>
      </c>
      <c r="BI90" s="17">
        <v>15</v>
      </c>
      <c r="BJ90" s="753">
        <v>0</v>
      </c>
      <c r="BK90" s="76">
        <v>15</v>
      </c>
      <c r="BL90" s="11"/>
      <c r="BM90" s="246" t="s">
        <v>616</v>
      </c>
      <c r="BN90" s="433" t="s">
        <v>616</v>
      </c>
      <c r="BO90" s="80" t="s">
        <v>616</v>
      </c>
      <c r="BP90" s="11"/>
      <c r="BQ90" s="995"/>
      <c r="BS90" s="243">
        <v>0</v>
      </c>
      <c r="BT90" s="751">
        <v>0</v>
      </c>
      <c r="BU90" s="752">
        <v>0</v>
      </c>
      <c r="BV90" s="751">
        <v>0</v>
      </c>
      <c r="BW90" s="752">
        <v>0</v>
      </c>
      <c r="BX90" s="753">
        <v>0</v>
      </c>
      <c r="BY90" s="83">
        <v>0</v>
      </c>
      <c r="BZ90" s="11"/>
      <c r="CA90" s="243">
        <v>179690</v>
      </c>
      <c r="CB90" s="238">
        <v>41579</v>
      </c>
      <c r="CC90" s="17">
        <v>221269</v>
      </c>
      <c r="CD90" s="753">
        <v>0</v>
      </c>
      <c r="CE90" s="83">
        <v>221269</v>
      </c>
      <c r="CF90" s="11"/>
      <c r="CG90" s="246" t="s">
        <v>616</v>
      </c>
      <c r="CH90" s="433" t="s">
        <v>616</v>
      </c>
      <c r="CI90" s="87" t="s">
        <v>616</v>
      </c>
      <c r="CJ90" s="11"/>
      <c r="CK90" s="995"/>
      <c r="CM90" s="243">
        <v>0</v>
      </c>
      <c r="CN90" s="751">
        <v>0</v>
      </c>
      <c r="CO90" s="752">
        <v>0</v>
      </c>
      <c r="CP90" s="751">
        <v>0</v>
      </c>
      <c r="CQ90" s="752">
        <v>0</v>
      </c>
      <c r="CR90" s="753">
        <v>0</v>
      </c>
      <c r="CS90" s="90">
        <v>0</v>
      </c>
      <c r="CT90" s="11"/>
      <c r="CU90" s="243">
        <v>12</v>
      </c>
      <c r="CV90" s="238">
        <v>3</v>
      </c>
      <c r="CW90" s="17">
        <v>15</v>
      </c>
      <c r="CX90" s="753">
        <v>0</v>
      </c>
      <c r="CY90" s="90">
        <v>15</v>
      </c>
      <c r="CZ90" s="11"/>
      <c r="DA90" s="246" t="s">
        <v>616</v>
      </c>
      <c r="DB90" s="433" t="s">
        <v>616</v>
      </c>
      <c r="DC90" s="94" t="s">
        <v>616</v>
      </c>
      <c r="DD90" s="11"/>
      <c r="DE90" s="995"/>
      <c r="DG90" s="246" t="s">
        <v>616</v>
      </c>
      <c r="DH90" s="433" t="s">
        <v>616</v>
      </c>
      <c r="DI90" s="434" t="s">
        <v>616</v>
      </c>
      <c r="DJ90" s="433" t="s">
        <v>616</v>
      </c>
      <c r="DK90" s="434" t="s">
        <v>616</v>
      </c>
      <c r="DL90" s="279" t="s">
        <v>616</v>
      </c>
      <c r="DM90" s="313"/>
      <c r="DN90" s="11"/>
      <c r="DO90" s="246">
        <v>1.6369682062494306</v>
      </c>
      <c r="DP90" s="433">
        <v>1.6369685039370079</v>
      </c>
      <c r="DQ90" s="434">
        <v>1.6369682621883554</v>
      </c>
      <c r="DR90" s="279" t="s">
        <v>616</v>
      </c>
      <c r="DS90" s="313"/>
      <c r="DT90" s="11"/>
      <c r="DU90" s="246" t="s">
        <v>616</v>
      </c>
      <c r="DV90" s="433" t="s">
        <v>616</v>
      </c>
      <c r="DW90" s="315"/>
      <c r="DX90" s="11"/>
      <c r="DY90" s="995"/>
      <c r="EA90" s="246" t="s">
        <v>616</v>
      </c>
      <c r="EB90" s="433" t="s">
        <v>616</v>
      </c>
      <c r="EC90" s="434" t="s">
        <v>616</v>
      </c>
      <c r="ED90" s="433" t="s">
        <v>616</v>
      </c>
      <c r="EE90" s="434" t="s">
        <v>616</v>
      </c>
      <c r="EF90" s="279" t="s">
        <v>616</v>
      </c>
      <c r="EG90" s="340"/>
      <c r="EH90" s="11"/>
      <c r="EI90" s="246">
        <v>1.7142857142857142</v>
      </c>
      <c r="EJ90" s="433">
        <v>1.5</v>
      </c>
      <c r="EK90" s="434">
        <v>1.6666666666666667</v>
      </c>
      <c r="EL90" s="279" t="s">
        <v>616</v>
      </c>
      <c r="EM90" s="340"/>
      <c r="EN90" s="11"/>
      <c r="EO90" s="246" t="s">
        <v>616</v>
      </c>
      <c r="EP90" s="433" t="s">
        <v>616</v>
      </c>
      <c r="EQ90" s="345"/>
      <c r="ER90" s="11"/>
      <c r="ES90" s="995"/>
      <c r="EU90" s="246">
        <v>1</v>
      </c>
      <c r="EV90" s="433">
        <v>1.0276328033337379</v>
      </c>
      <c r="EW90" s="434">
        <v>1.0050785577788188</v>
      </c>
      <c r="EX90" s="279" t="s">
        <v>616</v>
      </c>
      <c r="EY90" s="325"/>
      <c r="EZ90" s="11"/>
      <c r="FA90" s="995"/>
      <c r="FC90" s="246">
        <v>1</v>
      </c>
      <c r="FD90" s="433">
        <v>0.66666666666666663</v>
      </c>
      <c r="FE90" s="434">
        <v>0.9</v>
      </c>
      <c r="FF90" s="279" t="s">
        <v>616</v>
      </c>
      <c r="FG90" s="331"/>
      <c r="FH90" s="11"/>
      <c r="FI90" s="995"/>
      <c r="FK90" s="243">
        <v>0</v>
      </c>
      <c r="FL90" s="751">
        <v>0</v>
      </c>
      <c r="FM90" s="752">
        <v>0</v>
      </c>
      <c r="FN90" s="751">
        <v>0</v>
      </c>
      <c r="FO90" s="752">
        <v>0</v>
      </c>
      <c r="FP90" s="753">
        <v>0</v>
      </c>
      <c r="FQ90" s="115">
        <v>0</v>
      </c>
      <c r="FR90" s="11"/>
      <c r="FS90" s="243">
        <v>109770</v>
      </c>
      <c r="FT90" s="238">
        <v>25400</v>
      </c>
      <c r="FU90" s="17">
        <v>135170</v>
      </c>
      <c r="FV90" s="753">
        <v>0</v>
      </c>
      <c r="FW90" s="115">
        <v>135170</v>
      </c>
      <c r="FX90" s="11"/>
      <c r="FY90" s="246" t="s">
        <v>616</v>
      </c>
      <c r="FZ90" s="433" t="s">
        <v>616</v>
      </c>
      <c r="GA90" s="119" t="s">
        <v>616</v>
      </c>
      <c r="GB90" s="11"/>
      <c r="GC90" s="995"/>
      <c r="GE90" s="243">
        <v>0</v>
      </c>
      <c r="GF90" s="751">
        <v>0</v>
      </c>
      <c r="GG90" s="752">
        <v>0</v>
      </c>
      <c r="GH90" s="751">
        <v>0</v>
      </c>
      <c r="GI90" s="752">
        <v>0</v>
      </c>
      <c r="GJ90" s="753">
        <v>0</v>
      </c>
      <c r="GK90" s="122">
        <v>0</v>
      </c>
      <c r="GL90" s="11"/>
      <c r="GM90" s="243">
        <v>7</v>
      </c>
      <c r="GN90" s="238">
        <v>2</v>
      </c>
      <c r="GO90" s="17">
        <v>9</v>
      </c>
      <c r="GP90" s="753">
        <v>0</v>
      </c>
      <c r="GQ90" s="122">
        <v>9</v>
      </c>
      <c r="GR90" s="11"/>
      <c r="GS90" s="246" t="s">
        <v>616</v>
      </c>
      <c r="GT90" s="433" t="s">
        <v>616</v>
      </c>
      <c r="GU90" s="126" t="s">
        <v>616</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616</v>
      </c>
      <c r="JD90" s="433" t="s">
        <v>616</v>
      </c>
      <c r="JE90" s="144" t="s">
        <v>616</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616</v>
      </c>
      <c r="JX90" s="433" t="s">
        <v>616</v>
      </c>
      <c r="JY90" s="150" t="s">
        <v>616</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616</v>
      </c>
      <c r="KR90" s="433" t="s">
        <v>616</v>
      </c>
      <c r="KS90" s="156" t="s">
        <v>616</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13460</v>
      </c>
      <c r="Q91" s="18">
        <v>148</v>
      </c>
      <c r="R91" s="250">
        <v>13608</v>
      </c>
      <c r="S91" s="749">
        <v>0</v>
      </c>
      <c r="T91" s="50">
        <v>13608</v>
      </c>
      <c r="U91" s="11"/>
      <c r="V91" s="251" t="s">
        <v>616</v>
      </c>
      <c r="W91" s="435" t="s">
        <v>616</v>
      </c>
      <c r="X91" s="54" t="s">
        <v>616</v>
      </c>
      <c r="Y91" s="11"/>
      <c r="Z91" s="995"/>
      <c r="AB91" s="249">
        <v>0</v>
      </c>
      <c r="AC91" s="747">
        <v>0</v>
      </c>
      <c r="AD91" s="748">
        <v>0</v>
      </c>
      <c r="AE91" s="747">
        <v>0</v>
      </c>
      <c r="AF91" s="748">
        <v>0</v>
      </c>
      <c r="AG91" s="749">
        <v>0</v>
      </c>
      <c r="AH91" s="60">
        <v>0</v>
      </c>
      <c r="AI91" s="11"/>
      <c r="AJ91" s="249">
        <v>317059</v>
      </c>
      <c r="AK91" s="18">
        <v>3300</v>
      </c>
      <c r="AL91" s="250">
        <v>320359</v>
      </c>
      <c r="AM91" s="749">
        <v>0</v>
      </c>
      <c r="AN91" s="60">
        <v>320359</v>
      </c>
      <c r="AO91" s="11"/>
      <c r="AP91" s="251" t="s">
        <v>616</v>
      </c>
      <c r="AQ91" s="435" t="s">
        <v>616</v>
      </c>
      <c r="AR91" s="65" t="s">
        <v>616</v>
      </c>
      <c r="AS91" s="11"/>
      <c r="AT91" s="68"/>
      <c r="AU91" s="72"/>
      <c r="AV91" s="11"/>
      <c r="AW91" s="995"/>
      <c r="AY91" s="249">
        <v>0</v>
      </c>
      <c r="AZ91" s="747">
        <v>0</v>
      </c>
      <c r="BA91" s="748">
        <v>0</v>
      </c>
      <c r="BB91" s="747">
        <v>0</v>
      </c>
      <c r="BC91" s="748">
        <v>0</v>
      </c>
      <c r="BD91" s="749">
        <v>0</v>
      </c>
      <c r="BE91" s="76">
        <v>0</v>
      </c>
      <c r="BF91" s="11"/>
      <c r="BG91" s="249">
        <v>21</v>
      </c>
      <c r="BH91" s="18">
        <v>0</v>
      </c>
      <c r="BI91" s="250">
        <v>21</v>
      </c>
      <c r="BJ91" s="749">
        <v>0</v>
      </c>
      <c r="BK91" s="76">
        <v>21</v>
      </c>
      <c r="BL91" s="11"/>
      <c r="BM91" s="251" t="s">
        <v>616</v>
      </c>
      <c r="BN91" s="435" t="s">
        <v>616</v>
      </c>
      <c r="BO91" s="80" t="s">
        <v>616</v>
      </c>
      <c r="BP91" s="11"/>
      <c r="BQ91" s="995"/>
      <c r="BS91" s="249">
        <v>0</v>
      </c>
      <c r="BT91" s="747">
        <v>0</v>
      </c>
      <c r="BU91" s="748">
        <v>0</v>
      </c>
      <c r="BV91" s="747">
        <v>0</v>
      </c>
      <c r="BW91" s="748">
        <v>0</v>
      </c>
      <c r="BX91" s="749">
        <v>0</v>
      </c>
      <c r="BY91" s="83">
        <v>0</v>
      </c>
      <c r="BZ91" s="11"/>
      <c r="CA91" s="249">
        <v>322796</v>
      </c>
      <c r="CB91" s="18">
        <v>3339</v>
      </c>
      <c r="CC91" s="250">
        <v>326135</v>
      </c>
      <c r="CD91" s="749">
        <v>0</v>
      </c>
      <c r="CE91" s="83">
        <v>326135</v>
      </c>
      <c r="CF91" s="11"/>
      <c r="CG91" s="251" t="s">
        <v>616</v>
      </c>
      <c r="CH91" s="435" t="s">
        <v>616</v>
      </c>
      <c r="CI91" s="87" t="s">
        <v>616</v>
      </c>
      <c r="CJ91" s="11"/>
      <c r="CK91" s="995"/>
      <c r="CM91" s="249">
        <v>0</v>
      </c>
      <c r="CN91" s="747">
        <v>0</v>
      </c>
      <c r="CO91" s="748">
        <v>0</v>
      </c>
      <c r="CP91" s="747">
        <v>0</v>
      </c>
      <c r="CQ91" s="748">
        <v>0</v>
      </c>
      <c r="CR91" s="749">
        <v>0</v>
      </c>
      <c r="CS91" s="90">
        <v>0</v>
      </c>
      <c r="CT91" s="11"/>
      <c r="CU91" s="249">
        <v>22</v>
      </c>
      <c r="CV91" s="18">
        <v>0</v>
      </c>
      <c r="CW91" s="250">
        <v>22</v>
      </c>
      <c r="CX91" s="749">
        <v>0</v>
      </c>
      <c r="CY91" s="90">
        <v>22</v>
      </c>
      <c r="CZ91" s="11"/>
      <c r="DA91" s="251" t="s">
        <v>616</v>
      </c>
      <c r="DB91" s="435" t="s">
        <v>616</v>
      </c>
      <c r="DC91" s="94" t="s">
        <v>616</v>
      </c>
      <c r="DD91" s="11"/>
      <c r="DE91" s="995"/>
      <c r="DG91" s="251" t="s">
        <v>616</v>
      </c>
      <c r="DH91" s="435" t="s">
        <v>616</v>
      </c>
      <c r="DI91" s="436" t="s">
        <v>616</v>
      </c>
      <c r="DJ91" s="435" t="s">
        <v>616</v>
      </c>
      <c r="DK91" s="436" t="s">
        <v>616</v>
      </c>
      <c r="DL91" s="33" t="s">
        <v>616</v>
      </c>
      <c r="DM91" s="313"/>
      <c r="DN91" s="11"/>
      <c r="DO91" s="251">
        <v>1.6369712613658838</v>
      </c>
      <c r="DP91" s="435">
        <v>1.6367647058823529</v>
      </c>
      <c r="DQ91" s="436">
        <v>1.6369691463677842</v>
      </c>
      <c r="DR91" s="33" t="s">
        <v>616</v>
      </c>
      <c r="DS91" s="313"/>
      <c r="DT91" s="11"/>
      <c r="DU91" s="251" t="s">
        <v>616</v>
      </c>
      <c r="DV91" s="435" t="s">
        <v>616</v>
      </c>
      <c r="DW91" s="315"/>
      <c r="DX91" s="11"/>
      <c r="DY91" s="995"/>
      <c r="EA91" s="251" t="s">
        <v>616</v>
      </c>
      <c r="EB91" s="435" t="s">
        <v>616</v>
      </c>
      <c r="EC91" s="436" t="s">
        <v>616</v>
      </c>
      <c r="ED91" s="435" t="s">
        <v>616</v>
      </c>
      <c r="EE91" s="436" t="s">
        <v>616</v>
      </c>
      <c r="EF91" s="33" t="s">
        <v>616</v>
      </c>
      <c r="EG91" s="340"/>
      <c r="EH91" s="11"/>
      <c r="EI91" s="251">
        <v>1.6923076923076923</v>
      </c>
      <c r="EJ91" s="435" t="s">
        <v>616</v>
      </c>
      <c r="EK91" s="436">
        <v>1.6923076923076923</v>
      </c>
      <c r="EL91" s="33" t="s">
        <v>616</v>
      </c>
      <c r="EM91" s="340"/>
      <c r="EN91" s="11"/>
      <c r="EO91" s="251" t="s">
        <v>616</v>
      </c>
      <c r="EP91" s="435" t="s">
        <v>616</v>
      </c>
      <c r="EQ91" s="345"/>
      <c r="ER91" s="11"/>
      <c r="ES91" s="995"/>
      <c r="EU91" s="251">
        <v>1</v>
      </c>
      <c r="EV91" s="435">
        <v>0.96499526963103122</v>
      </c>
      <c r="EW91" s="436">
        <v>0.99962870976643836</v>
      </c>
      <c r="EX91" s="33" t="s">
        <v>616</v>
      </c>
      <c r="EY91" s="325"/>
      <c r="EZ91" s="11"/>
      <c r="FA91" s="995"/>
      <c r="FC91" s="251">
        <v>1</v>
      </c>
      <c r="FD91" s="435" t="s">
        <v>616</v>
      </c>
      <c r="FE91" s="436">
        <v>1</v>
      </c>
      <c r="FF91" s="33" t="s">
        <v>616</v>
      </c>
      <c r="FG91" s="331"/>
      <c r="FH91" s="11"/>
      <c r="FI91" s="995"/>
      <c r="FK91" s="249">
        <v>0</v>
      </c>
      <c r="FL91" s="747">
        <v>0</v>
      </c>
      <c r="FM91" s="748">
        <v>0</v>
      </c>
      <c r="FN91" s="747">
        <v>0</v>
      </c>
      <c r="FO91" s="748">
        <v>0</v>
      </c>
      <c r="FP91" s="749">
        <v>0</v>
      </c>
      <c r="FQ91" s="115">
        <v>0</v>
      </c>
      <c r="FR91" s="11"/>
      <c r="FS91" s="249">
        <v>197191</v>
      </c>
      <c r="FT91" s="18">
        <v>2040</v>
      </c>
      <c r="FU91" s="250">
        <v>199231</v>
      </c>
      <c r="FV91" s="749">
        <v>0</v>
      </c>
      <c r="FW91" s="115">
        <v>199231</v>
      </c>
      <c r="FX91" s="11"/>
      <c r="FY91" s="251" t="s">
        <v>616</v>
      </c>
      <c r="FZ91" s="435" t="s">
        <v>616</v>
      </c>
      <c r="GA91" s="119" t="s">
        <v>616</v>
      </c>
      <c r="GB91" s="11"/>
      <c r="GC91" s="995"/>
      <c r="GE91" s="249">
        <v>0</v>
      </c>
      <c r="GF91" s="747">
        <v>0</v>
      </c>
      <c r="GG91" s="748">
        <v>0</v>
      </c>
      <c r="GH91" s="747">
        <v>0</v>
      </c>
      <c r="GI91" s="748">
        <v>0</v>
      </c>
      <c r="GJ91" s="749">
        <v>0</v>
      </c>
      <c r="GK91" s="122">
        <v>0</v>
      </c>
      <c r="GL91" s="11"/>
      <c r="GM91" s="249">
        <v>13</v>
      </c>
      <c r="GN91" s="18">
        <v>0</v>
      </c>
      <c r="GO91" s="250">
        <v>13</v>
      </c>
      <c r="GP91" s="749">
        <v>0</v>
      </c>
      <c r="GQ91" s="122">
        <v>13</v>
      </c>
      <c r="GR91" s="11"/>
      <c r="GS91" s="251" t="s">
        <v>616</v>
      </c>
      <c r="GT91" s="435" t="s">
        <v>616</v>
      </c>
      <c r="GU91" s="126" t="s">
        <v>616</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466</v>
      </c>
      <c r="Q92" s="238">
        <v>9</v>
      </c>
      <c r="R92" s="17">
        <v>475</v>
      </c>
      <c r="S92" s="753">
        <v>0</v>
      </c>
      <c r="T92" s="50">
        <v>475</v>
      </c>
      <c r="U92" s="11"/>
      <c r="V92" s="246" t="s">
        <v>616</v>
      </c>
      <c r="W92" s="433" t="s">
        <v>616</v>
      </c>
      <c r="X92" s="54" t="s">
        <v>616</v>
      </c>
      <c r="Y92" s="11"/>
      <c r="Z92" s="995"/>
      <c r="AB92" s="243">
        <v>0</v>
      </c>
      <c r="AC92" s="751">
        <v>0</v>
      </c>
      <c r="AD92" s="752">
        <v>0</v>
      </c>
      <c r="AE92" s="751">
        <v>0</v>
      </c>
      <c r="AF92" s="752">
        <v>0</v>
      </c>
      <c r="AG92" s="753">
        <v>0</v>
      </c>
      <c r="AH92" s="60">
        <v>0</v>
      </c>
      <c r="AI92" s="11"/>
      <c r="AJ92" s="243">
        <v>206697</v>
      </c>
      <c r="AK92" s="238">
        <v>5200</v>
      </c>
      <c r="AL92" s="17">
        <v>211897</v>
      </c>
      <c r="AM92" s="753">
        <v>0</v>
      </c>
      <c r="AN92" s="60">
        <v>211897</v>
      </c>
      <c r="AO92" s="11"/>
      <c r="AP92" s="246" t="s">
        <v>616</v>
      </c>
      <c r="AQ92" s="433" t="s">
        <v>616</v>
      </c>
      <c r="AR92" s="65" t="s">
        <v>616</v>
      </c>
      <c r="AS92" s="11"/>
      <c r="AT92" s="68"/>
      <c r="AU92" s="72"/>
      <c r="AV92" s="11"/>
      <c r="AW92" s="995"/>
      <c r="AY92" s="243">
        <v>0</v>
      </c>
      <c r="AZ92" s="751">
        <v>0</v>
      </c>
      <c r="BA92" s="752">
        <v>0</v>
      </c>
      <c r="BB92" s="751">
        <v>0</v>
      </c>
      <c r="BC92" s="752">
        <v>0</v>
      </c>
      <c r="BD92" s="753">
        <v>0</v>
      </c>
      <c r="BE92" s="76">
        <v>0</v>
      </c>
      <c r="BF92" s="11"/>
      <c r="BG92" s="243">
        <v>107</v>
      </c>
      <c r="BH92" s="238">
        <v>3</v>
      </c>
      <c r="BI92" s="17">
        <v>110</v>
      </c>
      <c r="BJ92" s="753">
        <v>0</v>
      </c>
      <c r="BK92" s="76">
        <v>110</v>
      </c>
      <c r="BL92" s="11"/>
      <c r="BM92" s="246" t="s">
        <v>616</v>
      </c>
      <c r="BN92" s="433" t="s">
        <v>616</v>
      </c>
      <c r="BO92" s="80" t="s">
        <v>616</v>
      </c>
      <c r="BP92" s="11"/>
      <c r="BQ92" s="995"/>
      <c r="BS92" s="243">
        <v>0</v>
      </c>
      <c r="BT92" s="751">
        <v>0</v>
      </c>
      <c r="BU92" s="752">
        <v>0</v>
      </c>
      <c r="BV92" s="751">
        <v>0</v>
      </c>
      <c r="BW92" s="752">
        <v>0</v>
      </c>
      <c r="BX92" s="753">
        <v>0</v>
      </c>
      <c r="BY92" s="83">
        <v>0</v>
      </c>
      <c r="BZ92" s="11"/>
      <c r="CA92" s="243">
        <v>206697</v>
      </c>
      <c r="CB92" s="238">
        <v>5200</v>
      </c>
      <c r="CC92" s="17">
        <v>211897</v>
      </c>
      <c r="CD92" s="753">
        <v>0</v>
      </c>
      <c r="CE92" s="83">
        <v>211897</v>
      </c>
      <c r="CF92" s="11"/>
      <c r="CG92" s="246" t="s">
        <v>616</v>
      </c>
      <c r="CH92" s="433" t="s">
        <v>616</v>
      </c>
      <c r="CI92" s="87" t="s">
        <v>616</v>
      </c>
      <c r="CJ92" s="11"/>
      <c r="CK92" s="995"/>
      <c r="CM92" s="243">
        <v>0</v>
      </c>
      <c r="CN92" s="751">
        <v>0</v>
      </c>
      <c r="CO92" s="752">
        <v>0</v>
      </c>
      <c r="CP92" s="751">
        <v>0</v>
      </c>
      <c r="CQ92" s="752">
        <v>0</v>
      </c>
      <c r="CR92" s="753">
        <v>0</v>
      </c>
      <c r="CS92" s="90">
        <v>0</v>
      </c>
      <c r="CT92" s="11"/>
      <c r="CU92" s="243">
        <v>107</v>
      </c>
      <c r="CV92" s="238">
        <v>3</v>
      </c>
      <c r="CW92" s="17">
        <v>110</v>
      </c>
      <c r="CX92" s="753">
        <v>0</v>
      </c>
      <c r="CY92" s="90">
        <v>110</v>
      </c>
      <c r="CZ92" s="11"/>
      <c r="DA92" s="246" t="s">
        <v>616</v>
      </c>
      <c r="DB92" s="433" t="s">
        <v>616</v>
      </c>
      <c r="DC92" s="94" t="s">
        <v>616</v>
      </c>
      <c r="DD92" s="11"/>
      <c r="DE92" s="995"/>
      <c r="DG92" s="246" t="s">
        <v>616</v>
      </c>
      <c r="DH92" s="433" t="s">
        <v>616</v>
      </c>
      <c r="DI92" s="434" t="s">
        <v>616</v>
      </c>
      <c r="DJ92" s="433" t="s">
        <v>616</v>
      </c>
      <c r="DK92" s="434" t="s">
        <v>616</v>
      </c>
      <c r="DL92" s="279" t="s">
        <v>616</v>
      </c>
      <c r="DM92" s="313"/>
      <c r="DN92" s="11"/>
      <c r="DO92" s="246">
        <v>0.45138628045318357</v>
      </c>
      <c r="DP92" s="433">
        <v>0.4513888888888889</v>
      </c>
      <c r="DQ92" s="434">
        <v>0.45138634446442111</v>
      </c>
      <c r="DR92" s="279" t="s">
        <v>616</v>
      </c>
      <c r="DS92" s="313"/>
      <c r="DT92" s="11"/>
      <c r="DU92" s="246" t="s">
        <v>616</v>
      </c>
      <c r="DV92" s="433" t="s">
        <v>616</v>
      </c>
      <c r="DW92" s="315"/>
      <c r="DX92" s="11"/>
      <c r="DY92" s="995"/>
      <c r="EA92" s="246" t="s">
        <v>616</v>
      </c>
      <c r="EB92" s="433" t="s">
        <v>616</v>
      </c>
      <c r="EC92" s="434" t="s">
        <v>616</v>
      </c>
      <c r="ED92" s="433" t="s">
        <v>616</v>
      </c>
      <c r="EE92" s="434" t="s">
        <v>616</v>
      </c>
      <c r="EF92" s="279" t="s">
        <v>616</v>
      </c>
      <c r="EG92" s="340"/>
      <c r="EH92" s="11"/>
      <c r="EI92" s="246">
        <v>0.45338983050847459</v>
      </c>
      <c r="EJ92" s="433">
        <v>0.5</v>
      </c>
      <c r="EK92" s="434">
        <v>0.45454545454545453</v>
      </c>
      <c r="EL92" s="279" t="s">
        <v>616</v>
      </c>
      <c r="EM92" s="340"/>
      <c r="EN92" s="11"/>
      <c r="EO92" s="246" t="s">
        <v>616</v>
      </c>
      <c r="EP92" s="433" t="s">
        <v>616</v>
      </c>
      <c r="EQ92" s="345"/>
      <c r="ER92" s="11"/>
      <c r="ES92" s="995"/>
      <c r="EU92" s="246">
        <v>1</v>
      </c>
      <c r="EV92" s="433">
        <v>1.1706127426074586</v>
      </c>
      <c r="EW92" s="434">
        <v>1.0035894706011883</v>
      </c>
      <c r="EX92" s="279" t="s">
        <v>616</v>
      </c>
      <c r="EY92" s="325"/>
      <c r="EZ92" s="11"/>
      <c r="FA92" s="995"/>
      <c r="FC92" s="246">
        <v>0.99578059071729963</v>
      </c>
      <c r="FD92" s="433">
        <v>2</v>
      </c>
      <c r="FE92" s="434">
        <v>1.0083333333333333</v>
      </c>
      <c r="FF92" s="279" t="s">
        <v>616</v>
      </c>
      <c r="FG92" s="331"/>
      <c r="FH92" s="11"/>
      <c r="FI92" s="995"/>
      <c r="FK92" s="243">
        <v>0</v>
      </c>
      <c r="FL92" s="751">
        <v>0</v>
      </c>
      <c r="FM92" s="752">
        <v>0</v>
      </c>
      <c r="FN92" s="751">
        <v>0</v>
      </c>
      <c r="FO92" s="752">
        <v>0</v>
      </c>
      <c r="FP92" s="753">
        <v>0</v>
      </c>
      <c r="FQ92" s="115">
        <v>0</v>
      </c>
      <c r="FR92" s="11"/>
      <c r="FS92" s="243">
        <v>457916</v>
      </c>
      <c r="FT92" s="238">
        <v>11520</v>
      </c>
      <c r="FU92" s="17">
        <v>469436</v>
      </c>
      <c r="FV92" s="753">
        <v>0</v>
      </c>
      <c r="FW92" s="115">
        <v>469436</v>
      </c>
      <c r="FX92" s="11"/>
      <c r="FY92" s="246" t="s">
        <v>616</v>
      </c>
      <c r="FZ92" s="433" t="s">
        <v>616</v>
      </c>
      <c r="GA92" s="119" t="s">
        <v>616</v>
      </c>
      <c r="GB92" s="11"/>
      <c r="GC92" s="995"/>
      <c r="GE92" s="243">
        <v>0</v>
      </c>
      <c r="GF92" s="751">
        <v>0</v>
      </c>
      <c r="GG92" s="752">
        <v>0</v>
      </c>
      <c r="GH92" s="751">
        <v>0</v>
      </c>
      <c r="GI92" s="752">
        <v>0</v>
      </c>
      <c r="GJ92" s="753">
        <v>0</v>
      </c>
      <c r="GK92" s="122">
        <v>0</v>
      </c>
      <c r="GL92" s="11"/>
      <c r="GM92" s="243">
        <v>236</v>
      </c>
      <c r="GN92" s="238">
        <v>6</v>
      </c>
      <c r="GO92" s="17">
        <v>242</v>
      </c>
      <c r="GP92" s="753">
        <v>0</v>
      </c>
      <c r="GQ92" s="122">
        <v>242</v>
      </c>
      <c r="GR92" s="11"/>
      <c r="GS92" s="246" t="s">
        <v>616</v>
      </c>
      <c r="GT92" s="433" t="s">
        <v>616</v>
      </c>
      <c r="GU92" s="126" t="s">
        <v>616</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1</v>
      </c>
      <c r="R93" s="280">
        <v>1</v>
      </c>
      <c r="S93" s="782">
        <v>0</v>
      </c>
      <c r="T93" s="50">
        <v>1</v>
      </c>
      <c r="U93" s="11"/>
      <c r="V93" s="268" t="s">
        <v>616</v>
      </c>
      <c r="W93" s="448" t="s">
        <v>616</v>
      </c>
      <c r="X93" s="54" t="s">
        <v>616</v>
      </c>
      <c r="Y93" s="11"/>
      <c r="Z93" s="995"/>
      <c r="AB93" s="274">
        <v>0</v>
      </c>
      <c r="AC93" s="780">
        <v>0</v>
      </c>
      <c r="AD93" s="781">
        <v>0</v>
      </c>
      <c r="AE93" s="780">
        <v>0</v>
      </c>
      <c r="AF93" s="781">
        <v>0</v>
      </c>
      <c r="AG93" s="782">
        <v>0</v>
      </c>
      <c r="AH93" s="60">
        <v>0</v>
      </c>
      <c r="AI93" s="11"/>
      <c r="AJ93" s="274">
        <v>0</v>
      </c>
      <c r="AK93" s="24">
        <v>3366</v>
      </c>
      <c r="AL93" s="280">
        <v>3366</v>
      </c>
      <c r="AM93" s="782">
        <v>0</v>
      </c>
      <c r="AN93" s="60">
        <v>3366</v>
      </c>
      <c r="AO93" s="11"/>
      <c r="AP93" s="268" t="s">
        <v>616</v>
      </c>
      <c r="AQ93" s="448" t="s">
        <v>616</v>
      </c>
      <c r="AR93" s="65" t="s">
        <v>616</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616</v>
      </c>
      <c r="BN93" s="448" t="s">
        <v>616</v>
      </c>
      <c r="BO93" s="80" t="s">
        <v>616</v>
      </c>
      <c r="BP93" s="11"/>
      <c r="BQ93" s="995"/>
      <c r="BS93" s="274">
        <v>0</v>
      </c>
      <c r="BT93" s="780">
        <v>0</v>
      </c>
      <c r="BU93" s="781">
        <v>0</v>
      </c>
      <c r="BV93" s="780">
        <v>0</v>
      </c>
      <c r="BW93" s="781">
        <v>0</v>
      </c>
      <c r="BX93" s="782">
        <v>0</v>
      </c>
      <c r="BY93" s="83">
        <v>0</v>
      </c>
      <c r="BZ93" s="11"/>
      <c r="CA93" s="274">
        <v>0</v>
      </c>
      <c r="CB93" s="24">
        <v>3366</v>
      </c>
      <c r="CC93" s="280">
        <v>3366</v>
      </c>
      <c r="CD93" s="782">
        <v>0</v>
      </c>
      <c r="CE93" s="83">
        <v>3366</v>
      </c>
      <c r="CF93" s="11"/>
      <c r="CG93" s="268" t="s">
        <v>616</v>
      </c>
      <c r="CH93" s="448" t="s">
        <v>616</v>
      </c>
      <c r="CI93" s="87" t="s">
        <v>616</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616</v>
      </c>
      <c r="DB93" s="448" t="s">
        <v>616</v>
      </c>
      <c r="DC93" s="94" t="s">
        <v>616</v>
      </c>
      <c r="DD93" s="11"/>
      <c r="DE93" s="995"/>
      <c r="DG93" s="268" t="s">
        <v>616</v>
      </c>
      <c r="DH93" s="448" t="s">
        <v>616</v>
      </c>
      <c r="DI93" s="449" t="s">
        <v>616</v>
      </c>
      <c r="DJ93" s="448" t="s">
        <v>616</v>
      </c>
      <c r="DK93" s="449" t="s">
        <v>616</v>
      </c>
      <c r="DL93" s="640" t="s">
        <v>616</v>
      </c>
      <c r="DM93" s="313"/>
      <c r="DN93" s="11"/>
      <c r="DO93" s="268" t="s">
        <v>616</v>
      </c>
      <c r="DP93" s="448">
        <v>0.48995633187772925</v>
      </c>
      <c r="DQ93" s="449">
        <v>0.48995633187772925</v>
      </c>
      <c r="DR93" s="640" t="s">
        <v>616</v>
      </c>
      <c r="DS93" s="313"/>
      <c r="DT93" s="11"/>
      <c r="DU93" s="268" t="s">
        <v>616</v>
      </c>
      <c r="DV93" s="448" t="s">
        <v>616</v>
      </c>
      <c r="DW93" s="315"/>
      <c r="DX93" s="11"/>
      <c r="DY93" s="995"/>
      <c r="EA93" s="268" t="s">
        <v>616</v>
      </c>
      <c r="EB93" s="448" t="s">
        <v>616</v>
      </c>
      <c r="EC93" s="449" t="s">
        <v>616</v>
      </c>
      <c r="ED93" s="448" t="s">
        <v>616</v>
      </c>
      <c r="EE93" s="449" t="s">
        <v>616</v>
      </c>
      <c r="EF93" s="640" t="s">
        <v>616</v>
      </c>
      <c r="EG93" s="340"/>
      <c r="EH93" s="11"/>
      <c r="EI93" s="268" t="s">
        <v>616</v>
      </c>
      <c r="EJ93" s="448" t="s">
        <v>616</v>
      </c>
      <c r="EK93" s="449" t="s">
        <v>616</v>
      </c>
      <c r="EL93" s="640" t="s">
        <v>616</v>
      </c>
      <c r="EM93" s="340"/>
      <c r="EN93" s="11"/>
      <c r="EO93" s="268" t="s">
        <v>616</v>
      </c>
      <c r="EP93" s="448" t="s">
        <v>616</v>
      </c>
      <c r="EQ93" s="345"/>
      <c r="ER93" s="11"/>
      <c r="ES93" s="995"/>
      <c r="EU93" s="268" t="s">
        <v>616</v>
      </c>
      <c r="EV93" s="448">
        <v>1</v>
      </c>
      <c r="EW93" s="449">
        <v>1</v>
      </c>
      <c r="EX93" s="640" t="s">
        <v>616</v>
      </c>
      <c r="EY93" s="325"/>
      <c r="EZ93" s="11"/>
      <c r="FA93" s="995"/>
      <c r="FC93" s="268" t="s">
        <v>616</v>
      </c>
      <c r="FD93" s="448" t="s">
        <v>616</v>
      </c>
      <c r="FE93" s="449" t="s">
        <v>616</v>
      </c>
      <c r="FF93" s="640" t="s">
        <v>616</v>
      </c>
      <c r="FG93" s="331"/>
      <c r="FH93" s="11"/>
      <c r="FI93" s="995"/>
      <c r="FK93" s="274">
        <v>0</v>
      </c>
      <c r="FL93" s="780">
        <v>0</v>
      </c>
      <c r="FM93" s="781">
        <v>0</v>
      </c>
      <c r="FN93" s="780">
        <v>0</v>
      </c>
      <c r="FO93" s="781">
        <v>0</v>
      </c>
      <c r="FP93" s="782">
        <v>0</v>
      </c>
      <c r="FQ93" s="115">
        <v>0</v>
      </c>
      <c r="FR93" s="11"/>
      <c r="FS93" s="274">
        <v>0</v>
      </c>
      <c r="FT93" s="24">
        <v>6870</v>
      </c>
      <c r="FU93" s="280">
        <v>6870</v>
      </c>
      <c r="FV93" s="782">
        <v>0</v>
      </c>
      <c r="FW93" s="115">
        <v>6870</v>
      </c>
      <c r="FX93" s="11"/>
      <c r="FY93" s="268" t="s">
        <v>616</v>
      </c>
      <c r="FZ93" s="448" t="s">
        <v>616</v>
      </c>
      <c r="GA93" s="119" t="s">
        <v>616</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616</v>
      </c>
      <c r="GT93" s="448" t="s">
        <v>616</v>
      </c>
      <c r="GU93" s="126" t="s">
        <v>616</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0</v>
      </c>
      <c r="AC94" s="754">
        <v>0</v>
      </c>
      <c r="AD94" s="754">
        <v>0</v>
      </c>
      <c r="AE94" s="754">
        <v>0</v>
      </c>
      <c r="AF94" s="754">
        <v>0</v>
      </c>
      <c r="AG94" s="754">
        <v>0</v>
      </c>
      <c r="AH94" s="60">
        <v>0</v>
      </c>
      <c r="AI94" s="11"/>
      <c r="AJ94" s="60">
        <v>701831</v>
      </c>
      <c r="AK94" s="60">
        <v>52912</v>
      </c>
      <c r="AL94" s="60">
        <v>754743</v>
      </c>
      <c r="AM94" s="754">
        <v>0</v>
      </c>
      <c r="AN94" s="60">
        <v>754743</v>
      </c>
      <c r="AO94" s="11"/>
      <c r="AP94" s="65" t="s">
        <v>616</v>
      </c>
      <c r="AQ94" s="65" t="s">
        <v>616</v>
      </c>
      <c r="AR94" s="65" t="s">
        <v>616</v>
      </c>
      <c r="AS94" s="11"/>
      <c r="AT94" s="69"/>
      <c r="AU94" s="73"/>
      <c r="AV94" s="11"/>
      <c r="AW94" s="995"/>
      <c r="AY94" s="76">
        <v>0</v>
      </c>
      <c r="AZ94" s="755">
        <v>0</v>
      </c>
      <c r="BA94" s="755">
        <v>0</v>
      </c>
      <c r="BB94" s="755">
        <v>0</v>
      </c>
      <c r="BC94" s="755">
        <v>0</v>
      </c>
      <c r="BD94" s="755">
        <v>0</v>
      </c>
      <c r="BE94" s="76">
        <v>0</v>
      </c>
      <c r="BF94" s="11"/>
      <c r="BG94" s="76">
        <v>140</v>
      </c>
      <c r="BH94" s="76">
        <v>6</v>
      </c>
      <c r="BI94" s="76">
        <v>146</v>
      </c>
      <c r="BJ94" s="755">
        <v>0</v>
      </c>
      <c r="BK94" s="76">
        <v>146</v>
      </c>
      <c r="BL94" s="11"/>
      <c r="BM94" s="80" t="s">
        <v>616</v>
      </c>
      <c r="BN94" s="80" t="s">
        <v>616</v>
      </c>
      <c r="BO94" s="80" t="s">
        <v>616</v>
      </c>
      <c r="BP94" s="11"/>
      <c r="BQ94" s="995"/>
      <c r="BS94" s="83">
        <v>0</v>
      </c>
      <c r="BT94" s="756">
        <v>0</v>
      </c>
      <c r="BU94" s="756">
        <v>0</v>
      </c>
      <c r="BV94" s="756">
        <v>0</v>
      </c>
      <c r="BW94" s="756">
        <v>0</v>
      </c>
      <c r="BX94" s="756">
        <v>0</v>
      </c>
      <c r="BY94" s="83">
        <v>0</v>
      </c>
      <c r="BZ94" s="11"/>
      <c r="CA94" s="83">
        <v>755107</v>
      </c>
      <c r="CB94" s="83">
        <v>53484</v>
      </c>
      <c r="CC94" s="83">
        <v>808591</v>
      </c>
      <c r="CD94" s="756">
        <v>0</v>
      </c>
      <c r="CE94" s="83">
        <v>808591</v>
      </c>
      <c r="CF94" s="11"/>
      <c r="CG94" s="87" t="s">
        <v>616</v>
      </c>
      <c r="CH94" s="87" t="s">
        <v>616</v>
      </c>
      <c r="CI94" s="87" t="s">
        <v>616</v>
      </c>
      <c r="CJ94" s="11"/>
      <c r="CK94" s="995"/>
      <c r="CM94" s="90">
        <v>0</v>
      </c>
      <c r="CN94" s="757">
        <v>0</v>
      </c>
      <c r="CO94" s="757">
        <v>0</v>
      </c>
      <c r="CP94" s="757">
        <v>0</v>
      </c>
      <c r="CQ94" s="757">
        <v>0</v>
      </c>
      <c r="CR94" s="757">
        <v>0</v>
      </c>
      <c r="CS94" s="90">
        <v>0</v>
      </c>
      <c r="CT94" s="11"/>
      <c r="CU94" s="90">
        <v>148</v>
      </c>
      <c r="CV94" s="90">
        <v>6</v>
      </c>
      <c r="CW94" s="90">
        <v>154</v>
      </c>
      <c r="CX94" s="757">
        <v>0</v>
      </c>
      <c r="CY94" s="90">
        <v>154</v>
      </c>
      <c r="CZ94" s="11"/>
      <c r="DA94" s="94" t="s">
        <v>616</v>
      </c>
      <c r="DB94" s="94" t="s">
        <v>616</v>
      </c>
      <c r="DC94" s="94" t="s">
        <v>616</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0</v>
      </c>
      <c r="FL94" s="758">
        <v>0</v>
      </c>
      <c r="FM94" s="758">
        <v>0</v>
      </c>
      <c r="FN94" s="758">
        <v>0</v>
      </c>
      <c r="FO94" s="758">
        <v>0</v>
      </c>
      <c r="FP94" s="758">
        <v>0</v>
      </c>
      <c r="FQ94" s="115">
        <v>0</v>
      </c>
      <c r="FR94" s="11"/>
      <c r="FS94" s="115">
        <v>862432</v>
      </c>
      <c r="FT94" s="115">
        <v>45830</v>
      </c>
      <c r="FU94" s="115">
        <v>908262</v>
      </c>
      <c r="FV94" s="758">
        <v>0</v>
      </c>
      <c r="FW94" s="115">
        <v>908262</v>
      </c>
      <c r="FX94" s="11"/>
      <c r="FY94" s="119" t="s">
        <v>616</v>
      </c>
      <c r="FZ94" s="119" t="s">
        <v>616</v>
      </c>
      <c r="GA94" s="119" t="s">
        <v>616</v>
      </c>
      <c r="GB94" s="11"/>
      <c r="GC94" s="995"/>
      <c r="GE94" s="122">
        <v>0</v>
      </c>
      <c r="GF94" s="759">
        <v>0</v>
      </c>
      <c r="GG94" s="759">
        <v>0</v>
      </c>
      <c r="GH94" s="759">
        <v>0</v>
      </c>
      <c r="GI94" s="759">
        <v>0</v>
      </c>
      <c r="GJ94" s="759">
        <v>0</v>
      </c>
      <c r="GK94" s="122">
        <v>0</v>
      </c>
      <c r="GL94" s="11"/>
      <c r="GM94" s="122">
        <v>272</v>
      </c>
      <c r="GN94" s="122">
        <v>8</v>
      </c>
      <c r="GO94" s="122">
        <v>280</v>
      </c>
      <c r="GP94" s="759">
        <v>0</v>
      </c>
      <c r="GQ94" s="122">
        <v>280</v>
      </c>
      <c r="GR94" s="11"/>
      <c r="GS94" s="126" t="s">
        <v>616</v>
      </c>
      <c r="GT94" s="126" t="s">
        <v>616</v>
      </c>
      <c r="GU94" s="126" t="s">
        <v>616</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616</v>
      </c>
      <c r="JD94" s="144" t="s">
        <v>616</v>
      </c>
      <c r="JE94" s="144" t="s">
        <v>616</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616</v>
      </c>
      <c r="JX94" s="150" t="s">
        <v>616</v>
      </c>
      <c r="JY94" s="150" t="s">
        <v>616</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616</v>
      </c>
      <c r="KR94" s="156" t="s">
        <v>616</v>
      </c>
      <c r="KS94" s="156" t="s">
        <v>616</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11</v>
      </c>
      <c r="Q97" s="264">
        <v>0</v>
      </c>
      <c r="R97" s="13">
        <v>11</v>
      </c>
      <c r="S97" s="744">
        <v>0</v>
      </c>
      <c r="T97" s="50">
        <v>11</v>
      </c>
      <c r="U97" s="11"/>
      <c r="V97" s="273" t="s">
        <v>616</v>
      </c>
      <c r="W97" s="445" t="s">
        <v>616</v>
      </c>
      <c r="X97" s="54" t="s">
        <v>616</v>
      </c>
      <c r="Y97" s="11"/>
      <c r="Z97" s="995"/>
      <c r="AB97" s="272">
        <v>0</v>
      </c>
      <c r="AC97" s="742">
        <v>0</v>
      </c>
      <c r="AD97" s="743">
        <v>0</v>
      </c>
      <c r="AE97" s="742">
        <v>0</v>
      </c>
      <c r="AF97" s="743">
        <v>0</v>
      </c>
      <c r="AG97" s="744">
        <v>0</v>
      </c>
      <c r="AH97" s="60">
        <v>0</v>
      </c>
      <c r="AI97" s="11"/>
      <c r="AJ97" s="272">
        <v>0</v>
      </c>
      <c r="AK97" s="264">
        <v>836732</v>
      </c>
      <c r="AL97" s="13">
        <v>836732</v>
      </c>
      <c r="AM97" s="744">
        <v>0</v>
      </c>
      <c r="AN97" s="60">
        <v>836732</v>
      </c>
      <c r="AO97" s="11"/>
      <c r="AP97" s="273" t="s">
        <v>616</v>
      </c>
      <c r="AQ97" s="445" t="s">
        <v>616</v>
      </c>
      <c r="AR97" s="65" t="s">
        <v>616</v>
      </c>
      <c r="AS97" s="11"/>
      <c r="AT97" s="67"/>
      <c r="AU97" s="71"/>
      <c r="AV97" s="11"/>
      <c r="AW97" s="995"/>
      <c r="AY97" s="272">
        <v>0</v>
      </c>
      <c r="AZ97" s="742">
        <v>0</v>
      </c>
      <c r="BA97" s="743">
        <v>0</v>
      </c>
      <c r="BB97" s="742">
        <v>0</v>
      </c>
      <c r="BC97" s="743">
        <v>0</v>
      </c>
      <c r="BD97" s="744">
        <v>0</v>
      </c>
      <c r="BE97" s="76">
        <v>0</v>
      </c>
      <c r="BF97" s="11"/>
      <c r="BG97" s="272">
        <v>0</v>
      </c>
      <c r="BH97" s="264">
        <v>179</v>
      </c>
      <c r="BI97" s="13">
        <v>179</v>
      </c>
      <c r="BJ97" s="744">
        <v>0</v>
      </c>
      <c r="BK97" s="76">
        <v>179</v>
      </c>
      <c r="BL97" s="11"/>
      <c r="BM97" s="273" t="s">
        <v>616</v>
      </c>
      <c r="BN97" s="445" t="s">
        <v>616</v>
      </c>
      <c r="BO97" s="80" t="s">
        <v>616</v>
      </c>
      <c r="BP97" s="11"/>
      <c r="BQ97" s="995"/>
      <c r="BS97" s="272">
        <v>0</v>
      </c>
      <c r="BT97" s="742">
        <v>0</v>
      </c>
      <c r="BU97" s="743">
        <v>0</v>
      </c>
      <c r="BV97" s="742">
        <v>0</v>
      </c>
      <c r="BW97" s="743">
        <v>0</v>
      </c>
      <c r="BX97" s="744">
        <v>0</v>
      </c>
      <c r="BY97" s="83">
        <v>0</v>
      </c>
      <c r="BZ97" s="11"/>
      <c r="CA97" s="272">
        <v>783976</v>
      </c>
      <c r="CB97" s="264">
        <v>52755</v>
      </c>
      <c r="CC97" s="13">
        <v>836731</v>
      </c>
      <c r="CD97" s="744">
        <v>0</v>
      </c>
      <c r="CE97" s="83">
        <v>836731</v>
      </c>
      <c r="CF97" s="11"/>
      <c r="CG97" s="273" t="s">
        <v>616</v>
      </c>
      <c r="CH97" s="445" t="s">
        <v>616</v>
      </c>
      <c r="CI97" s="87" t="s">
        <v>616</v>
      </c>
      <c r="CJ97" s="11"/>
      <c r="CK97" s="995"/>
      <c r="CM97" s="272">
        <v>0</v>
      </c>
      <c r="CN97" s="742">
        <v>0</v>
      </c>
      <c r="CO97" s="743">
        <v>0</v>
      </c>
      <c r="CP97" s="742">
        <v>0</v>
      </c>
      <c r="CQ97" s="743">
        <v>0</v>
      </c>
      <c r="CR97" s="744">
        <v>0</v>
      </c>
      <c r="CS97" s="90">
        <v>0</v>
      </c>
      <c r="CT97" s="11"/>
      <c r="CU97" s="272">
        <v>168</v>
      </c>
      <c r="CV97" s="264">
        <v>11</v>
      </c>
      <c r="CW97" s="13">
        <v>179</v>
      </c>
      <c r="CX97" s="744">
        <v>0</v>
      </c>
      <c r="CY97" s="90">
        <v>179</v>
      </c>
      <c r="CZ97" s="11"/>
      <c r="DA97" s="273" t="s">
        <v>616</v>
      </c>
      <c r="DB97" s="445" t="s">
        <v>616</v>
      </c>
      <c r="DC97" s="94" t="s">
        <v>616</v>
      </c>
      <c r="DD97" s="11"/>
      <c r="DE97" s="995"/>
      <c r="DG97" s="273" t="s">
        <v>616</v>
      </c>
      <c r="DH97" s="445" t="s">
        <v>616</v>
      </c>
      <c r="DI97" s="446" t="s">
        <v>616</v>
      </c>
      <c r="DJ97" s="445" t="s">
        <v>616</v>
      </c>
      <c r="DK97" s="446" t="s">
        <v>616</v>
      </c>
      <c r="DL97" s="278" t="s">
        <v>616</v>
      </c>
      <c r="DM97" s="312"/>
      <c r="DN97" s="11"/>
      <c r="DO97" s="273">
        <v>0.85901433852775333</v>
      </c>
      <c r="DP97" s="445">
        <v>0.85902007718235551</v>
      </c>
      <c r="DQ97" s="446">
        <v>0.85901470034156047</v>
      </c>
      <c r="DR97" s="278" t="s">
        <v>616</v>
      </c>
      <c r="DS97" s="312"/>
      <c r="DT97" s="11"/>
      <c r="DU97" s="273" t="s">
        <v>616</v>
      </c>
      <c r="DV97" s="445" t="s">
        <v>616</v>
      </c>
      <c r="DW97" s="314"/>
      <c r="DX97" s="11"/>
      <c r="DY97" s="995"/>
      <c r="EA97" s="273" t="s">
        <v>616</v>
      </c>
      <c r="EB97" s="445" t="s">
        <v>616</v>
      </c>
      <c r="EC97" s="446" t="s">
        <v>616</v>
      </c>
      <c r="ED97" s="445" t="s">
        <v>616</v>
      </c>
      <c r="EE97" s="446" t="s">
        <v>616</v>
      </c>
      <c r="EF97" s="278" t="s">
        <v>616</v>
      </c>
      <c r="EG97" s="339"/>
      <c r="EH97" s="11"/>
      <c r="EI97" s="273">
        <v>0.86153846153846159</v>
      </c>
      <c r="EJ97" s="445">
        <v>0.84615384615384615</v>
      </c>
      <c r="EK97" s="446">
        <v>0.86057692307692313</v>
      </c>
      <c r="EL97" s="278" t="s">
        <v>616</v>
      </c>
      <c r="EM97" s="339"/>
      <c r="EN97" s="11"/>
      <c r="EO97" s="273" t="s">
        <v>616</v>
      </c>
      <c r="EP97" s="445" t="s">
        <v>616</v>
      </c>
      <c r="EQ97" s="344"/>
      <c r="ER97" s="11"/>
      <c r="ES97" s="995"/>
      <c r="EU97" s="273">
        <v>1</v>
      </c>
      <c r="EV97" s="445" t="s">
        <v>616</v>
      </c>
      <c r="EW97" s="446">
        <v>1.0672911512240233</v>
      </c>
      <c r="EX97" s="278" t="s">
        <v>616</v>
      </c>
      <c r="EY97" s="324"/>
      <c r="EZ97" s="11"/>
      <c r="FA97" s="995"/>
      <c r="FC97" s="273">
        <v>1</v>
      </c>
      <c r="FD97" s="445" t="s">
        <v>616</v>
      </c>
      <c r="FE97" s="446">
        <v>1.0666666666666667</v>
      </c>
      <c r="FF97" s="278" t="s">
        <v>616</v>
      </c>
      <c r="FG97" s="330"/>
      <c r="FH97" s="11"/>
      <c r="FI97" s="995"/>
      <c r="FK97" s="272">
        <v>0</v>
      </c>
      <c r="FL97" s="742">
        <v>0</v>
      </c>
      <c r="FM97" s="743">
        <v>0</v>
      </c>
      <c r="FN97" s="742">
        <v>0</v>
      </c>
      <c r="FO97" s="743">
        <v>0</v>
      </c>
      <c r="FP97" s="744">
        <v>0</v>
      </c>
      <c r="FQ97" s="115">
        <v>0</v>
      </c>
      <c r="FR97" s="11"/>
      <c r="FS97" s="272">
        <v>912646</v>
      </c>
      <c r="FT97" s="264">
        <v>61413</v>
      </c>
      <c r="FU97" s="13">
        <v>974059</v>
      </c>
      <c r="FV97" s="744">
        <v>0</v>
      </c>
      <c r="FW97" s="115">
        <v>974059</v>
      </c>
      <c r="FX97" s="11"/>
      <c r="FY97" s="273" t="s">
        <v>616</v>
      </c>
      <c r="FZ97" s="445" t="s">
        <v>616</v>
      </c>
      <c r="GA97" s="119" t="s">
        <v>616</v>
      </c>
      <c r="GB97" s="11"/>
      <c r="GC97" s="995"/>
      <c r="GE97" s="272">
        <v>0</v>
      </c>
      <c r="GF97" s="742">
        <v>0</v>
      </c>
      <c r="GG97" s="743">
        <v>0</v>
      </c>
      <c r="GH97" s="742">
        <v>0</v>
      </c>
      <c r="GI97" s="743">
        <v>0</v>
      </c>
      <c r="GJ97" s="744">
        <v>0</v>
      </c>
      <c r="GK97" s="122">
        <v>0</v>
      </c>
      <c r="GL97" s="11"/>
      <c r="GM97" s="272">
        <v>195</v>
      </c>
      <c r="GN97" s="264">
        <v>13</v>
      </c>
      <c r="GO97" s="13">
        <v>208</v>
      </c>
      <c r="GP97" s="744">
        <v>0</v>
      </c>
      <c r="GQ97" s="122">
        <v>208</v>
      </c>
      <c r="GR97" s="11"/>
      <c r="GS97" s="273" t="s">
        <v>616</v>
      </c>
      <c r="GT97" s="445" t="s">
        <v>616</v>
      </c>
      <c r="GU97" s="126" t="s">
        <v>616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79</v>
      </c>
      <c r="Q98" s="18">
        <v>13</v>
      </c>
      <c r="R98" s="250">
        <v>92</v>
      </c>
      <c r="S98" s="749">
        <v>0</v>
      </c>
      <c r="T98" s="50">
        <v>92</v>
      </c>
      <c r="U98" s="11"/>
      <c r="V98" s="251" t="s">
        <v>616</v>
      </c>
      <c r="W98" s="435" t="s">
        <v>616</v>
      </c>
      <c r="X98" s="54" t="s">
        <v>616</v>
      </c>
      <c r="Y98" s="11"/>
      <c r="Z98" s="995"/>
      <c r="AB98" s="249">
        <v>0</v>
      </c>
      <c r="AC98" s="747">
        <v>0</v>
      </c>
      <c r="AD98" s="748">
        <v>0</v>
      </c>
      <c r="AE98" s="747">
        <v>0</v>
      </c>
      <c r="AF98" s="748">
        <v>0</v>
      </c>
      <c r="AG98" s="749">
        <v>0</v>
      </c>
      <c r="AH98" s="60">
        <v>0</v>
      </c>
      <c r="AI98" s="11"/>
      <c r="AJ98" s="249">
        <v>3939670</v>
      </c>
      <c r="AK98" s="18">
        <v>1162366</v>
      </c>
      <c r="AL98" s="250">
        <v>5102036</v>
      </c>
      <c r="AM98" s="749">
        <v>0</v>
      </c>
      <c r="AN98" s="60">
        <v>5102036</v>
      </c>
      <c r="AO98" s="11"/>
      <c r="AP98" s="251" t="s">
        <v>616</v>
      </c>
      <c r="AQ98" s="435" t="s">
        <v>616</v>
      </c>
      <c r="AR98" s="65" t="s">
        <v>616</v>
      </c>
      <c r="AS98" s="11"/>
      <c r="AT98" s="68"/>
      <c r="AU98" s="72"/>
      <c r="AV98" s="11"/>
      <c r="AW98" s="995"/>
      <c r="AY98" s="249">
        <v>0</v>
      </c>
      <c r="AZ98" s="747">
        <v>0</v>
      </c>
      <c r="BA98" s="748">
        <v>0</v>
      </c>
      <c r="BB98" s="747">
        <v>0</v>
      </c>
      <c r="BC98" s="748">
        <v>0</v>
      </c>
      <c r="BD98" s="749">
        <v>0</v>
      </c>
      <c r="BE98" s="76">
        <v>0</v>
      </c>
      <c r="BF98" s="11"/>
      <c r="BG98" s="249">
        <v>375</v>
      </c>
      <c r="BH98" s="18">
        <v>115</v>
      </c>
      <c r="BI98" s="250">
        <v>490</v>
      </c>
      <c r="BJ98" s="749">
        <v>0</v>
      </c>
      <c r="BK98" s="76">
        <v>490</v>
      </c>
      <c r="BL98" s="11"/>
      <c r="BM98" s="251" t="s">
        <v>616</v>
      </c>
      <c r="BN98" s="435" t="s">
        <v>616</v>
      </c>
      <c r="BO98" s="80" t="s">
        <v>616</v>
      </c>
      <c r="BP98" s="11"/>
      <c r="BQ98" s="995"/>
      <c r="BS98" s="249">
        <v>0</v>
      </c>
      <c r="BT98" s="747">
        <v>0</v>
      </c>
      <c r="BU98" s="748">
        <v>0</v>
      </c>
      <c r="BV98" s="747">
        <v>0</v>
      </c>
      <c r="BW98" s="748">
        <v>0</v>
      </c>
      <c r="BX98" s="749">
        <v>0</v>
      </c>
      <c r="BY98" s="83">
        <v>0</v>
      </c>
      <c r="BZ98" s="11"/>
      <c r="CA98" s="249">
        <v>3940655</v>
      </c>
      <c r="CB98" s="18">
        <v>1162366</v>
      </c>
      <c r="CC98" s="250">
        <v>5103021</v>
      </c>
      <c r="CD98" s="749">
        <v>0</v>
      </c>
      <c r="CE98" s="83">
        <v>5103021</v>
      </c>
      <c r="CF98" s="11"/>
      <c r="CG98" s="251" t="s">
        <v>616</v>
      </c>
      <c r="CH98" s="435" t="s">
        <v>616</v>
      </c>
      <c r="CI98" s="87" t="s">
        <v>616</v>
      </c>
      <c r="CJ98" s="11"/>
      <c r="CK98" s="995"/>
      <c r="CM98" s="249">
        <v>0</v>
      </c>
      <c r="CN98" s="747">
        <v>0</v>
      </c>
      <c r="CO98" s="748">
        <v>0</v>
      </c>
      <c r="CP98" s="747">
        <v>0</v>
      </c>
      <c r="CQ98" s="748">
        <v>0</v>
      </c>
      <c r="CR98" s="749">
        <v>0</v>
      </c>
      <c r="CS98" s="90">
        <v>0</v>
      </c>
      <c r="CT98" s="11"/>
      <c r="CU98" s="249">
        <v>375</v>
      </c>
      <c r="CV98" s="18">
        <v>115</v>
      </c>
      <c r="CW98" s="250">
        <v>490</v>
      </c>
      <c r="CX98" s="749">
        <v>0</v>
      </c>
      <c r="CY98" s="90">
        <v>490</v>
      </c>
      <c r="CZ98" s="11"/>
      <c r="DA98" s="251" t="s">
        <v>616</v>
      </c>
      <c r="DB98" s="435" t="s">
        <v>616</v>
      </c>
      <c r="DC98" s="94" t="s">
        <v>616</v>
      </c>
      <c r="DD98" s="11"/>
      <c r="DE98" s="995"/>
      <c r="DG98" s="251" t="s">
        <v>616</v>
      </c>
      <c r="DH98" s="435" t="s">
        <v>616</v>
      </c>
      <c r="DI98" s="436" t="s">
        <v>616</v>
      </c>
      <c r="DJ98" s="435" t="s">
        <v>616</v>
      </c>
      <c r="DK98" s="436" t="s">
        <v>616</v>
      </c>
      <c r="DL98" s="33" t="s">
        <v>616</v>
      </c>
      <c r="DM98" s="313"/>
      <c r="DN98" s="11"/>
      <c r="DO98" s="251">
        <v>0.83412057134958806</v>
      </c>
      <c r="DP98" s="435">
        <v>0.69150913313724927</v>
      </c>
      <c r="DQ98" s="436">
        <v>0.79669535934278757</v>
      </c>
      <c r="DR98" s="33" t="s">
        <v>616</v>
      </c>
      <c r="DS98" s="313"/>
      <c r="DT98" s="11"/>
      <c r="DU98" s="251" t="s">
        <v>616</v>
      </c>
      <c r="DV98" s="435" t="s">
        <v>616</v>
      </c>
      <c r="DW98" s="315"/>
      <c r="DX98" s="11"/>
      <c r="DY98" s="995"/>
      <c r="EA98" s="251" t="s">
        <v>616</v>
      </c>
      <c r="EB98" s="435" t="s">
        <v>616</v>
      </c>
      <c r="EC98" s="436" t="s">
        <v>616</v>
      </c>
      <c r="ED98" s="435" t="s">
        <v>616</v>
      </c>
      <c r="EE98" s="436" t="s">
        <v>616</v>
      </c>
      <c r="EF98" s="33" t="s">
        <v>616</v>
      </c>
      <c r="EG98" s="340"/>
      <c r="EH98" s="11"/>
      <c r="EI98" s="251">
        <v>0.83148558758314861</v>
      </c>
      <c r="EJ98" s="435">
        <v>0.72327044025157228</v>
      </c>
      <c r="EK98" s="436">
        <v>0.80327868852459017</v>
      </c>
      <c r="EL98" s="33" t="s">
        <v>616</v>
      </c>
      <c r="EM98" s="340"/>
      <c r="EN98" s="11"/>
      <c r="EO98" s="251" t="s">
        <v>616</v>
      </c>
      <c r="EP98" s="435" t="s">
        <v>616</v>
      </c>
      <c r="EQ98" s="345"/>
      <c r="ER98" s="11"/>
      <c r="ES98" s="995"/>
      <c r="EU98" s="251">
        <v>1.0168979929906854</v>
      </c>
      <c r="EV98" s="435">
        <v>0.93144102190136957</v>
      </c>
      <c r="EW98" s="436">
        <v>0.99298979575701185</v>
      </c>
      <c r="EX98" s="33" t="s">
        <v>616</v>
      </c>
      <c r="EY98" s="325"/>
      <c r="EZ98" s="11"/>
      <c r="FA98" s="995"/>
      <c r="FC98" s="251">
        <v>0.880859375</v>
      </c>
      <c r="FD98" s="435">
        <v>0.95209580838323349</v>
      </c>
      <c r="FE98" s="436">
        <v>0.89837997054491903</v>
      </c>
      <c r="FF98" s="33" t="s">
        <v>616</v>
      </c>
      <c r="FG98" s="331"/>
      <c r="FH98" s="11"/>
      <c r="FI98" s="995"/>
      <c r="FK98" s="249">
        <v>0</v>
      </c>
      <c r="FL98" s="747">
        <v>0</v>
      </c>
      <c r="FM98" s="748">
        <v>0</v>
      </c>
      <c r="FN98" s="747">
        <v>0</v>
      </c>
      <c r="FO98" s="748">
        <v>0</v>
      </c>
      <c r="FP98" s="749">
        <v>0</v>
      </c>
      <c r="FQ98" s="115">
        <v>0</v>
      </c>
      <c r="FR98" s="11"/>
      <c r="FS98" s="249">
        <v>4724323</v>
      </c>
      <c r="FT98" s="18">
        <v>1680912</v>
      </c>
      <c r="FU98" s="250">
        <v>6405235</v>
      </c>
      <c r="FV98" s="749">
        <v>0</v>
      </c>
      <c r="FW98" s="115">
        <v>6405235</v>
      </c>
      <c r="FX98" s="11"/>
      <c r="FY98" s="251" t="s">
        <v>616</v>
      </c>
      <c r="FZ98" s="435" t="s">
        <v>616</v>
      </c>
      <c r="GA98" s="119" t="s">
        <v>616</v>
      </c>
      <c r="GB98" s="11"/>
      <c r="GC98" s="995"/>
      <c r="GE98" s="249">
        <v>0</v>
      </c>
      <c r="GF98" s="747">
        <v>0</v>
      </c>
      <c r="GG98" s="748">
        <v>0</v>
      </c>
      <c r="GH98" s="747">
        <v>0</v>
      </c>
      <c r="GI98" s="748">
        <v>0</v>
      </c>
      <c r="GJ98" s="749">
        <v>0</v>
      </c>
      <c r="GK98" s="122">
        <v>0</v>
      </c>
      <c r="GL98" s="11"/>
      <c r="GM98" s="249">
        <v>451</v>
      </c>
      <c r="GN98" s="18">
        <v>159</v>
      </c>
      <c r="GO98" s="250">
        <v>610</v>
      </c>
      <c r="GP98" s="749">
        <v>0</v>
      </c>
      <c r="GQ98" s="122">
        <v>610</v>
      </c>
      <c r="GR98" s="11"/>
      <c r="GS98" s="251" t="s">
        <v>616</v>
      </c>
      <c r="GT98" s="435" t="s">
        <v>616</v>
      </c>
      <c r="GU98" s="126" t="s">
        <v>616</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89</v>
      </c>
      <c r="Q99" s="238">
        <v>0</v>
      </c>
      <c r="R99" s="17">
        <v>89</v>
      </c>
      <c r="S99" s="753">
        <v>0</v>
      </c>
      <c r="T99" s="50">
        <v>89</v>
      </c>
      <c r="U99" s="11"/>
      <c r="V99" s="246" t="s">
        <v>616</v>
      </c>
      <c r="W99" s="433" t="s">
        <v>616</v>
      </c>
      <c r="X99" s="54" t="s">
        <v>616</v>
      </c>
      <c r="Y99" s="11"/>
      <c r="Z99" s="995"/>
      <c r="AB99" s="243">
        <v>0</v>
      </c>
      <c r="AC99" s="751">
        <v>0</v>
      </c>
      <c r="AD99" s="752">
        <v>0</v>
      </c>
      <c r="AE99" s="751">
        <v>0</v>
      </c>
      <c r="AF99" s="752">
        <v>0</v>
      </c>
      <c r="AG99" s="753">
        <v>0</v>
      </c>
      <c r="AH99" s="60">
        <v>0</v>
      </c>
      <c r="AI99" s="11"/>
      <c r="AJ99" s="243">
        <v>163636</v>
      </c>
      <c r="AK99" s="238">
        <v>0</v>
      </c>
      <c r="AL99" s="17">
        <v>163636</v>
      </c>
      <c r="AM99" s="753">
        <v>0</v>
      </c>
      <c r="AN99" s="60">
        <v>163636</v>
      </c>
      <c r="AO99" s="11"/>
      <c r="AP99" s="246" t="s">
        <v>616</v>
      </c>
      <c r="AQ99" s="433" t="s">
        <v>616</v>
      </c>
      <c r="AR99" s="65" t="s">
        <v>616</v>
      </c>
      <c r="AS99" s="11"/>
      <c r="AT99" s="68"/>
      <c r="AU99" s="72"/>
      <c r="AV99" s="11"/>
      <c r="AW99" s="995"/>
      <c r="AY99" s="243">
        <v>0</v>
      </c>
      <c r="AZ99" s="751">
        <v>0</v>
      </c>
      <c r="BA99" s="752">
        <v>0</v>
      </c>
      <c r="BB99" s="751">
        <v>0</v>
      </c>
      <c r="BC99" s="752">
        <v>0</v>
      </c>
      <c r="BD99" s="753">
        <v>0</v>
      </c>
      <c r="BE99" s="76">
        <v>0</v>
      </c>
      <c r="BF99" s="11"/>
      <c r="BG99" s="243">
        <v>38</v>
      </c>
      <c r="BH99" s="238">
        <v>0</v>
      </c>
      <c r="BI99" s="17">
        <v>38</v>
      </c>
      <c r="BJ99" s="753">
        <v>0</v>
      </c>
      <c r="BK99" s="76">
        <v>38</v>
      </c>
      <c r="BL99" s="11"/>
      <c r="BM99" s="246" t="s">
        <v>616</v>
      </c>
      <c r="BN99" s="433" t="s">
        <v>616</v>
      </c>
      <c r="BO99" s="80" t="s">
        <v>616</v>
      </c>
      <c r="BP99" s="11"/>
      <c r="BQ99" s="995"/>
      <c r="BS99" s="243">
        <v>0</v>
      </c>
      <c r="BT99" s="751">
        <v>0</v>
      </c>
      <c r="BU99" s="752">
        <v>0</v>
      </c>
      <c r="BV99" s="751">
        <v>0</v>
      </c>
      <c r="BW99" s="752">
        <v>0</v>
      </c>
      <c r="BX99" s="753">
        <v>0</v>
      </c>
      <c r="BY99" s="83">
        <v>0</v>
      </c>
      <c r="BZ99" s="11"/>
      <c r="CA99" s="243">
        <v>296859</v>
      </c>
      <c r="CB99" s="238">
        <v>0</v>
      </c>
      <c r="CC99" s="17">
        <v>296859</v>
      </c>
      <c r="CD99" s="753">
        <v>0</v>
      </c>
      <c r="CE99" s="83">
        <v>296859</v>
      </c>
      <c r="CF99" s="11"/>
      <c r="CG99" s="246" t="s">
        <v>616</v>
      </c>
      <c r="CH99" s="433" t="s">
        <v>616</v>
      </c>
      <c r="CI99" s="87" t="s">
        <v>616</v>
      </c>
      <c r="CJ99" s="11"/>
      <c r="CK99" s="995"/>
      <c r="CM99" s="243">
        <v>0</v>
      </c>
      <c r="CN99" s="751">
        <v>0</v>
      </c>
      <c r="CO99" s="752">
        <v>0</v>
      </c>
      <c r="CP99" s="751">
        <v>0</v>
      </c>
      <c r="CQ99" s="752">
        <v>0</v>
      </c>
      <c r="CR99" s="753">
        <v>0</v>
      </c>
      <c r="CS99" s="90">
        <v>0</v>
      </c>
      <c r="CT99" s="11"/>
      <c r="CU99" s="243">
        <v>73</v>
      </c>
      <c r="CV99" s="238">
        <v>0</v>
      </c>
      <c r="CW99" s="17">
        <v>73</v>
      </c>
      <c r="CX99" s="753">
        <v>0</v>
      </c>
      <c r="CY99" s="90">
        <v>73</v>
      </c>
      <c r="CZ99" s="11"/>
      <c r="DA99" s="246" t="s">
        <v>616</v>
      </c>
      <c r="DB99" s="433" t="s">
        <v>616</v>
      </c>
      <c r="DC99" s="94" t="s">
        <v>616</v>
      </c>
      <c r="DD99" s="11"/>
      <c r="DE99" s="995"/>
      <c r="DG99" s="246" t="s">
        <v>616</v>
      </c>
      <c r="DH99" s="433" t="s">
        <v>616</v>
      </c>
      <c r="DI99" s="434" t="s">
        <v>616</v>
      </c>
      <c r="DJ99" s="433" t="s">
        <v>616</v>
      </c>
      <c r="DK99" s="434" t="s">
        <v>616</v>
      </c>
      <c r="DL99" s="279" t="s">
        <v>616</v>
      </c>
      <c r="DM99" s="313"/>
      <c r="DN99" s="11"/>
      <c r="DO99" s="246">
        <v>0.93605622788817489</v>
      </c>
      <c r="DP99" s="433" t="s">
        <v>616</v>
      </c>
      <c r="DQ99" s="434">
        <v>0.93605622788817489</v>
      </c>
      <c r="DR99" s="279" t="s">
        <v>616</v>
      </c>
      <c r="DS99" s="313"/>
      <c r="DT99" s="11"/>
      <c r="DU99" s="246" t="s">
        <v>616</v>
      </c>
      <c r="DV99" s="433" t="s">
        <v>616</v>
      </c>
      <c r="DW99" s="315"/>
      <c r="DX99" s="11"/>
      <c r="DY99" s="995"/>
      <c r="EA99" s="246" t="s">
        <v>616</v>
      </c>
      <c r="EB99" s="433" t="s">
        <v>616</v>
      </c>
      <c r="EC99" s="434" t="s">
        <v>616</v>
      </c>
      <c r="ED99" s="433" t="s">
        <v>616</v>
      </c>
      <c r="EE99" s="434" t="s">
        <v>616</v>
      </c>
      <c r="EF99" s="279" t="s">
        <v>616</v>
      </c>
      <c r="EG99" s="340"/>
      <c r="EH99" s="11"/>
      <c r="EI99" s="246">
        <v>0.92405063291139244</v>
      </c>
      <c r="EJ99" s="433" t="s">
        <v>616</v>
      </c>
      <c r="EK99" s="434">
        <v>0.92405063291139244</v>
      </c>
      <c r="EL99" s="279" t="s">
        <v>616</v>
      </c>
      <c r="EM99" s="340"/>
      <c r="EN99" s="11"/>
      <c r="EO99" s="246" t="s">
        <v>616</v>
      </c>
      <c r="EP99" s="433" t="s">
        <v>616</v>
      </c>
      <c r="EQ99" s="345"/>
      <c r="ER99" s="11"/>
      <c r="ES99" s="995"/>
      <c r="EU99" s="246">
        <v>0.73880682202037473</v>
      </c>
      <c r="EV99" s="433" t="s">
        <v>616</v>
      </c>
      <c r="EW99" s="434">
        <v>0.73880682202037473</v>
      </c>
      <c r="EX99" s="279" t="s">
        <v>616</v>
      </c>
      <c r="EY99" s="325"/>
      <c r="EZ99" s="11"/>
      <c r="FA99" s="995"/>
      <c r="FC99" s="246">
        <v>0.61240310077519378</v>
      </c>
      <c r="FD99" s="433" t="s">
        <v>616</v>
      </c>
      <c r="FE99" s="434">
        <v>0.61240310077519378</v>
      </c>
      <c r="FF99" s="279" t="s">
        <v>616</v>
      </c>
      <c r="FG99" s="331"/>
      <c r="FH99" s="11"/>
      <c r="FI99" s="995"/>
      <c r="FK99" s="243">
        <v>0</v>
      </c>
      <c r="FL99" s="751">
        <v>0</v>
      </c>
      <c r="FM99" s="752">
        <v>0</v>
      </c>
      <c r="FN99" s="751">
        <v>0</v>
      </c>
      <c r="FO99" s="752">
        <v>0</v>
      </c>
      <c r="FP99" s="753">
        <v>0</v>
      </c>
      <c r="FQ99" s="115">
        <v>0</v>
      </c>
      <c r="FR99" s="11"/>
      <c r="FS99" s="243">
        <v>317138</v>
      </c>
      <c r="FT99" s="238">
        <v>0</v>
      </c>
      <c r="FU99" s="17">
        <v>317138</v>
      </c>
      <c r="FV99" s="753">
        <v>0</v>
      </c>
      <c r="FW99" s="115">
        <v>317138</v>
      </c>
      <c r="FX99" s="11"/>
      <c r="FY99" s="246" t="s">
        <v>616</v>
      </c>
      <c r="FZ99" s="433" t="s">
        <v>616</v>
      </c>
      <c r="GA99" s="119" t="s">
        <v>616</v>
      </c>
      <c r="GB99" s="11"/>
      <c r="GC99" s="995"/>
      <c r="GE99" s="243">
        <v>0</v>
      </c>
      <c r="GF99" s="751">
        <v>0</v>
      </c>
      <c r="GG99" s="752">
        <v>0</v>
      </c>
      <c r="GH99" s="751">
        <v>0</v>
      </c>
      <c r="GI99" s="752">
        <v>0</v>
      </c>
      <c r="GJ99" s="753">
        <v>0</v>
      </c>
      <c r="GK99" s="122">
        <v>0</v>
      </c>
      <c r="GL99" s="11"/>
      <c r="GM99" s="243">
        <v>79</v>
      </c>
      <c r="GN99" s="238">
        <v>0</v>
      </c>
      <c r="GO99" s="17">
        <v>79</v>
      </c>
      <c r="GP99" s="753">
        <v>0</v>
      </c>
      <c r="GQ99" s="122">
        <v>79</v>
      </c>
      <c r="GR99" s="11"/>
      <c r="GS99" s="246" t="s">
        <v>616</v>
      </c>
      <c r="GT99" s="433" t="s">
        <v>616</v>
      </c>
      <c r="GU99" s="126" t="s">
        <v>616</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0</v>
      </c>
      <c r="Q100" s="18">
        <v>2</v>
      </c>
      <c r="R100" s="250">
        <v>2</v>
      </c>
      <c r="S100" s="749">
        <v>0</v>
      </c>
      <c r="T100" s="50">
        <v>2</v>
      </c>
      <c r="U100" s="11"/>
      <c r="V100" s="251" t="s">
        <v>616</v>
      </c>
      <c r="W100" s="435" t="s">
        <v>616</v>
      </c>
      <c r="X100" s="54" t="s">
        <v>616</v>
      </c>
      <c r="Y100" s="11"/>
      <c r="Z100" s="995"/>
      <c r="AB100" s="249">
        <v>0</v>
      </c>
      <c r="AC100" s="747">
        <v>0</v>
      </c>
      <c r="AD100" s="748">
        <v>0</v>
      </c>
      <c r="AE100" s="747">
        <v>0</v>
      </c>
      <c r="AF100" s="748">
        <v>0</v>
      </c>
      <c r="AG100" s="749">
        <v>0</v>
      </c>
      <c r="AH100" s="60">
        <v>0</v>
      </c>
      <c r="AI100" s="11"/>
      <c r="AJ100" s="249">
        <v>0</v>
      </c>
      <c r="AK100" s="18">
        <v>36145</v>
      </c>
      <c r="AL100" s="250">
        <v>36145</v>
      </c>
      <c r="AM100" s="749">
        <v>0</v>
      </c>
      <c r="AN100" s="60">
        <v>36145</v>
      </c>
      <c r="AO100" s="11"/>
      <c r="AP100" s="251" t="s">
        <v>616</v>
      </c>
      <c r="AQ100" s="435" t="s">
        <v>616</v>
      </c>
      <c r="AR100" s="65" t="s">
        <v>616</v>
      </c>
      <c r="AS100" s="11"/>
      <c r="AT100" s="68"/>
      <c r="AU100" s="72"/>
      <c r="AV100" s="11"/>
      <c r="AW100" s="995"/>
      <c r="AY100" s="249">
        <v>0</v>
      </c>
      <c r="AZ100" s="747">
        <v>0</v>
      </c>
      <c r="BA100" s="748">
        <v>0</v>
      </c>
      <c r="BB100" s="747">
        <v>0</v>
      </c>
      <c r="BC100" s="748">
        <v>0</v>
      </c>
      <c r="BD100" s="749">
        <v>0</v>
      </c>
      <c r="BE100" s="76">
        <v>0</v>
      </c>
      <c r="BF100" s="11"/>
      <c r="BG100" s="249">
        <v>0</v>
      </c>
      <c r="BH100" s="18">
        <v>3</v>
      </c>
      <c r="BI100" s="250">
        <v>3</v>
      </c>
      <c r="BJ100" s="749">
        <v>0</v>
      </c>
      <c r="BK100" s="76">
        <v>3</v>
      </c>
      <c r="BL100" s="11"/>
      <c r="BM100" s="251" t="s">
        <v>616</v>
      </c>
      <c r="BN100" s="435" t="s">
        <v>616</v>
      </c>
      <c r="BO100" s="80" t="s">
        <v>616</v>
      </c>
      <c r="BP100" s="11"/>
      <c r="BQ100" s="995"/>
      <c r="BS100" s="249">
        <v>0</v>
      </c>
      <c r="BT100" s="747">
        <v>0</v>
      </c>
      <c r="BU100" s="748">
        <v>0</v>
      </c>
      <c r="BV100" s="747">
        <v>0</v>
      </c>
      <c r="BW100" s="748">
        <v>0</v>
      </c>
      <c r="BX100" s="749">
        <v>0</v>
      </c>
      <c r="BY100" s="83">
        <v>0</v>
      </c>
      <c r="BZ100" s="11"/>
      <c r="CA100" s="249">
        <v>0</v>
      </c>
      <c r="CB100" s="18">
        <v>36145</v>
      </c>
      <c r="CC100" s="250">
        <v>36145</v>
      </c>
      <c r="CD100" s="749">
        <v>0</v>
      </c>
      <c r="CE100" s="83">
        <v>36145</v>
      </c>
      <c r="CF100" s="11"/>
      <c r="CG100" s="251" t="s">
        <v>616</v>
      </c>
      <c r="CH100" s="435" t="s">
        <v>616</v>
      </c>
      <c r="CI100" s="87" t="s">
        <v>616</v>
      </c>
      <c r="CJ100" s="11"/>
      <c r="CK100" s="995"/>
      <c r="CM100" s="249">
        <v>0</v>
      </c>
      <c r="CN100" s="747">
        <v>0</v>
      </c>
      <c r="CO100" s="748">
        <v>0</v>
      </c>
      <c r="CP100" s="747">
        <v>0</v>
      </c>
      <c r="CQ100" s="748">
        <v>0</v>
      </c>
      <c r="CR100" s="749">
        <v>0</v>
      </c>
      <c r="CS100" s="90">
        <v>0</v>
      </c>
      <c r="CT100" s="11"/>
      <c r="CU100" s="249">
        <v>0</v>
      </c>
      <c r="CV100" s="18">
        <v>3</v>
      </c>
      <c r="CW100" s="250">
        <v>3</v>
      </c>
      <c r="CX100" s="749">
        <v>0</v>
      </c>
      <c r="CY100" s="90">
        <v>3</v>
      </c>
      <c r="CZ100" s="11"/>
      <c r="DA100" s="251" t="s">
        <v>616</v>
      </c>
      <c r="DB100" s="435" t="s">
        <v>616</v>
      </c>
      <c r="DC100" s="94" t="s">
        <v>616</v>
      </c>
      <c r="DD100" s="11"/>
      <c r="DE100" s="995"/>
      <c r="DG100" s="251" t="s">
        <v>616</v>
      </c>
      <c r="DH100" s="435" t="s">
        <v>616</v>
      </c>
      <c r="DI100" s="436" t="s">
        <v>616</v>
      </c>
      <c r="DJ100" s="435" t="s">
        <v>616</v>
      </c>
      <c r="DK100" s="436" t="s">
        <v>616</v>
      </c>
      <c r="DL100" s="33" t="s">
        <v>616</v>
      </c>
      <c r="DM100" s="313"/>
      <c r="DN100" s="11"/>
      <c r="DO100" s="251" t="s">
        <v>616</v>
      </c>
      <c r="DP100" s="435">
        <v>0.49999308350970384</v>
      </c>
      <c r="DQ100" s="436">
        <v>0.49999308350970384</v>
      </c>
      <c r="DR100" s="33" t="s">
        <v>616</v>
      </c>
      <c r="DS100" s="313"/>
      <c r="DT100" s="11"/>
      <c r="DU100" s="251" t="s">
        <v>616</v>
      </c>
      <c r="DV100" s="435" t="s">
        <v>616</v>
      </c>
      <c r="DW100" s="315"/>
      <c r="DX100" s="11"/>
      <c r="DY100" s="995"/>
      <c r="EA100" s="251" t="s">
        <v>616</v>
      </c>
      <c r="EB100" s="435" t="s">
        <v>616</v>
      </c>
      <c r="EC100" s="436" t="s">
        <v>616</v>
      </c>
      <c r="ED100" s="435" t="s">
        <v>616</v>
      </c>
      <c r="EE100" s="436" t="s">
        <v>616</v>
      </c>
      <c r="EF100" s="33" t="s">
        <v>616</v>
      </c>
      <c r="EG100" s="340"/>
      <c r="EH100" s="11"/>
      <c r="EI100" s="251" t="s">
        <v>616</v>
      </c>
      <c r="EJ100" s="435">
        <v>0.42857142857142855</v>
      </c>
      <c r="EK100" s="436">
        <v>0.42857142857142855</v>
      </c>
      <c r="EL100" s="33" t="s">
        <v>616</v>
      </c>
      <c r="EM100" s="340"/>
      <c r="EN100" s="11"/>
      <c r="EO100" s="251" t="s">
        <v>616</v>
      </c>
      <c r="EP100" s="435" t="s">
        <v>616</v>
      </c>
      <c r="EQ100" s="345"/>
      <c r="ER100" s="11"/>
      <c r="ES100" s="995"/>
      <c r="EU100" s="251" t="s">
        <v>616</v>
      </c>
      <c r="EV100" s="435">
        <v>1.1100004606384448</v>
      </c>
      <c r="EW100" s="436">
        <v>1.1100004606384448</v>
      </c>
      <c r="EX100" s="33" t="s">
        <v>616</v>
      </c>
      <c r="EY100" s="325"/>
      <c r="EZ100" s="11"/>
      <c r="FA100" s="995"/>
      <c r="FC100" s="251" t="s">
        <v>616</v>
      </c>
      <c r="FD100" s="435">
        <v>0.875</v>
      </c>
      <c r="FE100" s="436">
        <v>0.875</v>
      </c>
      <c r="FF100" s="33" t="s">
        <v>616</v>
      </c>
      <c r="FG100" s="331"/>
      <c r="FH100" s="11"/>
      <c r="FI100" s="995"/>
      <c r="FK100" s="249">
        <v>0</v>
      </c>
      <c r="FL100" s="747">
        <v>0</v>
      </c>
      <c r="FM100" s="748">
        <v>0</v>
      </c>
      <c r="FN100" s="747">
        <v>0</v>
      </c>
      <c r="FO100" s="748">
        <v>0</v>
      </c>
      <c r="FP100" s="749">
        <v>0</v>
      </c>
      <c r="FQ100" s="115">
        <v>0</v>
      </c>
      <c r="FR100" s="11"/>
      <c r="FS100" s="249">
        <v>0</v>
      </c>
      <c r="FT100" s="18">
        <v>72291</v>
      </c>
      <c r="FU100" s="250">
        <v>72291</v>
      </c>
      <c r="FV100" s="749">
        <v>0</v>
      </c>
      <c r="FW100" s="115">
        <v>72291</v>
      </c>
      <c r="FX100" s="11"/>
      <c r="FY100" s="251" t="s">
        <v>616</v>
      </c>
      <c r="FZ100" s="435" t="s">
        <v>616</v>
      </c>
      <c r="GA100" s="119" t="s">
        <v>616</v>
      </c>
      <c r="GB100" s="11"/>
      <c r="GC100" s="995"/>
      <c r="GE100" s="249">
        <v>0</v>
      </c>
      <c r="GF100" s="747">
        <v>0</v>
      </c>
      <c r="GG100" s="748">
        <v>0</v>
      </c>
      <c r="GH100" s="747">
        <v>0</v>
      </c>
      <c r="GI100" s="748">
        <v>0</v>
      </c>
      <c r="GJ100" s="749">
        <v>0</v>
      </c>
      <c r="GK100" s="122">
        <v>0</v>
      </c>
      <c r="GL100" s="11"/>
      <c r="GM100" s="249">
        <v>0</v>
      </c>
      <c r="GN100" s="18">
        <v>7</v>
      </c>
      <c r="GO100" s="250">
        <v>7</v>
      </c>
      <c r="GP100" s="749">
        <v>0</v>
      </c>
      <c r="GQ100" s="122">
        <v>7</v>
      </c>
      <c r="GR100" s="11"/>
      <c r="GS100" s="251" t="s">
        <v>616</v>
      </c>
      <c r="GT100" s="435" t="s">
        <v>616</v>
      </c>
      <c r="GU100" s="126" t="s">
        <v>616</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616</v>
      </c>
      <c r="W101" s="440" t="s">
        <v>616</v>
      </c>
      <c r="X101" s="54" t="s">
        <v>616</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616</v>
      </c>
      <c r="BN101" s="440" t="s">
        <v>616</v>
      </c>
      <c r="BO101" s="80" t="s">
        <v>616</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616</v>
      </c>
      <c r="CH101" s="440" t="s">
        <v>616</v>
      </c>
      <c r="CI101" s="87" t="s">
        <v>616</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616</v>
      </c>
      <c r="DB101" s="440" t="s">
        <v>616</v>
      </c>
      <c r="DC101" s="94" t="s">
        <v>616</v>
      </c>
      <c r="DD101" s="11"/>
      <c r="DE101" s="995"/>
      <c r="DG101" s="275" t="s">
        <v>616</v>
      </c>
      <c r="DH101" s="440" t="s">
        <v>616</v>
      </c>
      <c r="DI101" s="441" t="s">
        <v>616</v>
      </c>
      <c r="DJ101" s="440" t="s">
        <v>616</v>
      </c>
      <c r="DK101" s="441" t="s">
        <v>616</v>
      </c>
      <c r="DL101" s="442" t="s">
        <v>616</v>
      </c>
      <c r="DM101" s="313"/>
      <c r="DN101" s="11"/>
      <c r="DO101" s="275" t="s">
        <v>616</v>
      </c>
      <c r="DP101" s="440" t="s">
        <v>616</v>
      </c>
      <c r="DQ101" s="441" t="s">
        <v>616</v>
      </c>
      <c r="DR101" s="442" t="s">
        <v>616</v>
      </c>
      <c r="DS101" s="313"/>
      <c r="DT101" s="11"/>
      <c r="DU101" s="275" t="s">
        <v>616</v>
      </c>
      <c r="DV101" s="440" t="s">
        <v>616</v>
      </c>
      <c r="DW101" s="315"/>
      <c r="DX101" s="11"/>
      <c r="DY101" s="995"/>
      <c r="EA101" s="275" t="s">
        <v>616</v>
      </c>
      <c r="EB101" s="440" t="s">
        <v>616</v>
      </c>
      <c r="EC101" s="441" t="s">
        <v>616</v>
      </c>
      <c r="ED101" s="440" t="s">
        <v>616</v>
      </c>
      <c r="EE101" s="441" t="s">
        <v>616</v>
      </c>
      <c r="EF101" s="442" t="s">
        <v>616</v>
      </c>
      <c r="EG101" s="340"/>
      <c r="EH101" s="11"/>
      <c r="EI101" s="275" t="s">
        <v>616</v>
      </c>
      <c r="EJ101" s="440" t="s">
        <v>616</v>
      </c>
      <c r="EK101" s="441" t="s">
        <v>616</v>
      </c>
      <c r="EL101" s="442" t="s">
        <v>616</v>
      </c>
      <c r="EM101" s="340"/>
      <c r="EN101" s="11"/>
      <c r="EO101" s="275" t="s">
        <v>616</v>
      </c>
      <c r="EP101" s="440" t="s">
        <v>616</v>
      </c>
      <c r="EQ101" s="345"/>
      <c r="ER101" s="11"/>
      <c r="ES101" s="995"/>
      <c r="EU101" s="275" t="s">
        <v>616</v>
      </c>
      <c r="EV101" s="440" t="s">
        <v>616</v>
      </c>
      <c r="EW101" s="441" t="s">
        <v>616</v>
      </c>
      <c r="EX101" s="442" t="s">
        <v>616</v>
      </c>
      <c r="EY101" s="325"/>
      <c r="EZ101" s="11"/>
      <c r="FA101" s="995"/>
      <c r="FC101" s="275" t="s">
        <v>616</v>
      </c>
      <c r="FD101" s="440" t="s">
        <v>616</v>
      </c>
      <c r="FE101" s="441" t="s">
        <v>616</v>
      </c>
      <c r="FF101" s="442" t="s">
        <v>616</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616</v>
      </c>
      <c r="FZ101" s="440" t="s">
        <v>616</v>
      </c>
      <c r="GA101" s="119" t="s">
        <v>616</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616</v>
      </c>
      <c r="GT101" s="440" t="s">
        <v>616</v>
      </c>
      <c r="GU101" s="126" t="s">
        <v>616</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0</v>
      </c>
      <c r="AC102" s="754">
        <v>0</v>
      </c>
      <c r="AD102" s="754">
        <v>0</v>
      </c>
      <c r="AE102" s="754">
        <v>0</v>
      </c>
      <c r="AF102" s="754">
        <v>0</v>
      </c>
      <c r="AG102" s="754">
        <v>0</v>
      </c>
      <c r="AH102" s="62">
        <v>0</v>
      </c>
      <c r="AI102" s="11"/>
      <c r="AJ102" s="60">
        <v>4103306</v>
      </c>
      <c r="AK102" s="60">
        <v>2035243</v>
      </c>
      <c r="AL102" s="60">
        <v>6138549</v>
      </c>
      <c r="AM102" s="754">
        <v>0</v>
      </c>
      <c r="AN102" s="62">
        <v>6138549</v>
      </c>
      <c r="AO102" s="11"/>
      <c r="AP102" s="65" t="s">
        <v>616</v>
      </c>
      <c r="AQ102" s="65" t="s">
        <v>616</v>
      </c>
      <c r="AR102" s="66" t="s">
        <v>616</v>
      </c>
      <c r="AS102" s="11"/>
      <c r="AT102" s="69"/>
      <c r="AU102" s="73"/>
      <c r="AV102" s="11"/>
      <c r="AW102" s="995"/>
      <c r="AY102" s="76">
        <v>0</v>
      </c>
      <c r="AZ102" s="755">
        <v>0</v>
      </c>
      <c r="BA102" s="755">
        <v>0</v>
      </c>
      <c r="BB102" s="755">
        <v>0</v>
      </c>
      <c r="BC102" s="755">
        <v>0</v>
      </c>
      <c r="BD102" s="755">
        <v>0</v>
      </c>
      <c r="BE102" s="78">
        <v>0</v>
      </c>
      <c r="BF102" s="11"/>
      <c r="BG102" s="76">
        <v>413</v>
      </c>
      <c r="BH102" s="76">
        <v>297</v>
      </c>
      <c r="BI102" s="76">
        <v>710</v>
      </c>
      <c r="BJ102" s="755">
        <v>0</v>
      </c>
      <c r="BK102" s="78">
        <v>710</v>
      </c>
      <c r="BL102" s="11"/>
      <c r="BM102" s="80" t="s">
        <v>616</v>
      </c>
      <c r="BN102" s="80" t="s">
        <v>616</v>
      </c>
      <c r="BO102" s="81" t="s">
        <v>616</v>
      </c>
      <c r="BP102" s="11"/>
      <c r="BQ102" s="995"/>
      <c r="BS102" s="83">
        <v>0</v>
      </c>
      <c r="BT102" s="756">
        <v>0</v>
      </c>
      <c r="BU102" s="756">
        <v>0</v>
      </c>
      <c r="BV102" s="756">
        <v>0</v>
      </c>
      <c r="BW102" s="756">
        <v>0</v>
      </c>
      <c r="BX102" s="756">
        <v>0</v>
      </c>
      <c r="BY102" s="85">
        <v>0</v>
      </c>
      <c r="BZ102" s="11"/>
      <c r="CA102" s="83">
        <v>5021490</v>
      </c>
      <c r="CB102" s="83">
        <v>1251266</v>
      </c>
      <c r="CC102" s="83">
        <v>6272756</v>
      </c>
      <c r="CD102" s="756">
        <v>0</v>
      </c>
      <c r="CE102" s="85">
        <v>6272756</v>
      </c>
      <c r="CF102" s="11"/>
      <c r="CG102" s="87" t="s">
        <v>616</v>
      </c>
      <c r="CH102" s="87" t="s">
        <v>616</v>
      </c>
      <c r="CI102" s="88" t="s">
        <v>616</v>
      </c>
      <c r="CJ102" s="11"/>
      <c r="CK102" s="995"/>
      <c r="CM102" s="90">
        <v>0</v>
      </c>
      <c r="CN102" s="757">
        <v>0</v>
      </c>
      <c r="CO102" s="757">
        <v>0</v>
      </c>
      <c r="CP102" s="757">
        <v>0</v>
      </c>
      <c r="CQ102" s="757">
        <v>0</v>
      </c>
      <c r="CR102" s="757">
        <v>0</v>
      </c>
      <c r="CS102" s="92">
        <v>0</v>
      </c>
      <c r="CT102" s="11"/>
      <c r="CU102" s="90">
        <v>616</v>
      </c>
      <c r="CV102" s="90">
        <v>129</v>
      </c>
      <c r="CW102" s="90">
        <v>745</v>
      </c>
      <c r="CX102" s="757">
        <v>0</v>
      </c>
      <c r="CY102" s="92">
        <v>745</v>
      </c>
      <c r="CZ102" s="11"/>
      <c r="DA102" s="94" t="s">
        <v>616</v>
      </c>
      <c r="DB102" s="94" t="s">
        <v>616</v>
      </c>
      <c r="DC102" s="95" t="s">
        <v>616</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0</v>
      </c>
      <c r="FL102" s="758">
        <v>0</v>
      </c>
      <c r="FM102" s="758">
        <v>0</v>
      </c>
      <c r="FN102" s="758">
        <v>0</v>
      </c>
      <c r="FO102" s="758">
        <v>0</v>
      </c>
      <c r="FP102" s="758">
        <v>0</v>
      </c>
      <c r="FQ102" s="117">
        <v>0</v>
      </c>
      <c r="FR102" s="11"/>
      <c r="FS102" s="115">
        <v>5954107</v>
      </c>
      <c r="FT102" s="115">
        <v>1814616</v>
      </c>
      <c r="FU102" s="115">
        <v>7768723</v>
      </c>
      <c r="FV102" s="758">
        <v>0</v>
      </c>
      <c r="FW102" s="117">
        <v>7768723</v>
      </c>
      <c r="FX102" s="11"/>
      <c r="FY102" s="119" t="s">
        <v>616</v>
      </c>
      <c r="FZ102" s="119" t="s">
        <v>616</v>
      </c>
      <c r="GA102" s="120" t="s">
        <v>616</v>
      </c>
      <c r="GB102" s="11"/>
      <c r="GC102" s="995"/>
      <c r="GE102" s="122">
        <v>0</v>
      </c>
      <c r="GF102" s="759">
        <v>0</v>
      </c>
      <c r="GG102" s="759">
        <v>0</v>
      </c>
      <c r="GH102" s="759">
        <v>0</v>
      </c>
      <c r="GI102" s="759">
        <v>0</v>
      </c>
      <c r="GJ102" s="759">
        <v>0</v>
      </c>
      <c r="GK102" s="124">
        <v>0</v>
      </c>
      <c r="GL102" s="11"/>
      <c r="GM102" s="122">
        <v>725</v>
      </c>
      <c r="GN102" s="122">
        <v>179</v>
      </c>
      <c r="GO102" s="122">
        <v>904</v>
      </c>
      <c r="GP102" s="759">
        <v>0</v>
      </c>
      <c r="GQ102" s="124">
        <v>904</v>
      </c>
      <c r="GR102" s="11"/>
      <c r="GS102" s="126" t="s">
        <v>616</v>
      </c>
      <c r="GT102" s="126" t="s">
        <v>616</v>
      </c>
      <c r="GU102" s="127" t="s">
        <v>616</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616</v>
      </c>
      <c r="W105" s="431" t="s">
        <v>616</v>
      </c>
      <c r="X105" s="54" t="s">
        <v>616</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616</v>
      </c>
      <c r="AQ105" s="431" t="s">
        <v>616</v>
      </c>
      <c r="AR105" s="65" t="s">
        <v>616</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616</v>
      </c>
      <c r="BN105" s="431" t="s">
        <v>616</v>
      </c>
      <c r="BO105" s="80" t="s">
        <v>616</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616</v>
      </c>
      <c r="CH105" s="431" t="s">
        <v>616</v>
      </c>
      <c r="CI105" s="87" t="s">
        <v>616</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616</v>
      </c>
      <c r="DB105" s="431" t="s">
        <v>616</v>
      </c>
      <c r="DC105" s="94" t="s">
        <v>616</v>
      </c>
      <c r="DD105" s="11"/>
      <c r="DE105" s="995"/>
      <c r="DG105" s="241" t="s">
        <v>616</v>
      </c>
      <c r="DH105" s="431" t="s">
        <v>616</v>
      </c>
      <c r="DI105" s="432" t="s">
        <v>616</v>
      </c>
      <c r="DJ105" s="431" t="s">
        <v>616</v>
      </c>
      <c r="DK105" s="432" t="s">
        <v>616</v>
      </c>
      <c r="DL105" s="439" t="s">
        <v>616</v>
      </c>
      <c r="DM105" s="312"/>
      <c r="DN105" s="11"/>
      <c r="DO105" s="241" t="s">
        <v>616</v>
      </c>
      <c r="DP105" s="431" t="s">
        <v>616</v>
      </c>
      <c r="DQ105" s="432" t="s">
        <v>616</v>
      </c>
      <c r="DR105" s="439" t="s">
        <v>616</v>
      </c>
      <c r="DS105" s="312"/>
      <c r="DT105" s="11"/>
      <c r="DU105" s="241" t="s">
        <v>616</v>
      </c>
      <c r="DV105" s="431" t="s">
        <v>616</v>
      </c>
      <c r="DW105" s="314"/>
      <c r="DX105" s="11"/>
      <c r="DY105" s="995"/>
      <c r="EA105" s="241" t="s">
        <v>616</v>
      </c>
      <c r="EB105" s="431" t="s">
        <v>616</v>
      </c>
      <c r="EC105" s="432" t="s">
        <v>616</v>
      </c>
      <c r="ED105" s="431" t="s">
        <v>616</v>
      </c>
      <c r="EE105" s="432" t="s">
        <v>616</v>
      </c>
      <c r="EF105" s="439" t="s">
        <v>616</v>
      </c>
      <c r="EG105" s="339"/>
      <c r="EH105" s="11"/>
      <c r="EI105" s="241" t="s">
        <v>616</v>
      </c>
      <c r="EJ105" s="431" t="s">
        <v>616</v>
      </c>
      <c r="EK105" s="432" t="s">
        <v>616</v>
      </c>
      <c r="EL105" s="439" t="s">
        <v>616</v>
      </c>
      <c r="EM105" s="339"/>
      <c r="EN105" s="11"/>
      <c r="EO105" s="241" t="s">
        <v>616</v>
      </c>
      <c r="EP105" s="431" t="s">
        <v>616</v>
      </c>
      <c r="EQ105" s="344"/>
      <c r="ER105" s="11"/>
      <c r="ES105" s="995"/>
      <c r="EU105" s="241" t="s">
        <v>616</v>
      </c>
      <c r="EV105" s="431" t="s">
        <v>616</v>
      </c>
      <c r="EW105" s="432" t="s">
        <v>616</v>
      </c>
      <c r="EX105" s="439" t="s">
        <v>616</v>
      </c>
      <c r="EY105" s="324"/>
      <c r="EZ105" s="11"/>
      <c r="FA105" s="995"/>
      <c r="FC105" s="241" t="s">
        <v>616</v>
      </c>
      <c r="FD105" s="431" t="s">
        <v>616</v>
      </c>
      <c r="FE105" s="432" t="s">
        <v>616</v>
      </c>
      <c r="FF105" s="439" t="s">
        <v>616</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616</v>
      </c>
      <c r="FZ105" s="431" t="s">
        <v>616</v>
      </c>
      <c r="GA105" s="119" t="s">
        <v>616</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616</v>
      </c>
      <c r="GT105" s="431" t="s">
        <v>616</v>
      </c>
      <c r="GU105" s="126" t="s">
        <v>616</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616</v>
      </c>
      <c r="W106" s="433" t="s">
        <v>616</v>
      </c>
      <c r="X106" s="54" t="s">
        <v>616</v>
      </c>
      <c r="Y106" s="11"/>
      <c r="Z106" s="995"/>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616</v>
      </c>
      <c r="AQ106" s="433" t="s">
        <v>616</v>
      </c>
      <c r="AR106" s="65" t="s">
        <v>616</v>
      </c>
      <c r="AS106" s="11"/>
      <c r="AT106" s="68"/>
      <c r="AU106" s="72"/>
      <c r="AV106" s="11"/>
      <c r="AW106" s="995"/>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616</v>
      </c>
      <c r="BN106" s="433" t="s">
        <v>616</v>
      </c>
      <c r="BO106" s="80" t="s">
        <v>616</v>
      </c>
      <c r="BP106" s="11"/>
      <c r="BQ106" s="995"/>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616</v>
      </c>
      <c r="CH106" s="433" t="s">
        <v>616</v>
      </c>
      <c r="CI106" s="87" t="s">
        <v>616</v>
      </c>
      <c r="CJ106" s="11"/>
      <c r="CK106" s="995"/>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616</v>
      </c>
      <c r="DB106" s="433" t="s">
        <v>616</v>
      </c>
      <c r="DC106" s="94" t="s">
        <v>616</v>
      </c>
      <c r="DD106" s="11"/>
      <c r="DE106" s="995"/>
      <c r="DG106" s="246" t="s">
        <v>616</v>
      </c>
      <c r="DH106" s="433" t="s">
        <v>616</v>
      </c>
      <c r="DI106" s="434" t="s">
        <v>616</v>
      </c>
      <c r="DJ106" s="433" t="s">
        <v>616</v>
      </c>
      <c r="DK106" s="434" t="s">
        <v>616</v>
      </c>
      <c r="DL106" s="279" t="s">
        <v>616</v>
      </c>
      <c r="DM106" s="313"/>
      <c r="DN106" s="11"/>
      <c r="DO106" s="246" t="s">
        <v>616</v>
      </c>
      <c r="DP106" s="433" t="s">
        <v>616</v>
      </c>
      <c r="DQ106" s="434" t="s">
        <v>616</v>
      </c>
      <c r="DR106" s="279" t="s">
        <v>616</v>
      </c>
      <c r="DS106" s="313"/>
      <c r="DT106" s="11"/>
      <c r="DU106" s="246" t="s">
        <v>616</v>
      </c>
      <c r="DV106" s="433" t="s">
        <v>616</v>
      </c>
      <c r="DW106" s="315"/>
      <c r="DX106" s="11"/>
      <c r="DY106" s="995"/>
      <c r="EA106" s="246" t="s">
        <v>616</v>
      </c>
      <c r="EB106" s="433" t="s">
        <v>616</v>
      </c>
      <c r="EC106" s="434" t="s">
        <v>616</v>
      </c>
      <c r="ED106" s="433" t="s">
        <v>616</v>
      </c>
      <c r="EE106" s="434" t="s">
        <v>616</v>
      </c>
      <c r="EF106" s="279" t="s">
        <v>616</v>
      </c>
      <c r="EG106" s="340"/>
      <c r="EH106" s="11"/>
      <c r="EI106" s="246" t="s">
        <v>616</v>
      </c>
      <c r="EJ106" s="433" t="s">
        <v>616</v>
      </c>
      <c r="EK106" s="434" t="s">
        <v>616</v>
      </c>
      <c r="EL106" s="279" t="s">
        <v>616</v>
      </c>
      <c r="EM106" s="340"/>
      <c r="EN106" s="11"/>
      <c r="EO106" s="246" t="s">
        <v>616</v>
      </c>
      <c r="EP106" s="433" t="s">
        <v>616</v>
      </c>
      <c r="EQ106" s="345"/>
      <c r="ER106" s="11"/>
      <c r="ES106" s="995"/>
      <c r="EU106" s="246" t="s">
        <v>616</v>
      </c>
      <c r="EV106" s="433" t="s">
        <v>616</v>
      </c>
      <c r="EW106" s="434" t="s">
        <v>616</v>
      </c>
      <c r="EX106" s="279" t="s">
        <v>616</v>
      </c>
      <c r="EY106" s="325"/>
      <c r="EZ106" s="11"/>
      <c r="FA106" s="995"/>
      <c r="FC106" s="246" t="s">
        <v>616</v>
      </c>
      <c r="FD106" s="433" t="s">
        <v>616</v>
      </c>
      <c r="FE106" s="434" t="s">
        <v>616</v>
      </c>
      <c r="FF106" s="279" t="s">
        <v>616</v>
      </c>
      <c r="FG106" s="331"/>
      <c r="FH106" s="11"/>
      <c r="FI106" s="995"/>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616</v>
      </c>
      <c r="FZ106" s="433" t="s">
        <v>616</v>
      </c>
      <c r="GA106" s="119" t="s">
        <v>616</v>
      </c>
      <c r="GB106" s="11"/>
      <c r="GC106" s="995"/>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616</v>
      </c>
      <c r="GT106" s="433" t="s">
        <v>616</v>
      </c>
      <c r="GU106" s="126" t="s">
        <v>616</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616</v>
      </c>
      <c r="W107" s="448" t="s">
        <v>616</v>
      </c>
      <c r="X107" s="54" t="s">
        <v>616</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616</v>
      </c>
      <c r="AQ107" s="448" t="s">
        <v>616</v>
      </c>
      <c r="AR107" s="65" t="s">
        <v>616</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616</v>
      </c>
      <c r="BN107" s="448" t="s">
        <v>616</v>
      </c>
      <c r="BO107" s="80" t="s">
        <v>616</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616</v>
      </c>
      <c r="CH107" s="448" t="s">
        <v>616</v>
      </c>
      <c r="CI107" s="87" t="s">
        <v>616</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616</v>
      </c>
      <c r="DB107" s="448" t="s">
        <v>616</v>
      </c>
      <c r="DC107" s="94" t="s">
        <v>616</v>
      </c>
      <c r="DD107" s="11"/>
      <c r="DE107" s="995"/>
      <c r="DG107" s="268" t="s">
        <v>616</v>
      </c>
      <c r="DH107" s="448" t="s">
        <v>616</v>
      </c>
      <c r="DI107" s="449" t="s">
        <v>616</v>
      </c>
      <c r="DJ107" s="448" t="s">
        <v>616</v>
      </c>
      <c r="DK107" s="449" t="s">
        <v>616</v>
      </c>
      <c r="DL107" s="640" t="s">
        <v>616</v>
      </c>
      <c r="DM107" s="313"/>
      <c r="DN107" s="11"/>
      <c r="DO107" s="268" t="s">
        <v>616</v>
      </c>
      <c r="DP107" s="448" t="s">
        <v>616</v>
      </c>
      <c r="DQ107" s="449" t="s">
        <v>616</v>
      </c>
      <c r="DR107" s="640" t="s">
        <v>616</v>
      </c>
      <c r="DS107" s="313"/>
      <c r="DT107" s="11"/>
      <c r="DU107" s="268" t="s">
        <v>616</v>
      </c>
      <c r="DV107" s="448" t="s">
        <v>616</v>
      </c>
      <c r="DW107" s="315"/>
      <c r="DX107" s="11"/>
      <c r="DY107" s="995"/>
      <c r="EA107" s="268" t="s">
        <v>616</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t="s">
        <v>616</v>
      </c>
      <c r="EV107" s="448" t="s">
        <v>616</v>
      </c>
      <c r="EW107" s="449" t="s">
        <v>616</v>
      </c>
      <c r="EX107" s="640" t="s">
        <v>616</v>
      </c>
      <c r="EY107" s="325"/>
      <c r="EZ107" s="11"/>
      <c r="FA107" s="995"/>
      <c r="FC107" s="268" t="s">
        <v>616</v>
      </c>
      <c r="FD107" s="448" t="s">
        <v>616</v>
      </c>
      <c r="FE107" s="449" t="s">
        <v>616</v>
      </c>
      <c r="FF107" s="640" t="s">
        <v>616</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616</v>
      </c>
      <c r="FZ107" s="448" t="s">
        <v>616</v>
      </c>
      <c r="GA107" s="119" t="s">
        <v>616</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616</v>
      </c>
      <c r="GT107" s="448" t="s">
        <v>616</v>
      </c>
      <c r="GU107" s="126" t="s">
        <v>616</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616</v>
      </c>
      <c r="AQ108" s="65" t="s">
        <v>616</v>
      </c>
      <c r="AR108" s="66" t="s">
        <v>616</v>
      </c>
      <c r="AS108" s="11"/>
      <c r="AT108" s="69"/>
      <c r="AU108" s="73"/>
      <c r="AV108" s="11"/>
      <c r="AW108" s="995"/>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616</v>
      </c>
      <c r="BN108" s="80" t="s">
        <v>616</v>
      </c>
      <c r="BO108" s="81" t="s">
        <v>616</v>
      </c>
      <c r="BP108" s="11"/>
      <c r="BQ108" s="995"/>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616</v>
      </c>
      <c r="CH108" s="87" t="s">
        <v>616</v>
      </c>
      <c r="CI108" s="88" t="s">
        <v>616</v>
      </c>
      <c r="CJ108" s="11"/>
      <c r="CK108" s="995"/>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616</v>
      </c>
      <c r="DB108" s="94" t="s">
        <v>616</v>
      </c>
      <c r="DC108" s="95" t="s">
        <v>616</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616</v>
      </c>
      <c r="FZ108" s="119" t="s">
        <v>616</v>
      </c>
      <c r="GA108" s="120" t="s">
        <v>616</v>
      </c>
      <c r="GB108" s="11"/>
      <c r="GC108" s="995"/>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616</v>
      </c>
      <c r="GT108" s="126" t="s">
        <v>616</v>
      </c>
      <c r="GU108" s="127" t="s">
        <v>616</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104</v>
      </c>
      <c r="Q111" s="704">
        <v>0</v>
      </c>
      <c r="R111" s="705">
        <v>104</v>
      </c>
      <c r="S111" s="788">
        <v>0</v>
      </c>
      <c r="T111" s="50">
        <v>104</v>
      </c>
      <c r="U111" s="11"/>
      <c r="V111" s="706" t="s">
        <v>616</v>
      </c>
      <c r="W111" s="707" t="s">
        <v>616</v>
      </c>
      <c r="X111" s="54" t="s">
        <v>616</v>
      </c>
      <c r="Y111" s="11"/>
      <c r="Z111" s="995"/>
      <c r="AB111" s="703">
        <v>0</v>
      </c>
      <c r="AC111" s="786">
        <v>0</v>
      </c>
      <c r="AD111" s="787">
        <v>0</v>
      </c>
      <c r="AE111" s="786">
        <v>0</v>
      </c>
      <c r="AF111" s="787">
        <v>0</v>
      </c>
      <c r="AG111" s="788">
        <v>0</v>
      </c>
      <c r="AH111" s="60">
        <v>0</v>
      </c>
      <c r="AI111" s="11"/>
      <c r="AJ111" s="703">
        <v>17717</v>
      </c>
      <c r="AK111" s="704">
        <v>0</v>
      </c>
      <c r="AL111" s="705">
        <v>17717</v>
      </c>
      <c r="AM111" s="788">
        <v>0</v>
      </c>
      <c r="AN111" s="60">
        <v>17717</v>
      </c>
      <c r="AO111" s="11"/>
      <c r="AP111" s="706" t="s">
        <v>616</v>
      </c>
      <c r="AQ111" s="707" t="s">
        <v>616</v>
      </c>
      <c r="AR111" s="65" t="s">
        <v>616</v>
      </c>
      <c r="AS111" s="11"/>
      <c r="AT111" s="67"/>
      <c r="AU111" s="71"/>
      <c r="AV111" s="11"/>
      <c r="AW111" s="995"/>
      <c r="AY111" s="703">
        <v>0</v>
      </c>
      <c r="AZ111" s="786">
        <v>0</v>
      </c>
      <c r="BA111" s="787">
        <v>0</v>
      </c>
      <c r="BB111" s="786">
        <v>0</v>
      </c>
      <c r="BC111" s="787">
        <v>0</v>
      </c>
      <c r="BD111" s="788">
        <v>0</v>
      </c>
      <c r="BE111" s="76">
        <v>0</v>
      </c>
      <c r="BF111" s="11"/>
      <c r="BG111" s="703">
        <v>2</v>
      </c>
      <c r="BH111" s="704">
        <v>0</v>
      </c>
      <c r="BI111" s="705">
        <v>2</v>
      </c>
      <c r="BJ111" s="788">
        <v>0</v>
      </c>
      <c r="BK111" s="76">
        <v>2</v>
      </c>
      <c r="BL111" s="11"/>
      <c r="BM111" s="706" t="s">
        <v>616</v>
      </c>
      <c r="BN111" s="707" t="s">
        <v>616</v>
      </c>
      <c r="BO111" s="80" t="s">
        <v>616</v>
      </c>
      <c r="BP111" s="11"/>
      <c r="BQ111" s="995"/>
      <c r="BS111" s="703">
        <v>0</v>
      </c>
      <c r="BT111" s="786">
        <v>0</v>
      </c>
      <c r="BU111" s="787">
        <v>0</v>
      </c>
      <c r="BV111" s="786">
        <v>0</v>
      </c>
      <c r="BW111" s="787">
        <v>0</v>
      </c>
      <c r="BX111" s="788">
        <v>0</v>
      </c>
      <c r="BY111" s="83">
        <v>0</v>
      </c>
      <c r="BZ111" s="11"/>
      <c r="CA111" s="703">
        <v>24600</v>
      </c>
      <c r="CB111" s="704">
        <v>0</v>
      </c>
      <c r="CC111" s="705">
        <v>24600</v>
      </c>
      <c r="CD111" s="788">
        <v>0</v>
      </c>
      <c r="CE111" s="83">
        <v>24600</v>
      </c>
      <c r="CF111" s="11"/>
      <c r="CG111" s="706" t="s">
        <v>616</v>
      </c>
      <c r="CH111" s="707" t="s">
        <v>616</v>
      </c>
      <c r="CI111" s="87" t="s">
        <v>616</v>
      </c>
      <c r="CJ111" s="11"/>
      <c r="CK111" s="995"/>
      <c r="CM111" s="703">
        <v>0</v>
      </c>
      <c r="CN111" s="786">
        <v>0</v>
      </c>
      <c r="CO111" s="787">
        <v>0</v>
      </c>
      <c r="CP111" s="786">
        <v>0</v>
      </c>
      <c r="CQ111" s="787">
        <v>0</v>
      </c>
      <c r="CR111" s="788">
        <v>0</v>
      </c>
      <c r="CS111" s="90">
        <v>0</v>
      </c>
      <c r="CT111" s="11"/>
      <c r="CU111" s="703">
        <v>2</v>
      </c>
      <c r="CV111" s="704">
        <v>0</v>
      </c>
      <c r="CW111" s="705">
        <v>2</v>
      </c>
      <c r="CX111" s="788">
        <v>0</v>
      </c>
      <c r="CY111" s="90">
        <v>2</v>
      </c>
      <c r="CZ111" s="11"/>
      <c r="DA111" s="706" t="s">
        <v>616</v>
      </c>
      <c r="DB111" s="707" t="s">
        <v>616</v>
      </c>
      <c r="DC111" s="94" t="s">
        <v>616</v>
      </c>
      <c r="DD111" s="11"/>
      <c r="DE111" s="995"/>
      <c r="DG111" s="706" t="s">
        <v>616</v>
      </c>
      <c r="DH111" s="707" t="s">
        <v>616</v>
      </c>
      <c r="DI111" s="708" t="s">
        <v>616</v>
      </c>
      <c r="DJ111" s="707" t="s">
        <v>616</v>
      </c>
      <c r="DK111" s="708" t="s">
        <v>616</v>
      </c>
      <c r="DL111" s="709" t="s">
        <v>616</v>
      </c>
      <c r="DM111" s="312"/>
      <c r="DN111" s="11"/>
      <c r="DO111" s="706">
        <v>1</v>
      </c>
      <c r="DP111" s="707" t="s">
        <v>616</v>
      </c>
      <c r="DQ111" s="708">
        <v>1</v>
      </c>
      <c r="DR111" s="709" t="s">
        <v>616</v>
      </c>
      <c r="DS111" s="312"/>
      <c r="DT111" s="11"/>
      <c r="DU111" s="706" t="s">
        <v>616</v>
      </c>
      <c r="DV111" s="707" t="s">
        <v>616</v>
      </c>
      <c r="DW111" s="314"/>
      <c r="DX111" s="11"/>
      <c r="DY111" s="995"/>
      <c r="EA111" s="706" t="s">
        <v>616</v>
      </c>
      <c r="EB111" s="707" t="s">
        <v>616</v>
      </c>
      <c r="EC111" s="708" t="s">
        <v>616</v>
      </c>
      <c r="ED111" s="707" t="s">
        <v>616</v>
      </c>
      <c r="EE111" s="708" t="s">
        <v>616</v>
      </c>
      <c r="EF111" s="709" t="s">
        <v>616</v>
      </c>
      <c r="EG111" s="339"/>
      <c r="EH111" s="11"/>
      <c r="EI111" s="706">
        <v>1</v>
      </c>
      <c r="EJ111" s="707" t="s">
        <v>616</v>
      </c>
      <c r="EK111" s="708">
        <v>1</v>
      </c>
      <c r="EL111" s="709" t="s">
        <v>616</v>
      </c>
      <c r="EM111" s="339"/>
      <c r="EN111" s="11"/>
      <c r="EO111" s="706" t="s">
        <v>616</v>
      </c>
      <c r="EP111" s="707" t="s">
        <v>616</v>
      </c>
      <c r="EQ111" s="344"/>
      <c r="ER111" s="11"/>
      <c r="ES111" s="995"/>
      <c r="EU111" s="706">
        <v>0.90885580226844498</v>
      </c>
      <c r="EV111" s="707" t="s">
        <v>616</v>
      </c>
      <c r="EW111" s="708">
        <v>0.90885580226844498</v>
      </c>
      <c r="EX111" s="709" t="s">
        <v>616</v>
      </c>
      <c r="EY111" s="324"/>
      <c r="EZ111" s="11"/>
      <c r="FA111" s="995"/>
      <c r="FC111" s="706">
        <v>0.66666666666666663</v>
      </c>
      <c r="FD111" s="707" t="s">
        <v>616</v>
      </c>
      <c r="FE111" s="708">
        <v>0.66666666666666663</v>
      </c>
      <c r="FF111" s="709" t="s">
        <v>616</v>
      </c>
      <c r="FG111" s="330"/>
      <c r="FH111" s="11"/>
      <c r="FI111" s="995"/>
      <c r="FK111" s="703">
        <v>0</v>
      </c>
      <c r="FL111" s="786">
        <v>0</v>
      </c>
      <c r="FM111" s="787">
        <v>0</v>
      </c>
      <c r="FN111" s="786">
        <v>0</v>
      </c>
      <c r="FO111" s="787">
        <v>0</v>
      </c>
      <c r="FP111" s="788">
        <v>0</v>
      </c>
      <c r="FQ111" s="115">
        <v>0</v>
      </c>
      <c r="FR111" s="11"/>
      <c r="FS111" s="703">
        <v>24600</v>
      </c>
      <c r="FT111" s="704">
        <v>0</v>
      </c>
      <c r="FU111" s="705">
        <v>24600</v>
      </c>
      <c r="FV111" s="788">
        <v>0</v>
      </c>
      <c r="FW111" s="115">
        <v>24600</v>
      </c>
      <c r="FX111" s="11"/>
      <c r="FY111" s="706" t="s">
        <v>616</v>
      </c>
      <c r="FZ111" s="707" t="s">
        <v>616</v>
      </c>
      <c r="GA111" s="119" t="s">
        <v>616</v>
      </c>
      <c r="GB111" s="11"/>
      <c r="GC111" s="995"/>
      <c r="GE111" s="703">
        <v>0</v>
      </c>
      <c r="GF111" s="786">
        <v>0</v>
      </c>
      <c r="GG111" s="787">
        <v>0</v>
      </c>
      <c r="GH111" s="786">
        <v>0</v>
      </c>
      <c r="GI111" s="787">
        <v>0</v>
      </c>
      <c r="GJ111" s="788">
        <v>0</v>
      </c>
      <c r="GK111" s="122">
        <v>0</v>
      </c>
      <c r="GL111" s="11"/>
      <c r="GM111" s="703">
        <v>2</v>
      </c>
      <c r="GN111" s="704">
        <v>0</v>
      </c>
      <c r="GO111" s="705">
        <v>2</v>
      </c>
      <c r="GP111" s="788">
        <v>0</v>
      </c>
      <c r="GQ111" s="122">
        <v>2</v>
      </c>
      <c r="GR111" s="11"/>
      <c r="GS111" s="706" t="s">
        <v>616</v>
      </c>
      <c r="GT111" s="707" t="s">
        <v>616</v>
      </c>
      <c r="GU111" s="126" t="s">
        <v>616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0</v>
      </c>
      <c r="AC112" s="754">
        <v>0</v>
      </c>
      <c r="AD112" s="754">
        <v>0</v>
      </c>
      <c r="AE112" s="754">
        <v>0</v>
      </c>
      <c r="AF112" s="754">
        <v>0</v>
      </c>
      <c r="AG112" s="754">
        <v>0</v>
      </c>
      <c r="AH112" s="62">
        <v>0</v>
      </c>
      <c r="AI112" s="11"/>
      <c r="AJ112" s="60">
        <v>17717</v>
      </c>
      <c r="AK112" s="60">
        <v>0</v>
      </c>
      <c r="AL112" s="60">
        <v>17717</v>
      </c>
      <c r="AM112" s="754">
        <v>0</v>
      </c>
      <c r="AN112" s="62">
        <v>17717</v>
      </c>
      <c r="AO112" s="11"/>
      <c r="AP112" s="65" t="s">
        <v>616</v>
      </c>
      <c r="AQ112" s="65" t="s">
        <v>616</v>
      </c>
      <c r="AR112" s="66" t="s">
        <v>616</v>
      </c>
      <c r="AS112" s="11"/>
      <c r="AT112" s="69"/>
      <c r="AU112" s="73"/>
      <c r="AV112" s="11"/>
      <c r="AW112" s="995"/>
      <c r="AY112" s="76">
        <v>0</v>
      </c>
      <c r="AZ112" s="755">
        <v>0</v>
      </c>
      <c r="BA112" s="755">
        <v>0</v>
      </c>
      <c r="BB112" s="755">
        <v>0</v>
      </c>
      <c r="BC112" s="755">
        <v>0</v>
      </c>
      <c r="BD112" s="755">
        <v>0</v>
      </c>
      <c r="BE112" s="78">
        <v>0</v>
      </c>
      <c r="BF112" s="11"/>
      <c r="BG112" s="76">
        <v>2</v>
      </c>
      <c r="BH112" s="76">
        <v>0</v>
      </c>
      <c r="BI112" s="76">
        <v>2</v>
      </c>
      <c r="BJ112" s="755">
        <v>0</v>
      </c>
      <c r="BK112" s="78">
        <v>2</v>
      </c>
      <c r="BL112" s="11"/>
      <c r="BM112" s="80" t="s">
        <v>616</v>
      </c>
      <c r="BN112" s="80" t="s">
        <v>616</v>
      </c>
      <c r="BO112" s="81" t="s">
        <v>616</v>
      </c>
      <c r="BP112" s="11"/>
      <c r="BQ112" s="995"/>
      <c r="BS112" s="83">
        <v>0</v>
      </c>
      <c r="BT112" s="756">
        <v>0</v>
      </c>
      <c r="BU112" s="756">
        <v>0</v>
      </c>
      <c r="BV112" s="756">
        <v>0</v>
      </c>
      <c r="BW112" s="756">
        <v>0</v>
      </c>
      <c r="BX112" s="756">
        <v>0</v>
      </c>
      <c r="BY112" s="85">
        <v>0</v>
      </c>
      <c r="BZ112" s="11"/>
      <c r="CA112" s="83">
        <v>24600</v>
      </c>
      <c r="CB112" s="83">
        <v>0</v>
      </c>
      <c r="CC112" s="83">
        <v>24600</v>
      </c>
      <c r="CD112" s="756">
        <v>0</v>
      </c>
      <c r="CE112" s="85">
        <v>24600</v>
      </c>
      <c r="CF112" s="11"/>
      <c r="CG112" s="87" t="s">
        <v>616</v>
      </c>
      <c r="CH112" s="87" t="s">
        <v>616</v>
      </c>
      <c r="CI112" s="88" t="s">
        <v>616</v>
      </c>
      <c r="CJ112" s="11"/>
      <c r="CK112" s="995"/>
      <c r="CM112" s="90">
        <v>0</v>
      </c>
      <c r="CN112" s="757">
        <v>0</v>
      </c>
      <c r="CO112" s="757">
        <v>0</v>
      </c>
      <c r="CP112" s="757">
        <v>0</v>
      </c>
      <c r="CQ112" s="757">
        <v>0</v>
      </c>
      <c r="CR112" s="757">
        <v>0</v>
      </c>
      <c r="CS112" s="92">
        <v>0</v>
      </c>
      <c r="CT112" s="11"/>
      <c r="CU112" s="90">
        <v>2</v>
      </c>
      <c r="CV112" s="90">
        <v>0</v>
      </c>
      <c r="CW112" s="90">
        <v>2</v>
      </c>
      <c r="CX112" s="757">
        <v>0</v>
      </c>
      <c r="CY112" s="92">
        <v>2</v>
      </c>
      <c r="CZ112" s="11"/>
      <c r="DA112" s="94" t="s">
        <v>616</v>
      </c>
      <c r="DB112" s="94" t="s">
        <v>616</v>
      </c>
      <c r="DC112" s="95" t="s">
        <v>616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0</v>
      </c>
      <c r="FL112" s="758">
        <v>0</v>
      </c>
      <c r="FM112" s="758">
        <v>0</v>
      </c>
      <c r="FN112" s="758">
        <v>0</v>
      </c>
      <c r="FO112" s="758">
        <v>0</v>
      </c>
      <c r="FP112" s="758">
        <v>0</v>
      </c>
      <c r="FQ112" s="117">
        <v>0</v>
      </c>
      <c r="FR112" s="11"/>
      <c r="FS112" s="115">
        <v>24600</v>
      </c>
      <c r="FT112" s="115">
        <v>0</v>
      </c>
      <c r="FU112" s="115">
        <v>24600</v>
      </c>
      <c r="FV112" s="758">
        <v>0</v>
      </c>
      <c r="FW112" s="117">
        <v>24600</v>
      </c>
      <c r="FX112" s="11"/>
      <c r="FY112" s="119" t="s">
        <v>616</v>
      </c>
      <c r="FZ112" s="119" t="s">
        <v>616</v>
      </c>
      <c r="GA112" s="120" t="s">
        <v>616</v>
      </c>
      <c r="GB112" s="11"/>
      <c r="GC112" s="995"/>
      <c r="GE112" s="122">
        <v>0</v>
      </c>
      <c r="GF112" s="759">
        <v>0</v>
      </c>
      <c r="GG112" s="759">
        <v>0</v>
      </c>
      <c r="GH112" s="759">
        <v>0</v>
      </c>
      <c r="GI112" s="759">
        <v>0</v>
      </c>
      <c r="GJ112" s="759">
        <v>0</v>
      </c>
      <c r="GK112" s="124">
        <v>0</v>
      </c>
      <c r="GL112" s="11"/>
      <c r="GM112" s="122">
        <v>2</v>
      </c>
      <c r="GN112" s="122">
        <v>0</v>
      </c>
      <c r="GO112" s="122">
        <v>2</v>
      </c>
      <c r="GP112" s="759">
        <v>0</v>
      </c>
      <c r="GQ112" s="124">
        <v>2</v>
      </c>
      <c r="GR112" s="11"/>
      <c r="GS112" s="126" t="s">
        <v>616</v>
      </c>
      <c r="GT112" s="126" t="s">
        <v>616</v>
      </c>
      <c r="GU112" s="127" t="s">
        <v>616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616</v>
      </c>
      <c r="W115" s="431" t="s">
        <v>616</v>
      </c>
      <c r="X115" s="54" t="s">
        <v>616</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616</v>
      </c>
      <c r="BN115" s="431" t="s">
        <v>616</v>
      </c>
      <c r="BO115" s="80" t="s">
        <v>616</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616</v>
      </c>
      <c r="CH115" s="431" t="s">
        <v>616</v>
      </c>
      <c r="CI115" s="87" t="s">
        <v>616</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t="s">
        <v>616</v>
      </c>
      <c r="DP115" s="431" t="s">
        <v>616</v>
      </c>
      <c r="DQ115" s="432" t="s">
        <v>616</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t="s">
        <v>616</v>
      </c>
      <c r="EJ115" s="431" t="s">
        <v>616</v>
      </c>
      <c r="EK115" s="432" t="s">
        <v>616</v>
      </c>
      <c r="EL115" s="439" t="s">
        <v>616</v>
      </c>
      <c r="EM115" s="339"/>
      <c r="EN115" s="11"/>
      <c r="EO115" s="241" t="s">
        <v>616</v>
      </c>
      <c r="EP115" s="431" t="s">
        <v>616</v>
      </c>
      <c r="EQ115" s="344"/>
      <c r="ES115" s="995"/>
      <c r="EU115" s="241" t="s">
        <v>616</v>
      </c>
      <c r="EV115" s="431" t="s">
        <v>616</v>
      </c>
      <c r="EW115" s="432" t="s">
        <v>616</v>
      </c>
      <c r="EX115" s="439" t="s">
        <v>616</v>
      </c>
      <c r="EY115" s="324"/>
      <c r="FA115" s="995"/>
      <c r="FC115" s="241" t="s">
        <v>616</v>
      </c>
      <c r="FD115" s="431" t="s">
        <v>616</v>
      </c>
      <c r="FE115" s="432" t="s">
        <v>616</v>
      </c>
      <c r="FF115" s="439" t="s">
        <v>616</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616</v>
      </c>
      <c r="FZ115" s="431" t="s">
        <v>616</v>
      </c>
      <c r="GA115" s="119" t="s">
        <v>616</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616</v>
      </c>
      <c r="W116" s="440" t="s">
        <v>616</v>
      </c>
      <c r="X116" s="54" t="s">
        <v>616</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616</v>
      </c>
      <c r="AQ116" s="440" t="s">
        <v>616</v>
      </c>
      <c r="AR116" s="65" t="s">
        <v>616</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616</v>
      </c>
      <c r="BN116" s="440" t="s">
        <v>616</v>
      </c>
      <c r="BO116" s="80" t="s">
        <v>616</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616</v>
      </c>
      <c r="CH116" s="440" t="s">
        <v>616</v>
      </c>
      <c r="CI116" s="87" t="s">
        <v>616</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616</v>
      </c>
      <c r="DB116" s="440" t="s">
        <v>616</v>
      </c>
      <c r="DC116" s="94" t="s">
        <v>616</v>
      </c>
      <c r="DE116" s="995"/>
      <c r="DG116" s="275" t="s">
        <v>616</v>
      </c>
      <c r="DH116" s="440" t="s">
        <v>616</v>
      </c>
      <c r="DI116" s="441" t="s">
        <v>616</v>
      </c>
      <c r="DJ116" s="440" t="s">
        <v>616</v>
      </c>
      <c r="DK116" s="441" t="s">
        <v>616</v>
      </c>
      <c r="DL116" s="442" t="s">
        <v>616</v>
      </c>
      <c r="DM116" s="313"/>
      <c r="DN116" s="11"/>
      <c r="DO116" s="275" t="s">
        <v>616</v>
      </c>
      <c r="DP116" s="440" t="s">
        <v>616</v>
      </c>
      <c r="DQ116" s="441" t="s">
        <v>616</v>
      </c>
      <c r="DR116" s="442" t="s">
        <v>616</v>
      </c>
      <c r="DS116" s="313"/>
      <c r="DT116" s="11"/>
      <c r="DU116" s="275" t="s">
        <v>616</v>
      </c>
      <c r="DV116" s="440" t="s">
        <v>616</v>
      </c>
      <c r="DW116" s="315"/>
      <c r="DY116" s="995"/>
      <c r="EA116" s="275" t="s">
        <v>616</v>
      </c>
      <c r="EB116" s="440" t="s">
        <v>616</v>
      </c>
      <c r="EC116" s="441" t="s">
        <v>616</v>
      </c>
      <c r="ED116" s="440" t="s">
        <v>616</v>
      </c>
      <c r="EE116" s="441" t="s">
        <v>616</v>
      </c>
      <c r="EF116" s="442" t="s">
        <v>616</v>
      </c>
      <c r="EG116" s="340"/>
      <c r="EH116" s="11"/>
      <c r="EI116" s="275" t="s">
        <v>616</v>
      </c>
      <c r="EJ116" s="440" t="s">
        <v>616</v>
      </c>
      <c r="EK116" s="441" t="s">
        <v>616</v>
      </c>
      <c r="EL116" s="442" t="s">
        <v>616</v>
      </c>
      <c r="EM116" s="340"/>
      <c r="EN116" s="11"/>
      <c r="EO116" s="275" t="s">
        <v>616</v>
      </c>
      <c r="EP116" s="440" t="s">
        <v>616</v>
      </c>
      <c r="EQ116" s="345"/>
      <c r="ES116" s="995"/>
      <c r="EU116" s="275" t="s">
        <v>616</v>
      </c>
      <c r="EV116" s="440" t="s">
        <v>616</v>
      </c>
      <c r="EW116" s="441" t="s">
        <v>616</v>
      </c>
      <c r="EX116" s="442" t="s">
        <v>616</v>
      </c>
      <c r="EY116" s="325"/>
      <c r="FA116" s="995"/>
      <c r="FC116" s="275" t="s">
        <v>616</v>
      </c>
      <c r="FD116" s="440" t="s">
        <v>616</v>
      </c>
      <c r="FE116" s="441" t="s">
        <v>616</v>
      </c>
      <c r="FF116" s="442" t="s">
        <v>616</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616</v>
      </c>
      <c r="FZ116" s="440" t="s">
        <v>616</v>
      </c>
      <c r="GA116" s="119" t="s">
        <v>616</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616</v>
      </c>
      <c r="GT116" s="440" t="s">
        <v>616</v>
      </c>
      <c r="GU116" s="126" t="s">
        <v>616</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616</v>
      </c>
      <c r="AQ117" s="65" t="s">
        <v>616</v>
      </c>
      <c r="AR117" s="66" t="s">
        <v>616</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616</v>
      </c>
      <c r="BN117" s="80" t="s">
        <v>616</v>
      </c>
      <c r="BO117" s="81" t="s">
        <v>616</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616</v>
      </c>
      <c r="CH117" s="87" t="s">
        <v>616</v>
      </c>
      <c r="CI117" s="88" t="s">
        <v>616</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616</v>
      </c>
      <c r="DB117" s="94" t="s">
        <v>616</v>
      </c>
      <c r="DC117" s="95" t="s">
        <v>616</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616</v>
      </c>
      <c r="FZ117" s="119" t="s">
        <v>616</v>
      </c>
      <c r="GA117" s="120" t="s">
        <v>616</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616</v>
      </c>
      <c r="GT117" s="126" t="s">
        <v>616</v>
      </c>
      <c r="GU117" s="127" t="s">
        <v>616</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0</v>
      </c>
      <c r="AC119" s="754">
        <v>0</v>
      </c>
      <c r="AD119" s="754">
        <v>0</v>
      </c>
      <c r="AE119" s="754">
        <v>0</v>
      </c>
      <c r="AF119" s="754">
        <v>0</v>
      </c>
      <c r="AG119" s="754">
        <v>0</v>
      </c>
      <c r="AH119" s="60">
        <v>0</v>
      </c>
      <c r="AI119" s="11"/>
      <c r="AJ119" s="60">
        <v>4822854</v>
      </c>
      <c r="AK119" s="60">
        <v>2088155</v>
      </c>
      <c r="AL119" s="60">
        <v>6911009</v>
      </c>
      <c r="AM119" s="754">
        <v>0</v>
      </c>
      <c r="AN119" s="60">
        <v>6911009</v>
      </c>
      <c r="AO119" s="11"/>
      <c r="AP119" s="65" t="s">
        <v>616</v>
      </c>
      <c r="AQ119" s="65" t="s">
        <v>616</v>
      </c>
      <c r="AR119" s="65" t="s">
        <v>616</v>
      </c>
      <c r="AS119" s="11"/>
      <c r="AT119" s="70"/>
      <c r="AU119" s="74"/>
      <c r="AV119" s="11"/>
      <c r="AW119" s="995"/>
      <c r="AY119" s="76">
        <v>0</v>
      </c>
      <c r="AZ119" s="755">
        <v>0</v>
      </c>
      <c r="BA119" s="755">
        <v>0</v>
      </c>
      <c r="BB119" s="755">
        <v>0</v>
      </c>
      <c r="BC119" s="755">
        <v>0</v>
      </c>
      <c r="BD119" s="755">
        <v>0</v>
      </c>
      <c r="BE119" s="76">
        <v>0</v>
      </c>
      <c r="BF119" s="11"/>
      <c r="BG119" s="76">
        <v>555</v>
      </c>
      <c r="BH119" s="76">
        <v>303</v>
      </c>
      <c r="BI119" s="76">
        <v>858</v>
      </c>
      <c r="BJ119" s="755">
        <v>0</v>
      </c>
      <c r="BK119" s="76">
        <v>858</v>
      </c>
      <c r="BL119" s="11"/>
      <c r="BM119" s="80" t="s">
        <v>616</v>
      </c>
      <c r="BN119" s="80" t="s">
        <v>616</v>
      </c>
      <c r="BO119" s="80" t="s">
        <v>616</v>
      </c>
      <c r="BP119" s="11"/>
      <c r="BQ119" s="995"/>
      <c r="BS119" s="83">
        <v>0</v>
      </c>
      <c r="BT119" s="756">
        <v>0</v>
      </c>
      <c r="BU119" s="756">
        <v>0</v>
      </c>
      <c r="BV119" s="756">
        <v>0</v>
      </c>
      <c r="BW119" s="756">
        <v>0</v>
      </c>
      <c r="BX119" s="756">
        <v>0</v>
      </c>
      <c r="BY119" s="83">
        <v>0</v>
      </c>
      <c r="BZ119" s="11"/>
      <c r="CA119" s="83">
        <v>5801197</v>
      </c>
      <c r="CB119" s="83">
        <v>1304750</v>
      </c>
      <c r="CC119" s="83">
        <v>7105947</v>
      </c>
      <c r="CD119" s="756">
        <v>0</v>
      </c>
      <c r="CE119" s="83">
        <v>7105947</v>
      </c>
      <c r="CF119" s="11"/>
      <c r="CG119" s="87" t="s">
        <v>616</v>
      </c>
      <c r="CH119" s="87" t="s">
        <v>616</v>
      </c>
      <c r="CI119" s="87" t="s">
        <v>616</v>
      </c>
      <c r="CJ119" s="11"/>
      <c r="CK119" s="995"/>
      <c r="CM119" s="90">
        <v>0</v>
      </c>
      <c r="CN119" s="757">
        <v>0</v>
      </c>
      <c r="CO119" s="757">
        <v>0</v>
      </c>
      <c r="CP119" s="757">
        <v>0</v>
      </c>
      <c r="CQ119" s="757">
        <v>0</v>
      </c>
      <c r="CR119" s="757">
        <v>0</v>
      </c>
      <c r="CS119" s="90">
        <v>0</v>
      </c>
      <c r="CT119" s="11"/>
      <c r="CU119" s="90">
        <v>766</v>
      </c>
      <c r="CV119" s="90">
        <v>135</v>
      </c>
      <c r="CW119" s="90">
        <v>901</v>
      </c>
      <c r="CX119" s="757">
        <v>0</v>
      </c>
      <c r="CY119" s="90">
        <v>901</v>
      </c>
      <c r="CZ119" s="11"/>
      <c r="DA119" s="94" t="s">
        <v>616</v>
      </c>
      <c r="DB119" s="94" t="s">
        <v>616</v>
      </c>
      <c r="DC119" s="94" t="s">
        <v>616</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0</v>
      </c>
      <c r="FL119" s="758">
        <v>0</v>
      </c>
      <c r="FM119" s="758">
        <v>0</v>
      </c>
      <c r="FN119" s="758">
        <v>0</v>
      </c>
      <c r="FO119" s="758">
        <v>0</v>
      </c>
      <c r="FP119" s="758">
        <v>0</v>
      </c>
      <c r="FQ119" s="115">
        <v>0</v>
      </c>
      <c r="FR119" s="11"/>
      <c r="FS119" s="115">
        <v>6841139</v>
      </c>
      <c r="FT119" s="115">
        <v>1860446</v>
      </c>
      <c r="FU119" s="115">
        <v>8701585</v>
      </c>
      <c r="FV119" s="758">
        <v>0</v>
      </c>
      <c r="FW119" s="115">
        <v>8701585</v>
      </c>
      <c r="FX119" s="11"/>
      <c r="FY119" s="119" t="s">
        <v>616</v>
      </c>
      <c r="FZ119" s="119" t="s">
        <v>616</v>
      </c>
      <c r="GA119" s="119" t="s">
        <v>616</v>
      </c>
      <c r="GB119" s="11"/>
      <c r="GC119" s="995"/>
      <c r="GE119" s="122">
        <v>0</v>
      </c>
      <c r="GF119" s="759">
        <v>0</v>
      </c>
      <c r="GG119" s="759">
        <v>0</v>
      </c>
      <c r="GH119" s="759">
        <v>0</v>
      </c>
      <c r="GI119" s="759">
        <v>0</v>
      </c>
      <c r="GJ119" s="759">
        <v>0</v>
      </c>
      <c r="GK119" s="122">
        <v>0</v>
      </c>
      <c r="GL119" s="11"/>
      <c r="GM119" s="122">
        <v>999</v>
      </c>
      <c r="GN119" s="122">
        <v>187</v>
      </c>
      <c r="GO119" s="122">
        <v>1186</v>
      </c>
      <c r="GP119" s="759">
        <v>0</v>
      </c>
      <c r="GQ119" s="122">
        <v>1186</v>
      </c>
      <c r="GR119" s="11"/>
      <c r="GS119" s="126" t="s">
        <v>616</v>
      </c>
      <c r="GT119" s="126" t="s">
        <v>616</v>
      </c>
      <c r="GU119" s="126" t="s">
        <v>616</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616</v>
      </c>
      <c r="JD119" s="144" t="s">
        <v>616</v>
      </c>
      <c r="JE119" s="144" t="s">
        <v>616</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616</v>
      </c>
      <c r="JX119" s="150" t="s">
        <v>616</v>
      </c>
      <c r="JY119" s="150" t="s">
        <v>616</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616</v>
      </c>
      <c r="KR119" s="156" t="s">
        <v>616</v>
      </c>
      <c r="KS119" s="156" t="s">
        <v>616</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0</v>
      </c>
      <c r="AC121" s="60">
        <v>4336820</v>
      </c>
      <c r="AD121" s="60">
        <v>12394467</v>
      </c>
      <c r="AE121" s="60">
        <v>5286100</v>
      </c>
      <c r="AF121" s="60">
        <v>4396478</v>
      </c>
      <c r="AG121" s="60">
        <v>3470564</v>
      </c>
      <c r="AH121" s="60">
        <v>29884429</v>
      </c>
      <c r="AI121" s="11"/>
      <c r="AJ121" s="60">
        <v>4822854</v>
      </c>
      <c r="AK121" s="60">
        <v>2088958</v>
      </c>
      <c r="AL121" s="60">
        <v>6911812</v>
      </c>
      <c r="AM121" s="60">
        <v>9417074</v>
      </c>
      <c r="AN121" s="60">
        <v>16328886</v>
      </c>
      <c r="AO121" s="11"/>
      <c r="AP121" s="65" t="s">
        <v>616</v>
      </c>
      <c r="AQ121" s="65">
        <v>2.171423762111409</v>
      </c>
      <c r="AR121" s="65">
        <v>3.7651749438528692</v>
      </c>
      <c r="AS121" s="11"/>
      <c r="AT121" s="60">
        <v>34650000</v>
      </c>
      <c r="AU121" s="65">
        <v>0.47125212121212123</v>
      </c>
      <c r="AV121" s="11"/>
      <c r="AW121" s="996"/>
      <c r="AY121" s="76">
        <v>0</v>
      </c>
      <c r="AZ121" s="76">
        <v>639</v>
      </c>
      <c r="BA121" s="76">
        <v>1895</v>
      </c>
      <c r="BB121" s="76">
        <v>880</v>
      </c>
      <c r="BC121" s="76">
        <v>754</v>
      </c>
      <c r="BD121" s="76">
        <v>625</v>
      </c>
      <c r="BE121" s="76">
        <v>4793</v>
      </c>
      <c r="BF121" s="11"/>
      <c r="BG121" s="76">
        <v>555</v>
      </c>
      <c r="BH121" s="76">
        <v>303</v>
      </c>
      <c r="BI121" s="76">
        <v>858</v>
      </c>
      <c r="BJ121" s="76">
        <v>1251</v>
      </c>
      <c r="BK121" s="76">
        <v>2109</v>
      </c>
      <c r="BL121" s="11"/>
      <c r="BM121" s="80" t="s">
        <v>616</v>
      </c>
      <c r="BN121" s="80">
        <v>1.9577464788732395</v>
      </c>
      <c r="BO121" s="80">
        <v>3.300469483568075</v>
      </c>
      <c r="BP121" s="11"/>
      <c r="BQ121" s="996"/>
      <c r="BS121" s="83">
        <v>0</v>
      </c>
      <c r="BT121" s="83">
        <v>4338820</v>
      </c>
      <c r="BU121" s="83">
        <v>12394467</v>
      </c>
      <c r="BV121" s="83">
        <v>5286100</v>
      </c>
      <c r="BW121" s="83">
        <v>4396478</v>
      </c>
      <c r="BX121" s="83">
        <v>3470564</v>
      </c>
      <c r="BY121" s="83">
        <v>29886429</v>
      </c>
      <c r="BZ121" s="11"/>
      <c r="CA121" s="83">
        <v>5801197</v>
      </c>
      <c r="CB121" s="83">
        <v>1305553</v>
      </c>
      <c r="CC121" s="83">
        <v>7106750</v>
      </c>
      <c r="CD121" s="83">
        <v>9789341</v>
      </c>
      <c r="CE121" s="83">
        <v>16896091</v>
      </c>
      <c r="CF121" s="11"/>
      <c r="CG121" s="87" t="s">
        <v>616</v>
      </c>
      <c r="CH121" s="87">
        <v>2.2562219681848981</v>
      </c>
      <c r="CI121" s="87">
        <v>3.8941673081621269</v>
      </c>
      <c r="CJ121" s="11"/>
      <c r="CK121" s="996"/>
      <c r="CM121" s="90">
        <v>0</v>
      </c>
      <c r="CN121" s="90">
        <v>639</v>
      </c>
      <c r="CO121" s="90">
        <v>1895</v>
      </c>
      <c r="CP121" s="90">
        <v>880</v>
      </c>
      <c r="CQ121" s="90">
        <v>754</v>
      </c>
      <c r="CR121" s="90">
        <v>625</v>
      </c>
      <c r="CS121" s="90">
        <v>4793</v>
      </c>
      <c r="CT121" s="11"/>
      <c r="CU121" s="90">
        <v>766</v>
      </c>
      <c r="CV121" s="90">
        <v>135</v>
      </c>
      <c r="CW121" s="90">
        <v>901</v>
      </c>
      <c r="CX121" s="90">
        <v>1293</v>
      </c>
      <c r="CY121" s="90">
        <v>2194</v>
      </c>
      <c r="CZ121" s="11"/>
      <c r="DA121" s="94" t="s">
        <v>616</v>
      </c>
      <c r="DB121" s="94">
        <v>2.023474178403756</v>
      </c>
      <c r="DC121" s="94">
        <v>3.4334898278560249</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0</v>
      </c>
      <c r="FL121" s="115">
        <v>5487825</v>
      </c>
      <c r="FM121" s="115">
        <v>15568091</v>
      </c>
      <c r="FN121" s="115">
        <v>6718440</v>
      </c>
      <c r="FO121" s="115">
        <v>5674687</v>
      </c>
      <c r="FP121" s="115">
        <v>4371492</v>
      </c>
      <c r="FQ121" s="115">
        <v>37820535</v>
      </c>
      <c r="FR121" s="11"/>
      <c r="FS121" s="115">
        <v>6841139</v>
      </c>
      <c r="FT121" s="115">
        <v>1861350</v>
      </c>
      <c r="FU121" s="115">
        <v>8702489</v>
      </c>
      <c r="FV121" s="115">
        <v>11423557</v>
      </c>
      <c r="FW121" s="115">
        <v>20126046</v>
      </c>
      <c r="FX121" s="11"/>
      <c r="FY121" s="119" t="s">
        <v>616</v>
      </c>
      <c r="FZ121" s="119">
        <v>2.0816183096217538</v>
      </c>
      <c r="GA121" s="119">
        <v>3.6673993795356084</v>
      </c>
      <c r="GB121" s="11"/>
      <c r="GC121" s="996"/>
      <c r="GE121" s="122">
        <v>0</v>
      </c>
      <c r="GF121" s="122">
        <v>880</v>
      </c>
      <c r="GG121" s="122">
        <v>2419</v>
      </c>
      <c r="GH121" s="122">
        <v>1143</v>
      </c>
      <c r="GI121" s="122">
        <v>998</v>
      </c>
      <c r="GJ121" s="122">
        <v>823</v>
      </c>
      <c r="GK121" s="122">
        <v>6263</v>
      </c>
      <c r="GL121" s="11"/>
      <c r="GM121" s="122">
        <v>999</v>
      </c>
      <c r="GN121" s="122">
        <v>187</v>
      </c>
      <c r="GO121" s="122">
        <v>1186</v>
      </c>
      <c r="GP121" s="122">
        <v>1562</v>
      </c>
      <c r="GQ121" s="122">
        <v>2748</v>
      </c>
      <c r="GR121" s="11"/>
      <c r="GS121" s="126" t="s">
        <v>616</v>
      </c>
      <c r="GT121" s="126">
        <v>1.7749999999999999</v>
      </c>
      <c r="GU121" s="126">
        <v>3.1227272727272726</v>
      </c>
      <c r="GV121" s="11"/>
      <c r="GW121" s="996"/>
      <c r="GY121" s="996"/>
      <c r="HA121" s="129">
        <v>0</v>
      </c>
      <c r="HB121" s="129">
        <v>955833</v>
      </c>
      <c r="HC121" s="129">
        <v>1744335</v>
      </c>
      <c r="HD121" s="129">
        <v>1652979</v>
      </c>
      <c r="HE121" s="129">
        <v>975472</v>
      </c>
      <c r="HF121" s="129">
        <v>784450</v>
      </c>
      <c r="HG121" s="129">
        <v>6113069</v>
      </c>
      <c r="HH121" s="11"/>
      <c r="HI121" s="129">
        <v>0</v>
      </c>
      <c r="HJ121" s="129">
        <v>0</v>
      </c>
      <c r="HK121" s="129">
        <v>0</v>
      </c>
      <c r="HL121" s="129">
        <v>775374</v>
      </c>
      <c r="HM121" s="129">
        <v>775374</v>
      </c>
      <c r="HN121" s="11"/>
      <c r="HO121" s="132" t="s">
        <v>616</v>
      </c>
      <c r="HP121" s="132">
        <v>0.81120237531033146</v>
      </c>
      <c r="HQ121" s="132">
        <v>0.81120237531033146</v>
      </c>
      <c r="HR121" s="11"/>
      <c r="HS121" s="996"/>
      <c r="HU121" s="135">
        <v>0</v>
      </c>
      <c r="HV121" s="135">
        <v>346069</v>
      </c>
      <c r="HW121" s="135">
        <v>541815</v>
      </c>
      <c r="HX121" s="135">
        <v>576390</v>
      </c>
      <c r="HY121" s="135">
        <v>571924</v>
      </c>
      <c r="HZ121" s="135">
        <v>543308</v>
      </c>
      <c r="IA121" s="135">
        <v>2579506</v>
      </c>
      <c r="IB121" s="11"/>
      <c r="IC121" s="135">
        <v>0</v>
      </c>
      <c r="ID121" s="135">
        <v>8075</v>
      </c>
      <c r="IE121" s="135">
        <v>8075</v>
      </c>
      <c r="IF121" s="135">
        <v>216903</v>
      </c>
      <c r="IG121" s="135">
        <v>224978</v>
      </c>
      <c r="IH121" s="11"/>
      <c r="II121" s="138" t="s">
        <v>616</v>
      </c>
      <c r="IJ121" s="138">
        <v>0.62676229306872333</v>
      </c>
      <c r="IK121" s="138">
        <v>0.6500957901458958</v>
      </c>
      <c r="IL121" s="11"/>
      <c r="IM121" s="996"/>
      <c r="IO121" s="141">
        <v>0</v>
      </c>
      <c r="IP121" s="141">
        <v>21875</v>
      </c>
      <c r="IQ121" s="141">
        <v>14525</v>
      </c>
      <c r="IR121" s="141">
        <v>13350</v>
      </c>
      <c r="IS121" s="141">
        <v>12475</v>
      </c>
      <c r="IT121" s="141">
        <v>13350</v>
      </c>
      <c r="IU121" s="141">
        <v>75575</v>
      </c>
      <c r="IV121" s="11"/>
      <c r="IW121" s="141">
        <v>0</v>
      </c>
      <c r="IX121" s="141">
        <v>0</v>
      </c>
      <c r="IY121" s="141">
        <v>0</v>
      </c>
      <c r="IZ121" s="141">
        <v>11586</v>
      </c>
      <c r="JA121" s="141">
        <v>11586</v>
      </c>
      <c r="JB121" s="11"/>
      <c r="JC121" s="144" t="s">
        <v>616</v>
      </c>
      <c r="JD121" s="144">
        <v>0.52964571428571428</v>
      </c>
      <c r="JE121" s="144">
        <v>0.52964571428571428</v>
      </c>
      <c r="JF121" s="11"/>
      <c r="JG121" s="996"/>
      <c r="JI121" s="147">
        <v>0</v>
      </c>
      <c r="JJ121" s="147">
        <v>367944</v>
      </c>
      <c r="JK121" s="147">
        <v>556340</v>
      </c>
      <c r="JL121" s="147">
        <v>589740</v>
      </c>
      <c r="JM121" s="147">
        <v>584399</v>
      </c>
      <c r="JN121" s="147">
        <v>556658</v>
      </c>
      <c r="JO121" s="147">
        <v>2655081</v>
      </c>
      <c r="JP121" s="11"/>
      <c r="JQ121" s="147">
        <v>0</v>
      </c>
      <c r="JR121" s="147">
        <v>8075</v>
      </c>
      <c r="JS121" s="147">
        <v>8075</v>
      </c>
      <c r="JT121" s="147">
        <v>228489</v>
      </c>
      <c r="JU121" s="147">
        <v>236564</v>
      </c>
      <c r="JV121" s="11"/>
      <c r="JW121" s="150" t="s">
        <v>616</v>
      </c>
      <c r="JX121" s="150">
        <v>0.62098851999217275</v>
      </c>
      <c r="JY121" s="150">
        <v>0.6429347944252386</v>
      </c>
      <c r="JZ121" s="11"/>
      <c r="KA121" s="996"/>
      <c r="KC121" s="153">
        <v>0</v>
      </c>
      <c r="KD121" s="153">
        <v>1323777</v>
      </c>
      <c r="KE121" s="153">
        <v>2300675</v>
      </c>
      <c r="KF121" s="153">
        <v>2242719</v>
      </c>
      <c r="KG121" s="153">
        <v>1559871</v>
      </c>
      <c r="KH121" s="153">
        <v>1341108</v>
      </c>
      <c r="KI121" s="153">
        <v>8768150</v>
      </c>
      <c r="KJ121" s="11"/>
      <c r="KK121" s="153">
        <v>0</v>
      </c>
      <c r="KL121" s="153">
        <v>8075</v>
      </c>
      <c r="KM121" s="153">
        <v>8075</v>
      </c>
      <c r="KN121" s="153">
        <v>1003863</v>
      </c>
      <c r="KO121" s="153">
        <v>1011938</v>
      </c>
      <c r="KP121" s="11"/>
      <c r="KQ121" s="156" t="s">
        <v>616</v>
      </c>
      <c r="KR121" s="156">
        <v>0.75833240795088597</v>
      </c>
      <c r="KS121" s="156">
        <v>0.76443237796094055</v>
      </c>
      <c r="KT121" s="15"/>
      <c r="KU121" s="153">
        <v>8768149</v>
      </c>
      <c r="KV121" s="156">
        <v>0.11541067561694036</v>
      </c>
      <c r="KW121" s="11"/>
      <c r="KX121" s="996"/>
      <c r="KZ121" s="996"/>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996"/>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996"/>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996"/>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996"/>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996"/>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996"/>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996"/>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996"/>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996"/>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996"/>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616</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616</v>
      </c>
      <c r="EJ10" s="435">
        <v>0.83333333333333337</v>
      </c>
      <c r="EK10" s="436">
        <v>0.83333333333333337</v>
      </c>
      <c r="EL10" s="33">
        <v>0.78713968957871394</v>
      </c>
      <c r="EM10" s="340"/>
      <c r="EN10" s="11"/>
      <c r="EO10" s="251">
        <v>0.20357554786620535</v>
      </c>
      <c r="EP10" s="56">
        <v>0.16372505543237248</v>
      </c>
      <c r="EQ10" s="345"/>
      <c r="ER10" s="11"/>
      <c r="ES10" s="995"/>
      <c r="EU10" s="251" t="s">
        <v>616</v>
      </c>
      <c r="EV10" s="435">
        <v>0.13933558064553792</v>
      </c>
      <c r="EW10" s="436">
        <v>0.13933558064553792</v>
      </c>
      <c r="EX10" s="33">
        <v>0.19902333114693446</v>
      </c>
      <c r="EY10" s="325"/>
      <c r="EZ10" s="11"/>
      <c r="FA10" s="995"/>
      <c r="FC10" s="251" t="s">
        <v>616</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616</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616</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616</v>
      </c>
      <c r="EW15" s="432">
        <v>14.40842855076656</v>
      </c>
      <c r="EX15" s="55" t="s">
        <v>616</v>
      </c>
      <c r="EY15" s="324"/>
      <c r="EZ15" s="11"/>
      <c r="FA15" s="995"/>
      <c r="FC15" s="241">
        <v>1</v>
      </c>
      <c r="FD15" s="431" t="s">
        <v>616</v>
      </c>
      <c r="FE15" s="432">
        <v>14.542857142857143</v>
      </c>
      <c r="FF15" s="55" t="s">
        <v>616</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616</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616</v>
      </c>
      <c r="DP17" s="435" t="s">
        <v>616</v>
      </c>
      <c r="DQ17" s="436" t="s">
        <v>616</v>
      </c>
      <c r="DR17" s="56">
        <v>0.93219669340091116</v>
      </c>
      <c r="DS17" s="313"/>
      <c r="DT17" s="11"/>
      <c r="DU17" s="251" t="s">
        <v>616</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616</v>
      </c>
      <c r="EJ17" s="435" t="s">
        <v>616</v>
      </c>
      <c r="EK17" s="436" t="s">
        <v>616</v>
      </c>
      <c r="EL17" s="56">
        <v>0.91552751489660011</v>
      </c>
      <c r="EM17" s="340"/>
      <c r="EN17" s="11"/>
      <c r="EO17" s="251" t="s">
        <v>616</v>
      </c>
      <c r="EP17" s="56">
        <v>-4.3484428643030704E-2</v>
      </c>
      <c r="EQ17" s="345"/>
      <c r="ER17" s="11"/>
      <c r="ES17" s="995"/>
      <c r="EU17" s="251" t="s">
        <v>616</v>
      </c>
      <c r="EV17" s="435" t="s">
        <v>616</v>
      </c>
      <c r="EW17" s="436" t="s">
        <v>616</v>
      </c>
      <c r="EX17" s="56">
        <v>0.68344205359551702</v>
      </c>
      <c r="EY17" s="325"/>
      <c r="EZ17" s="11"/>
      <c r="FA17" s="995"/>
      <c r="FC17" s="251" t="s">
        <v>616</v>
      </c>
      <c r="FD17" s="435" t="s">
        <v>616</v>
      </c>
      <c r="FE17" s="436" t="s">
        <v>616</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616</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616</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616</v>
      </c>
      <c r="EJ18" s="433">
        <v>0.5393258426966292</v>
      </c>
      <c r="EK18" s="434">
        <v>0.5393258426966292</v>
      </c>
      <c r="EL18" s="247">
        <v>0.64182638105975198</v>
      </c>
      <c r="EM18" s="340"/>
      <c r="EN18" s="11"/>
      <c r="EO18" s="246">
        <v>-9.5851749294428856E-4</v>
      </c>
      <c r="EP18" s="247">
        <v>0.12104324852963155</v>
      </c>
      <c r="EQ18" s="345"/>
      <c r="ER18" s="11"/>
      <c r="ES18" s="995"/>
      <c r="EU18" s="246" t="s">
        <v>616</v>
      </c>
      <c r="EV18" s="433">
        <v>0.93758462774225182</v>
      </c>
      <c r="EW18" s="434">
        <v>0.93758462774225182</v>
      </c>
      <c r="EX18" s="247">
        <v>1.1514063983786833</v>
      </c>
      <c r="EY18" s="325"/>
      <c r="EZ18" s="11"/>
      <c r="FA18" s="995"/>
      <c r="FC18" s="246" t="s">
        <v>616</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616</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616</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616</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616</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616</v>
      </c>
      <c r="DB19" s="56">
        <v>0</v>
      </c>
      <c r="DC19" s="94">
        <v>0</v>
      </c>
      <c r="DD19" s="11"/>
      <c r="DE19" s="995"/>
      <c r="DG19" s="251" t="s">
        <v>616</v>
      </c>
      <c r="DH19" s="435">
        <v>0.93973060283601595</v>
      </c>
      <c r="DI19" s="436">
        <v>0.95670094102846015</v>
      </c>
      <c r="DJ19" s="435">
        <v>0.96063347579785296</v>
      </c>
      <c r="DK19" s="436">
        <v>0.96063347579785296</v>
      </c>
      <c r="DL19" s="56">
        <v>0.96063347579785296</v>
      </c>
      <c r="DM19" s="313"/>
      <c r="DN19" s="11"/>
      <c r="DO19" s="251" t="s">
        <v>616</v>
      </c>
      <c r="DP19" s="435" t="s">
        <v>616</v>
      </c>
      <c r="DQ19" s="436" t="s">
        <v>616</v>
      </c>
      <c r="DR19" s="56" t="s">
        <v>616</v>
      </c>
      <c r="DS19" s="313"/>
      <c r="DT19" s="11"/>
      <c r="DU19" s="251" t="s">
        <v>616</v>
      </c>
      <c r="DV19" s="56" t="s">
        <v>616</v>
      </c>
      <c r="DW19" s="315"/>
      <c r="DX19" s="11"/>
      <c r="DY19" s="995"/>
      <c r="EA19" s="251" t="s">
        <v>616</v>
      </c>
      <c r="EB19" s="435">
        <v>0.96502732240437161</v>
      </c>
      <c r="EC19" s="436">
        <v>0.95565410199556544</v>
      </c>
      <c r="ED19" s="435">
        <v>0.96747211895910779</v>
      </c>
      <c r="EE19" s="436">
        <v>0.96747211895910779</v>
      </c>
      <c r="EF19" s="56">
        <v>0.96747211895910779</v>
      </c>
      <c r="EG19" s="340"/>
      <c r="EH19" s="11"/>
      <c r="EI19" s="251" t="s">
        <v>616</v>
      </c>
      <c r="EJ19" s="435" t="s">
        <v>616</v>
      </c>
      <c r="EK19" s="436" t="s">
        <v>616</v>
      </c>
      <c r="EL19" s="56" t="s">
        <v>616</v>
      </c>
      <c r="EM19" s="340"/>
      <c r="EN19" s="11"/>
      <c r="EO19" s="251" t="s">
        <v>616</v>
      </c>
      <c r="EP19" s="56" t="s">
        <v>616</v>
      </c>
      <c r="EQ19" s="345"/>
      <c r="ER19" s="11"/>
      <c r="ES19" s="995"/>
      <c r="EU19" s="251" t="s">
        <v>616</v>
      </c>
      <c r="EV19" s="435" t="s">
        <v>616</v>
      </c>
      <c r="EW19" s="436" t="s">
        <v>616</v>
      </c>
      <c r="EX19" s="56" t="s">
        <v>616</v>
      </c>
      <c r="EY19" s="325"/>
      <c r="EZ19" s="11"/>
      <c r="FA19" s="995"/>
      <c r="FC19" s="251" t="s">
        <v>616</v>
      </c>
      <c r="FD19" s="435" t="s">
        <v>616</v>
      </c>
      <c r="FE19" s="436" t="s">
        <v>616</v>
      </c>
      <c r="FF19" s="56" t="s">
        <v>616</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616</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616</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616</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616</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616</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616</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616</v>
      </c>
      <c r="DP20" s="433" t="s">
        <v>616</v>
      </c>
      <c r="DQ20" s="434" t="s">
        <v>616</v>
      </c>
      <c r="DR20" s="247">
        <v>0.86960056553139742</v>
      </c>
      <c r="DS20" s="313"/>
      <c r="DT20" s="11"/>
      <c r="DU20" s="246" t="s">
        <v>616</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616</v>
      </c>
      <c r="EJ20" s="433" t="s">
        <v>616</v>
      </c>
      <c r="EK20" s="434" t="s">
        <v>616</v>
      </c>
      <c r="EL20" s="247">
        <v>0.85915492957746475</v>
      </c>
      <c r="EM20" s="340"/>
      <c r="EN20" s="11"/>
      <c r="EO20" s="246" t="s">
        <v>616</v>
      </c>
      <c r="EP20" s="247">
        <v>-6.6580127708689929E-2</v>
      </c>
      <c r="EQ20" s="345"/>
      <c r="ER20" s="11"/>
      <c r="ES20" s="995"/>
      <c r="EU20" s="246" t="s">
        <v>616</v>
      </c>
      <c r="EV20" s="433" t="s">
        <v>616</v>
      </c>
      <c r="EW20" s="434" t="s">
        <v>616</v>
      </c>
      <c r="EX20" s="247">
        <v>1.0992104313411619</v>
      </c>
      <c r="EY20" s="325"/>
      <c r="EZ20" s="11"/>
      <c r="FA20" s="995"/>
      <c r="FC20" s="246" t="s">
        <v>616</v>
      </c>
      <c r="FD20" s="433" t="s">
        <v>616</v>
      </c>
      <c r="FE20" s="434" t="s">
        <v>616</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616</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616</v>
      </c>
      <c r="DP21" s="435" t="s">
        <v>616</v>
      </c>
      <c r="DQ21" s="436" t="s">
        <v>616</v>
      </c>
      <c r="DR21" s="56">
        <v>0.86000001051180397</v>
      </c>
      <c r="DS21" s="313"/>
      <c r="DT21" s="11"/>
      <c r="DU21" s="251" t="s">
        <v>616</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616</v>
      </c>
      <c r="EJ21" s="435" t="s">
        <v>616</v>
      </c>
      <c r="EK21" s="436" t="s">
        <v>616</v>
      </c>
      <c r="EL21" s="56">
        <v>0.85990888382687924</v>
      </c>
      <c r="EM21" s="340"/>
      <c r="EN21" s="11"/>
      <c r="EO21" s="251" t="s">
        <v>616</v>
      </c>
      <c r="EP21" s="56">
        <v>-7.1888173225460594E-3</v>
      </c>
      <c r="EQ21" s="345"/>
      <c r="ER21" s="11"/>
      <c r="ES21" s="995"/>
      <c r="EU21" s="251" t="s">
        <v>616</v>
      </c>
      <c r="EV21" s="435" t="s">
        <v>616</v>
      </c>
      <c r="EW21" s="436" t="s">
        <v>616</v>
      </c>
      <c r="EX21" s="56">
        <v>0.97886966666922193</v>
      </c>
      <c r="EY21" s="325"/>
      <c r="EZ21" s="11"/>
      <c r="FA21" s="995"/>
      <c r="FC21" s="251" t="s">
        <v>616</v>
      </c>
      <c r="FD21" s="435" t="s">
        <v>616</v>
      </c>
      <c r="FE21" s="436" t="s">
        <v>616</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616</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616</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616</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616</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616</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616</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616</v>
      </c>
      <c r="DB22" s="247">
        <v>0</v>
      </c>
      <c r="DC22" s="94">
        <v>0</v>
      </c>
      <c r="DD22" s="11"/>
      <c r="DE22" s="995"/>
      <c r="DG22" s="246" t="s">
        <v>616</v>
      </c>
      <c r="DH22" s="433">
        <v>0.97315892599915899</v>
      </c>
      <c r="DI22" s="434">
        <v>0.95464447244001593</v>
      </c>
      <c r="DJ22" s="433">
        <v>0.97549480081357265</v>
      </c>
      <c r="DK22" s="434">
        <v>1</v>
      </c>
      <c r="DL22" s="247">
        <v>1</v>
      </c>
      <c r="DM22" s="313"/>
      <c r="DN22" s="11"/>
      <c r="DO22" s="246" t="s">
        <v>616</v>
      </c>
      <c r="DP22" s="433" t="s">
        <v>616</v>
      </c>
      <c r="DQ22" s="434" t="s">
        <v>616</v>
      </c>
      <c r="DR22" s="247" t="s">
        <v>616</v>
      </c>
      <c r="DS22" s="313"/>
      <c r="DT22" s="11"/>
      <c r="DU22" s="246" t="s">
        <v>616</v>
      </c>
      <c r="DV22" s="247" t="s">
        <v>616</v>
      </c>
      <c r="DW22" s="315"/>
      <c r="DX22" s="11"/>
      <c r="DY22" s="995"/>
      <c r="EA22" s="246" t="s">
        <v>616</v>
      </c>
      <c r="EB22" s="433">
        <v>0.96284501061571126</v>
      </c>
      <c r="EC22" s="434">
        <v>0.94103041589075109</v>
      </c>
      <c r="ED22" s="433">
        <v>0.95781637717121593</v>
      </c>
      <c r="EE22" s="434">
        <v>1</v>
      </c>
      <c r="EF22" s="247">
        <v>1</v>
      </c>
      <c r="EG22" s="340"/>
      <c r="EH22" s="11"/>
      <c r="EI22" s="246" t="s">
        <v>616</v>
      </c>
      <c r="EJ22" s="433" t="s">
        <v>616</v>
      </c>
      <c r="EK22" s="434" t="s">
        <v>616</v>
      </c>
      <c r="EL22" s="247" t="s">
        <v>616</v>
      </c>
      <c r="EM22" s="340"/>
      <c r="EN22" s="11"/>
      <c r="EO22" s="246" t="s">
        <v>616</v>
      </c>
      <c r="EP22" s="247" t="s">
        <v>616</v>
      </c>
      <c r="EQ22" s="345"/>
      <c r="ER22" s="11"/>
      <c r="ES22" s="995"/>
      <c r="EU22" s="246" t="s">
        <v>616</v>
      </c>
      <c r="EV22" s="433" t="s">
        <v>616</v>
      </c>
      <c r="EW22" s="434" t="s">
        <v>616</v>
      </c>
      <c r="EX22" s="247" t="s">
        <v>616</v>
      </c>
      <c r="EY22" s="325"/>
      <c r="EZ22" s="11"/>
      <c r="FA22" s="995"/>
      <c r="FC22" s="246" t="s">
        <v>616</v>
      </c>
      <c r="FD22" s="433" t="s">
        <v>616</v>
      </c>
      <c r="FE22" s="434" t="s">
        <v>616</v>
      </c>
      <c r="FF22" s="247" t="s">
        <v>616</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616</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616</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616</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616</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616</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616</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616</v>
      </c>
      <c r="W23" s="56" t="s">
        <v>616</v>
      </c>
      <c r="X23" s="54" t="s">
        <v>616</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616</v>
      </c>
      <c r="AQ23" s="56" t="s">
        <v>616</v>
      </c>
      <c r="AR23" s="65" t="s">
        <v>616</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616</v>
      </c>
      <c r="BN23" s="56" t="s">
        <v>616</v>
      </c>
      <c r="BO23" s="80" t="s">
        <v>616</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616</v>
      </c>
      <c r="CH23" s="56" t="s">
        <v>616</v>
      </c>
      <c r="CI23" s="87" t="s">
        <v>616</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616</v>
      </c>
      <c r="DB23" s="56" t="s">
        <v>616</v>
      </c>
      <c r="DC23" s="94" t="s">
        <v>616</v>
      </c>
      <c r="DD23" s="11"/>
      <c r="DE23" s="995"/>
      <c r="DG23" s="251" t="s">
        <v>616</v>
      </c>
      <c r="DH23" s="435" t="s">
        <v>616</v>
      </c>
      <c r="DI23" s="436" t="s">
        <v>616</v>
      </c>
      <c r="DJ23" s="435" t="s">
        <v>616</v>
      </c>
      <c r="DK23" s="436" t="s">
        <v>616</v>
      </c>
      <c r="DL23" s="56" t="s">
        <v>616</v>
      </c>
      <c r="DM23" s="313"/>
      <c r="DN23" s="11"/>
      <c r="DO23" s="251" t="s">
        <v>616</v>
      </c>
      <c r="DP23" s="435">
        <v>0.75241667097678233</v>
      </c>
      <c r="DQ23" s="436">
        <v>0.75241667097678233</v>
      </c>
      <c r="DR23" s="56">
        <v>0.70605045895611951</v>
      </c>
      <c r="DS23" s="313"/>
      <c r="DT23" s="11"/>
      <c r="DU23" s="251" t="s">
        <v>616</v>
      </c>
      <c r="DV23" s="56" t="s">
        <v>616</v>
      </c>
      <c r="DW23" s="315"/>
      <c r="DX23" s="11"/>
      <c r="DY23" s="995"/>
      <c r="EA23" s="251" t="s">
        <v>616</v>
      </c>
      <c r="EB23" s="435" t="s">
        <v>616</v>
      </c>
      <c r="EC23" s="436" t="s">
        <v>616</v>
      </c>
      <c r="ED23" s="435" t="s">
        <v>616</v>
      </c>
      <c r="EE23" s="436" t="s">
        <v>616</v>
      </c>
      <c r="EF23" s="56" t="s">
        <v>616</v>
      </c>
      <c r="EG23" s="340"/>
      <c r="EH23" s="11"/>
      <c r="EI23" s="251" t="s">
        <v>616</v>
      </c>
      <c r="EJ23" s="435">
        <v>0.74617067833698025</v>
      </c>
      <c r="EK23" s="436">
        <v>0.74617067833698025</v>
      </c>
      <c r="EL23" s="56">
        <v>0.69120521172638438</v>
      </c>
      <c r="EM23" s="340"/>
      <c r="EN23" s="11"/>
      <c r="EO23" s="251" t="s">
        <v>616</v>
      </c>
      <c r="EP23" s="56" t="s">
        <v>616</v>
      </c>
      <c r="EQ23" s="345"/>
      <c r="ER23" s="11"/>
      <c r="ES23" s="995"/>
      <c r="EU23" s="251" t="s">
        <v>616</v>
      </c>
      <c r="EV23" s="435">
        <v>0.93999764672621211</v>
      </c>
      <c r="EW23" s="436">
        <v>0.93999764672621211</v>
      </c>
      <c r="EX23" s="56">
        <v>1.0196310538663584</v>
      </c>
      <c r="EY23" s="325"/>
      <c r="EZ23" s="11"/>
      <c r="FA23" s="995"/>
      <c r="FC23" s="251" t="s">
        <v>616</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616</v>
      </c>
      <c r="FZ23" s="56" t="s">
        <v>616</v>
      </c>
      <c r="GA23" s="119" t="s">
        <v>616</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616</v>
      </c>
      <c r="GT23" s="56" t="s">
        <v>616</v>
      </c>
      <c r="GU23" s="126" t="s">
        <v>616</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616</v>
      </c>
      <c r="HP23" s="56" t="s">
        <v>616</v>
      </c>
      <c r="HQ23" s="132" t="s">
        <v>616</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616</v>
      </c>
      <c r="KR23" s="56" t="s">
        <v>616</v>
      </c>
      <c r="KS23" s="156" t="s">
        <v>616</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616</v>
      </c>
      <c r="W24" s="263" t="s">
        <v>616</v>
      </c>
      <c r="X24" s="54" t="s">
        <v>616</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616</v>
      </c>
      <c r="AQ24" s="263" t="s">
        <v>616</v>
      </c>
      <c r="AR24" s="65" t="s">
        <v>616</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616</v>
      </c>
      <c r="BN24" s="263" t="s">
        <v>616</v>
      </c>
      <c r="BO24" s="80" t="s">
        <v>616</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616</v>
      </c>
      <c r="CH24" s="263" t="s">
        <v>616</v>
      </c>
      <c r="CI24" s="87" t="s">
        <v>616</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616</v>
      </c>
      <c r="DB24" s="263" t="s">
        <v>616</v>
      </c>
      <c r="DC24" s="94" t="s">
        <v>616</v>
      </c>
      <c r="DD24" s="11"/>
      <c r="DE24" s="995"/>
      <c r="DG24" s="262" t="s">
        <v>616</v>
      </c>
      <c r="DH24" s="437" t="s">
        <v>616</v>
      </c>
      <c r="DI24" s="438" t="s">
        <v>616</v>
      </c>
      <c r="DJ24" s="437" t="s">
        <v>616</v>
      </c>
      <c r="DK24" s="438" t="s">
        <v>616</v>
      </c>
      <c r="DL24" s="263" t="s">
        <v>616</v>
      </c>
      <c r="DM24" s="313"/>
      <c r="DN24" s="11"/>
      <c r="DO24" s="262" t="s">
        <v>616</v>
      </c>
      <c r="DP24" s="437" t="s">
        <v>616</v>
      </c>
      <c r="DQ24" s="438" t="s">
        <v>616</v>
      </c>
      <c r="DR24" s="263">
        <v>0.81350676513504361</v>
      </c>
      <c r="DS24" s="313"/>
      <c r="DT24" s="11"/>
      <c r="DU24" s="262" t="s">
        <v>616</v>
      </c>
      <c r="DV24" s="263" t="s">
        <v>616</v>
      </c>
      <c r="DW24" s="315"/>
      <c r="DX24" s="11"/>
      <c r="DY24" s="995"/>
      <c r="EA24" s="262" t="s">
        <v>616</v>
      </c>
      <c r="EB24" s="437" t="s">
        <v>616</v>
      </c>
      <c r="EC24" s="438" t="s">
        <v>616</v>
      </c>
      <c r="ED24" s="437" t="s">
        <v>616</v>
      </c>
      <c r="EE24" s="438" t="s">
        <v>616</v>
      </c>
      <c r="EF24" s="263" t="s">
        <v>616</v>
      </c>
      <c r="EG24" s="340"/>
      <c r="EH24" s="11"/>
      <c r="EI24" s="262" t="s">
        <v>616</v>
      </c>
      <c r="EJ24" s="437" t="s">
        <v>616</v>
      </c>
      <c r="EK24" s="438" t="s">
        <v>616</v>
      </c>
      <c r="EL24" s="263">
        <v>0.79720279720279719</v>
      </c>
      <c r="EM24" s="340"/>
      <c r="EN24" s="11"/>
      <c r="EO24" s="262" t="s">
        <v>616</v>
      </c>
      <c r="EP24" s="263" t="s">
        <v>616</v>
      </c>
      <c r="EQ24" s="345"/>
      <c r="ER24" s="11"/>
      <c r="ES24" s="995"/>
      <c r="EU24" s="262" t="s">
        <v>616</v>
      </c>
      <c r="EV24" s="437" t="s">
        <v>616</v>
      </c>
      <c r="EW24" s="438" t="s">
        <v>616</v>
      </c>
      <c r="EX24" s="263">
        <v>1.0103894681569274</v>
      </c>
      <c r="EY24" s="325"/>
      <c r="EZ24" s="11"/>
      <c r="FA24" s="995"/>
      <c r="FC24" s="262" t="s">
        <v>616</v>
      </c>
      <c r="FD24" s="437" t="s">
        <v>616</v>
      </c>
      <c r="FE24" s="438" t="s">
        <v>616</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616</v>
      </c>
      <c r="FZ24" s="263" t="s">
        <v>616</v>
      </c>
      <c r="GA24" s="119" t="s">
        <v>616</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616</v>
      </c>
      <c r="GT24" s="263" t="s">
        <v>616</v>
      </c>
      <c r="GU24" s="126" t="s">
        <v>616</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616</v>
      </c>
      <c r="IJ24" s="263" t="s">
        <v>616</v>
      </c>
      <c r="IK24" s="138" t="s">
        <v>616</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616</v>
      </c>
      <c r="JX24" s="263" t="s">
        <v>616</v>
      </c>
      <c r="JY24" s="150" t="s">
        <v>616</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616</v>
      </c>
      <c r="KR24" s="263" t="s">
        <v>616</v>
      </c>
      <c r="KS24" s="156" t="s">
        <v>616</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616</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616</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616</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616</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616</v>
      </c>
      <c r="DB28" s="55">
        <v>0</v>
      </c>
      <c r="DC28" s="94">
        <v>0</v>
      </c>
      <c r="DD28" s="11"/>
      <c r="DE28" s="995"/>
      <c r="DG28" s="241" t="s">
        <v>616</v>
      </c>
      <c r="DH28" s="431">
        <v>0.75000103070256807</v>
      </c>
      <c r="DI28" s="432">
        <v>0.75</v>
      </c>
      <c r="DJ28" s="431">
        <v>0.75</v>
      </c>
      <c r="DK28" s="432">
        <v>0.75</v>
      </c>
      <c r="DL28" s="439">
        <v>0.75</v>
      </c>
      <c r="DM28" s="312"/>
      <c r="DN28" s="11"/>
      <c r="DO28" s="241" t="s">
        <v>616</v>
      </c>
      <c r="DP28" s="431" t="s">
        <v>616</v>
      </c>
      <c r="DQ28" s="432" t="s">
        <v>616</v>
      </c>
      <c r="DR28" s="439" t="s">
        <v>616</v>
      </c>
      <c r="DS28" s="312"/>
      <c r="DT28" s="11"/>
      <c r="DU28" s="241" t="s">
        <v>616</v>
      </c>
      <c r="DV28" s="55" t="s">
        <v>616</v>
      </c>
      <c r="DW28" s="314"/>
      <c r="DX28" s="11"/>
      <c r="DY28" s="995"/>
      <c r="EA28" s="241" t="s">
        <v>616</v>
      </c>
      <c r="EB28" s="431">
        <v>0.75862068965517238</v>
      </c>
      <c r="EC28" s="432">
        <v>0.75</v>
      </c>
      <c r="ED28" s="431">
        <v>0.75</v>
      </c>
      <c r="EE28" s="432">
        <v>0.75</v>
      </c>
      <c r="EF28" s="439">
        <v>0.75</v>
      </c>
      <c r="EG28" s="339"/>
      <c r="EH28" s="11"/>
      <c r="EI28" s="241" t="s">
        <v>616</v>
      </c>
      <c r="EJ28" s="431" t="s">
        <v>616</v>
      </c>
      <c r="EK28" s="432" t="s">
        <v>616</v>
      </c>
      <c r="EL28" s="439" t="s">
        <v>616</v>
      </c>
      <c r="EM28" s="339"/>
      <c r="EN28" s="11"/>
      <c r="EO28" s="241" t="s">
        <v>616</v>
      </c>
      <c r="EP28" s="55" t="s">
        <v>616</v>
      </c>
      <c r="EQ28" s="344"/>
      <c r="ER28" s="11"/>
      <c r="ES28" s="995"/>
      <c r="EU28" s="241" t="s">
        <v>616</v>
      </c>
      <c r="EV28" s="431" t="s">
        <v>616</v>
      </c>
      <c r="EW28" s="432" t="s">
        <v>616</v>
      </c>
      <c r="EX28" s="439" t="s">
        <v>616</v>
      </c>
      <c r="EY28" s="324"/>
      <c r="EZ28" s="11"/>
      <c r="FA28" s="995"/>
      <c r="FC28" s="241" t="s">
        <v>616</v>
      </c>
      <c r="FD28" s="431" t="s">
        <v>616</v>
      </c>
      <c r="FE28" s="432" t="s">
        <v>616</v>
      </c>
      <c r="FF28" s="439" t="s">
        <v>616</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616</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616</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616</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616</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616</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616</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616</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616</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616</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616</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616</v>
      </c>
      <c r="DB29" s="247">
        <v>0.29850746268656714</v>
      </c>
      <c r="DC29" s="94">
        <v>0.29850746268656714</v>
      </c>
      <c r="DD29" s="11"/>
      <c r="DE29" s="995"/>
      <c r="DG29" s="246" t="s">
        <v>616</v>
      </c>
      <c r="DH29" s="433">
        <v>0.9655610317669503</v>
      </c>
      <c r="DI29" s="434">
        <v>0.97214823811810414</v>
      </c>
      <c r="DJ29" s="433">
        <v>0.9664856790601436</v>
      </c>
      <c r="DK29" s="434">
        <v>0.96256986734906447</v>
      </c>
      <c r="DL29" s="279">
        <v>0.96676119232334579</v>
      </c>
      <c r="DM29" s="313"/>
      <c r="DN29" s="11"/>
      <c r="DO29" s="246" t="s">
        <v>616</v>
      </c>
      <c r="DP29" s="433" t="s">
        <v>616</v>
      </c>
      <c r="DQ29" s="434" t="s">
        <v>616</v>
      </c>
      <c r="DR29" s="279">
        <v>0.87299974864394148</v>
      </c>
      <c r="DS29" s="313"/>
      <c r="DT29" s="11"/>
      <c r="DU29" s="246" t="s">
        <v>616</v>
      </c>
      <c r="DV29" s="247">
        <v>-9.256128312300882E-2</v>
      </c>
      <c r="DW29" s="315"/>
      <c r="DX29" s="11"/>
      <c r="DY29" s="995"/>
      <c r="EA29" s="246" t="s">
        <v>616</v>
      </c>
      <c r="EB29" s="433">
        <v>0.96750902527075811</v>
      </c>
      <c r="EC29" s="434">
        <v>0.97145003756574</v>
      </c>
      <c r="ED29" s="433">
        <v>0.96440129449838186</v>
      </c>
      <c r="EE29" s="434">
        <v>0.96089008766014838</v>
      </c>
      <c r="EF29" s="279">
        <v>0.96521095484826058</v>
      </c>
      <c r="EG29" s="340"/>
      <c r="EH29" s="11"/>
      <c r="EI29" s="246" t="s">
        <v>616</v>
      </c>
      <c r="EJ29" s="433" t="s">
        <v>616</v>
      </c>
      <c r="EK29" s="434" t="s">
        <v>616</v>
      </c>
      <c r="EL29" s="279">
        <v>0.87431693989071035</v>
      </c>
      <c r="EM29" s="340"/>
      <c r="EN29" s="11"/>
      <c r="EO29" s="246" t="s">
        <v>616</v>
      </c>
      <c r="EP29" s="247">
        <v>-9.3192085380047751E-2</v>
      </c>
      <c r="EQ29" s="345"/>
      <c r="ER29" s="11"/>
      <c r="ES29" s="995"/>
      <c r="EU29" s="246" t="s">
        <v>616</v>
      </c>
      <c r="EV29" s="433" t="s">
        <v>616</v>
      </c>
      <c r="EW29" s="434" t="s">
        <v>616</v>
      </c>
      <c r="EX29" s="279">
        <v>0.60739951776840051</v>
      </c>
      <c r="EY29" s="325"/>
      <c r="EZ29" s="11"/>
      <c r="FA29" s="995"/>
      <c r="FC29" s="246" t="s">
        <v>616</v>
      </c>
      <c r="FD29" s="433" t="s">
        <v>616</v>
      </c>
      <c r="FE29" s="434" t="s">
        <v>616</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616</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616</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616</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616</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616</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616</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616</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616</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616</v>
      </c>
      <c r="DB30" s="56">
        <v>0</v>
      </c>
      <c r="DC30" s="94">
        <v>0</v>
      </c>
      <c r="DD30" s="11"/>
      <c r="DE30" s="995"/>
      <c r="DG30" s="251" t="s">
        <v>616</v>
      </c>
      <c r="DH30" s="435">
        <v>0.99684310097898055</v>
      </c>
      <c r="DI30" s="436">
        <v>0.9968397733733263</v>
      </c>
      <c r="DJ30" s="435">
        <v>0.99852235146384627</v>
      </c>
      <c r="DK30" s="436">
        <v>1</v>
      </c>
      <c r="DL30" s="33">
        <v>1</v>
      </c>
      <c r="DM30" s="313"/>
      <c r="DN30" s="11"/>
      <c r="DO30" s="251" t="s">
        <v>616</v>
      </c>
      <c r="DP30" s="435" t="s">
        <v>616</v>
      </c>
      <c r="DQ30" s="436" t="s">
        <v>616</v>
      </c>
      <c r="DR30" s="33" t="s">
        <v>616</v>
      </c>
      <c r="DS30" s="313"/>
      <c r="DT30" s="11"/>
      <c r="DU30" s="251" t="s">
        <v>616</v>
      </c>
      <c r="DV30" s="56" t="s">
        <v>616</v>
      </c>
      <c r="DW30" s="315"/>
      <c r="DX30" s="11"/>
      <c r="DY30" s="995"/>
      <c r="EA30" s="251" t="s">
        <v>616</v>
      </c>
      <c r="EB30" s="435">
        <v>1</v>
      </c>
      <c r="EC30" s="436">
        <v>1</v>
      </c>
      <c r="ED30" s="435">
        <v>1</v>
      </c>
      <c r="EE30" s="436">
        <v>1</v>
      </c>
      <c r="EF30" s="33">
        <v>1</v>
      </c>
      <c r="EG30" s="340"/>
      <c r="EH30" s="11"/>
      <c r="EI30" s="251" t="s">
        <v>616</v>
      </c>
      <c r="EJ30" s="435" t="s">
        <v>616</v>
      </c>
      <c r="EK30" s="436" t="s">
        <v>616</v>
      </c>
      <c r="EL30" s="33" t="s">
        <v>616</v>
      </c>
      <c r="EM30" s="340"/>
      <c r="EN30" s="11"/>
      <c r="EO30" s="251" t="s">
        <v>616</v>
      </c>
      <c r="EP30" s="56" t="s">
        <v>616</v>
      </c>
      <c r="EQ30" s="345"/>
      <c r="ER30" s="11"/>
      <c r="ES30" s="995"/>
      <c r="EU30" s="251" t="s">
        <v>616</v>
      </c>
      <c r="EV30" s="435" t="s">
        <v>616</v>
      </c>
      <c r="EW30" s="436" t="s">
        <v>616</v>
      </c>
      <c r="EX30" s="33" t="s">
        <v>616</v>
      </c>
      <c r="EY30" s="325"/>
      <c r="EZ30" s="11"/>
      <c r="FA30" s="995"/>
      <c r="FC30" s="251" t="s">
        <v>616</v>
      </c>
      <c r="FD30" s="435" t="s">
        <v>616</v>
      </c>
      <c r="FE30" s="436" t="s">
        <v>616</v>
      </c>
      <c r="FF30" s="33" t="s">
        <v>616</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616</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616</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616</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616</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616</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616</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616</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616</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616</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616</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616</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616</v>
      </c>
      <c r="DB31" s="247">
        <v>0</v>
      </c>
      <c r="DC31" s="94">
        <v>0</v>
      </c>
      <c r="DD31" s="11"/>
      <c r="DE31" s="995"/>
      <c r="DG31" s="246" t="s">
        <v>616</v>
      </c>
      <c r="DH31" s="433">
        <v>0.94400147399677425</v>
      </c>
      <c r="DI31" s="434" t="s">
        <v>616</v>
      </c>
      <c r="DJ31" s="433" t="s">
        <v>616</v>
      </c>
      <c r="DK31" s="434" t="s">
        <v>616</v>
      </c>
      <c r="DL31" s="279">
        <v>0.9439988037127629</v>
      </c>
      <c r="DM31" s="313"/>
      <c r="DN31" s="11"/>
      <c r="DO31" s="246" t="s">
        <v>616</v>
      </c>
      <c r="DP31" s="433" t="s">
        <v>616</v>
      </c>
      <c r="DQ31" s="434" t="s">
        <v>616</v>
      </c>
      <c r="DR31" s="279" t="s">
        <v>616</v>
      </c>
      <c r="DS31" s="313"/>
      <c r="DT31" s="11"/>
      <c r="DU31" s="246" t="s">
        <v>616</v>
      </c>
      <c r="DV31" s="247" t="s">
        <v>616</v>
      </c>
      <c r="DW31" s="315"/>
      <c r="DX31" s="11"/>
      <c r="DY31" s="995"/>
      <c r="EA31" s="246" t="s">
        <v>616</v>
      </c>
      <c r="EB31" s="433">
        <v>0.93846153846153846</v>
      </c>
      <c r="EC31" s="434" t="s">
        <v>616</v>
      </c>
      <c r="ED31" s="433" t="s">
        <v>616</v>
      </c>
      <c r="EE31" s="434" t="s">
        <v>616</v>
      </c>
      <c r="EF31" s="279">
        <v>0.9375</v>
      </c>
      <c r="EG31" s="340"/>
      <c r="EH31" s="11"/>
      <c r="EI31" s="246" t="s">
        <v>616</v>
      </c>
      <c r="EJ31" s="433" t="s">
        <v>616</v>
      </c>
      <c r="EK31" s="434" t="s">
        <v>616</v>
      </c>
      <c r="EL31" s="279" t="s">
        <v>616</v>
      </c>
      <c r="EM31" s="340"/>
      <c r="EN31" s="11"/>
      <c r="EO31" s="246" t="s">
        <v>616</v>
      </c>
      <c r="EP31" s="247" t="s">
        <v>616</v>
      </c>
      <c r="EQ31" s="345"/>
      <c r="ER31" s="11"/>
      <c r="ES31" s="995"/>
      <c r="EU31" s="246" t="s">
        <v>616</v>
      </c>
      <c r="EV31" s="433" t="s">
        <v>616</v>
      </c>
      <c r="EW31" s="434" t="s">
        <v>616</v>
      </c>
      <c r="EX31" s="279" t="s">
        <v>616</v>
      </c>
      <c r="EY31" s="325"/>
      <c r="EZ31" s="11"/>
      <c r="FA31" s="995"/>
      <c r="FC31" s="246" t="s">
        <v>616</v>
      </c>
      <c r="FD31" s="433" t="s">
        <v>616</v>
      </c>
      <c r="FE31" s="434" t="s">
        <v>616</v>
      </c>
      <c r="FF31" s="279" t="s">
        <v>616</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616</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616</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616</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616</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616</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616</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616</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616</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616</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616</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616</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616</v>
      </c>
      <c r="DB32" s="56">
        <v>0</v>
      </c>
      <c r="DC32" s="94">
        <v>0</v>
      </c>
      <c r="DD32" s="11"/>
      <c r="DE32" s="995"/>
      <c r="DG32" s="251" t="s">
        <v>616</v>
      </c>
      <c r="DH32" s="435">
        <v>1</v>
      </c>
      <c r="DI32" s="436">
        <v>1</v>
      </c>
      <c r="DJ32" s="435">
        <v>1</v>
      </c>
      <c r="DK32" s="436">
        <v>1</v>
      </c>
      <c r="DL32" s="33">
        <v>1</v>
      </c>
      <c r="DM32" s="313"/>
      <c r="DN32" s="11"/>
      <c r="DO32" s="251" t="s">
        <v>616</v>
      </c>
      <c r="DP32" s="435" t="s">
        <v>616</v>
      </c>
      <c r="DQ32" s="436" t="s">
        <v>616</v>
      </c>
      <c r="DR32" s="33" t="s">
        <v>616</v>
      </c>
      <c r="DS32" s="313"/>
      <c r="DT32" s="11"/>
      <c r="DU32" s="251" t="s">
        <v>616</v>
      </c>
      <c r="DV32" s="56" t="s">
        <v>616</v>
      </c>
      <c r="DW32" s="315"/>
      <c r="DX32" s="11"/>
      <c r="DY32" s="995"/>
      <c r="EA32" s="251" t="s">
        <v>616</v>
      </c>
      <c r="EB32" s="435">
        <v>1</v>
      </c>
      <c r="EC32" s="436">
        <v>1</v>
      </c>
      <c r="ED32" s="435">
        <v>1</v>
      </c>
      <c r="EE32" s="436">
        <v>1</v>
      </c>
      <c r="EF32" s="33">
        <v>1</v>
      </c>
      <c r="EG32" s="340"/>
      <c r="EH32" s="11"/>
      <c r="EI32" s="251" t="s">
        <v>616</v>
      </c>
      <c r="EJ32" s="435" t="s">
        <v>616</v>
      </c>
      <c r="EK32" s="436" t="s">
        <v>616</v>
      </c>
      <c r="EL32" s="33" t="s">
        <v>616</v>
      </c>
      <c r="EM32" s="340"/>
      <c r="EN32" s="11"/>
      <c r="EO32" s="251" t="s">
        <v>616</v>
      </c>
      <c r="EP32" s="56" t="s">
        <v>616</v>
      </c>
      <c r="EQ32" s="345"/>
      <c r="ER32" s="11"/>
      <c r="ES32" s="995"/>
      <c r="EU32" s="251" t="s">
        <v>616</v>
      </c>
      <c r="EV32" s="435" t="s">
        <v>616</v>
      </c>
      <c r="EW32" s="436" t="s">
        <v>616</v>
      </c>
      <c r="EX32" s="33" t="s">
        <v>616</v>
      </c>
      <c r="EY32" s="325"/>
      <c r="EZ32" s="11"/>
      <c r="FA32" s="995"/>
      <c r="FC32" s="251" t="s">
        <v>616</v>
      </c>
      <c r="FD32" s="435" t="s">
        <v>616</v>
      </c>
      <c r="FE32" s="436" t="s">
        <v>616</v>
      </c>
      <c r="FF32" s="33" t="s">
        <v>616</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616</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616</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616</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616</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616</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616</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616</v>
      </c>
      <c r="W33" s="247" t="s">
        <v>616</v>
      </c>
      <c r="X33" s="54" t="s">
        <v>616</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616</v>
      </c>
      <c r="AQ33" s="247" t="s">
        <v>616</v>
      </c>
      <c r="AR33" s="65" t="s">
        <v>616</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616</v>
      </c>
      <c r="BN33" s="247" t="s">
        <v>616</v>
      </c>
      <c r="BO33" s="80" t="s">
        <v>616</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616</v>
      </c>
      <c r="CH33" s="247" t="s">
        <v>616</v>
      </c>
      <c r="CI33" s="87" t="s">
        <v>616</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616</v>
      </c>
      <c r="DB33" s="247" t="s">
        <v>616</v>
      </c>
      <c r="DC33" s="94" t="s">
        <v>616</v>
      </c>
      <c r="DD33" s="11"/>
      <c r="DE33" s="995"/>
      <c r="DG33" s="246" t="s">
        <v>616</v>
      </c>
      <c r="DH33" s="433" t="s">
        <v>616</v>
      </c>
      <c r="DI33" s="434">
        <v>0.72278948645724861</v>
      </c>
      <c r="DJ33" s="433">
        <v>0.71789306868451941</v>
      </c>
      <c r="DK33" s="434">
        <v>0.71477668420784701</v>
      </c>
      <c r="DL33" s="279">
        <v>0.71477668420784701</v>
      </c>
      <c r="DM33" s="313"/>
      <c r="DN33" s="11"/>
      <c r="DO33" s="246" t="s">
        <v>616</v>
      </c>
      <c r="DP33" s="433" t="s">
        <v>616</v>
      </c>
      <c r="DQ33" s="434" t="s">
        <v>616</v>
      </c>
      <c r="DR33" s="279" t="s">
        <v>616</v>
      </c>
      <c r="DS33" s="313"/>
      <c r="DT33" s="11"/>
      <c r="DU33" s="246" t="s">
        <v>616</v>
      </c>
      <c r="DV33" s="247" t="s">
        <v>616</v>
      </c>
      <c r="DW33" s="315"/>
      <c r="DX33" s="11"/>
      <c r="DY33" s="995"/>
      <c r="EA33" s="246" t="s">
        <v>616</v>
      </c>
      <c r="EB33" s="433" t="s">
        <v>616</v>
      </c>
      <c r="EC33" s="434">
        <v>0.73304664240820372</v>
      </c>
      <c r="ED33" s="433">
        <v>0.72654796704756841</v>
      </c>
      <c r="EE33" s="434">
        <v>0.722271714922049</v>
      </c>
      <c r="EF33" s="279">
        <v>0.722271714922049</v>
      </c>
      <c r="EG33" s="340"/>
      <c r="EH33" s="11"/>
      <c r="EI33" s="246" t="s">
        <v>616</v>
      </c>
      <c r="EJ33" s="433" t="s">
        <v>616</v>
      </c>
      <c r="EK33" s="434" t="s">
        <v>616</v>
      </c>
      <c r="EL33" s="279" t="s">
        <v>616</v>
      </c>
      <c r="EM33" s="340"/>
      <c r="EN33" s="11"/>
      <c r="EO33" s="246" t="s">
        <v>616</v>
      </c>
      <c r="EP33" s="247" t="s">
        <v>616</v>
      </c>
      <c r="EQ33" s="345"/>
      <c r="ER33" s="11"/>
      <c r="ES33" s="995"/>
      <c r="EU33" s="246" t="s">
        <v>616</v>
      </c>
      <c r="EV33" s="433" t="s">
        <v>616</v>
      </c>
      <c r="EW33" s="434" t="s">
        <v>616</v>
      </c>
      <c r="EX33" s="279" t="s">
        <v>616</v>
      </c>
      <c r="EY33" s="325"/>
      <c r="EZ33" s="11"/>
      <c r="FA33" s="995"/>
      <c r="FC33" s="246" t="s">
        <v>616</v>
      </c>
      <c r="FD33" s="433" t="s">
        <v>616</v>
      </c>
      <c r="FE33" s="434" t="s">
        <v>616</v>
      </c>
      <c r="FF33" s="279" t="s">
        <v>616</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616</v>
      </c>
      <c r="FZ33" s="247" t="s">
        <v>616</v>
      </c>
      <c r="GA33" s="119" t="s">
        <v>616</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616</v>
      </c>
      <c r="GT33" s="247" t="s">
        <v>616</v>
      </c>
      <c r="GU33" s="126" t="s">
        <v>616</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616</v>
      </c>
      <c r="HP33" s="247" t="s">
        <v>616</v>
      </c>
      <c r="HQ33" s="132" t="s">
        <v>616</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616</v>
      </c>
      <c r="IJ33" s="247" t="s">
        <v>616</v>
      </c>
      <c r="IK33" s="138" t="s">
        <v>616</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616</v>
      </c>
      <c r="JX33" s="247" t="s">
        <v>616</v>
      </c>
      <c r="JY33" s="150" t="s">
        <v>616</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616</v>
      </c>
      <c r="KR33" s="247" t="s">
        <v>616</v>
      </c>
      <c r="KS33" s="156" t="s">
        <v>616</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616</v>
      </c>
      <c r="W34" s="56" t="s">
        <v>616</v>
      </c>
      <c r="X34" s="54" t="s">
        <v>616</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616</v>
      </c>
      <c r="AQ34" s="56" t="s">
        <v>616</v>
      </c>
      <c r="AR34" s="65" t="s">
        <v>616</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616</v>
      </c>
      <c r="BN34" s="56" t="s">
        <v>616</v>
      </c>
      <c r="BO34" s="80" t="s">
        <v>616</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616</v>
      </c>
      <c r="CH34" s="56" t="s">
        <v>616</v>
      </c>
      <c r="CI34" s="87" t="s">
        <v>616</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616</v>
      </c>
      <c r="DB34" s="56" t="s">
        <v>616</v>
      </c>
      <c r="DC34" s="94" t="s">
        <v>616</v>
      </c>
      <c r="DD34" s="11"/>
      <c r="DE34" s="995"/>
      <c r="DG34" s="251" t="s">
        <v>616</v>
      </c>
      <c r="DH34" s="435" t="s">
        <v>616</v>
      </c>
      <c r="DI34" s="436">
        <v>0.73482449162063967</v>
      </c>
      <c r="DJ34" s="435">
        <v>0.75573474116193096</v>
      </c>
      <c r="DK34" s="436">
        <v>0.60000225585959532</v>
      </c>
      <c r="DL34" s="33">
        <v>0.59999729298069893</v>
      </c>
      <c r="DM34" s="313"/>
      <c r="DN34" s="11"/>
      <c r="DO34" s="251" t="s">
        <v>616</v>
      </c>
      <c r="DP34" s="435" t="s">
        <v>616</v>
      </c>
      <c r="DQ34" s="436" t="s">
        <v>616</v>
      </c>
      <c r="DR34" s="33" t="s">
        <v>616</v>
      </c>
      <c r="DS34" s="313"/>
      <c r="DT34" s="11"/>
      <c r="DU34" s="251" t="s">
        <v>616</v>
      </c>
      <c r="DV34" s="56" t="s">
        <v>616</v>
      </c>
      <c r="DW34" s="315"/>
      <c r="DX34" s="11"/>
      <c r="DY34" s="995"/>
      <c r="EA34" s="251" t="s">
        <v>616</v>
      </c>
      <c r="EB34" s="435" t="s">
        <v>616</v>
      </c>
      <c r="EC34" s="436">
        <v>0.6</v>
      </c>
      <c r="ED34" s="435">
        <v>0.6</v>
      </c>
      <c r="EE34" s="436">
        <v>0.6</v>
      </c>
      <c r="EF34" s="33">
        <v>0.59459459459459463</v>
      </c>
      <c r="EG34" s="340"/>
      <c r="EH34" s="11"/>
      <c r="EI34" s="251" t="s">
        <v>616</v>
      </c>
      <c r="EJ34" s="435" t="s">
        <v>616</v>
      </c>
      <c r="EK34" s="436" t="s">
        <v>616</v>
      </c>
      <c r="EL34" s="33" t="s">
        <v>616</v>
      </c>
      <c r="EM34" s="340"/>
      <c r="EN34" s="11"/>
      <c r="EO34" s="251" t="s">
        <v>616</v>
      </c>
      <c r="EP34" s="56" t="s">
        <v>616</v>
      </c>
      <c r="EQ34" s="345"/>
      <c r="ER34" s="11"/>
      <c r="ES34" s="995"/>
      <c r="EU34" s="251" t="s">
        <v>616</v>
      </c>
      <c r="EV34" s="435" t="s">
        <v>616</v>
      </c>
      <c r="EW34" s="436" t="s">
        <v>616</v>
      </c>
      <c r="EX34" s="33" t="s">
        <v>616</v>
      </c>
      <c r="EY34" s="325"/>
      <c r="EZ34" s="11"/>
      <c r="FA34" s="995"/>
      <c r="FC34" s="251" t="s">
        <v>616</v>
      </c>
      <c r="FD34" s="435" t="s">
        <v>616</v>
      </c>
      <c r="FE34" s="436" t="s">
        <v>616</v>
      </c>
      <c r="FF34" s="33" t="s">
        <v>616</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616</v>
      </c>
      <c r="FZ34" s="56" t="s">
        <v>616</v>
      </c>
      <c r="GA34" s="119" t="s">
        <v>616</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616</v>
      </c>
      <c r="GT34" s="56" t="s">
        <v>616</v>
      </c>
      <c r="GU34" s="126" t="s">
        <v>616</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616</v>
      </c>
      <c r="HP34" s="56" t="s">
        <v>616</v>
      </c>
      <c r="HQ34" s="132" t="s">
        <v>616</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616</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616</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616</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616</v>
      </c>
      <c r="W35" s="247" t="s">
        <v>616</v>
      </c>
      <c r="X35" s="54" t="s">
        <v>616</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616</v>
      </c>
      <c r="AQ35" s="247" t="s">
        <v>616</v>
      </c>
      <c r="AR35" s="65" t="s">
        <v>616</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616</v>
      </c>
      <c r="BN35" s="247" t="s">
        <v>616</v>
      </c>
      <c r="BO35" s="80" t="s">
        <v>616</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616</v>
      </c>
      <c r="CH35" s="247" t="s">
        <v>616</v>
      </c>
      <c r="CI35" s="87" t="s">
        <v>616</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616</v>
      </c>
      <c r="DB35" s="247" t="s">
        <v>616</v>
      </c>
      <c r="DC35" s="94" t="s">
        <v>616</v>
      </c>
      <c r="DD35" s="11"/>
      <c r="DE35" s="995"/>
      <c r="DG35" s="246" t="s">
        <v>616</v>
      </c>
      <c r="DH35" s="433" t="s">
        <v>616</v>
      </c>
      <c r="DI35" s="434">
        <v>0.9</v>
      </c>
      <c r="DJ35" s="433">
        <v>0.90000000404188019</v>
      </c>
      <c r="DK35" s="434">
        <v>0.89999998572334328</v>
      </c>
      <c r="DL35" s="279">
        <v>0.89999999144072429</v>
      </c>
      <c r="DM35" s="313"/>
      <c r="DN35" s="11"/>
      <c r="DO35" s="246" t="s">
        <v>616</v>
      </c>
      <c r="DP35" s="433" t="s">
        <v>616</v>
      </c>
      <c r="DQ35" s="434" t="s">
        <v>616</v>
      </c>
      <c r="DR35" s="279" t="s">
        <v>616</v>
      </c>
      <c r="DS35" s="313"/>
      <c r="DT35" s="11"/>
      <c r="DU35" s="246" t="s">
        <v>616</v>
      </c>
      <c r="DV35" s="247" t="s">
        <v>616</v>
      </c>
      <c r="DW35" s="315"/>
      <c r="DX35" s="11"/>
      <c r="DY35" s="995"/>
      <c r="EA35" s="246" t="s">
        <v>616</v>
      </c>
      <c r="EB35" s="433" t="s">
        <v>616</v>
      </c>
      <c r="EC35" s="434">
        <v>0.89928057553956831</v>
      </c>
      <c r="ED35" s="433">
        <v>0.90013404825737264</v>
      </c>
      <c r="EE35" s="434">
        <v>0.89988165680473375</v>
      </c>
      <c r="EF35" s="279">
        <v>0.89994678020223529</v>
      </c>
      <c r="EG35" s="340"/>
      <c r="EH35" s="11"/>
      <c r="EI35" s="246" t="s">
        <v>616</v>
      </c>
      <c r="EJ35" s="433" t="s">
        <v>616</v>
      </c>
      <c r="EK35" s="434" t="s">
        <v>616</v>
      </c>
      <c r="EL35" s="279" t="s">
        <v>616</v>
      </c>
      <c r="EM35" s="340"/>
      <c r="EN35" s="11"/>
      <c r="EO35" s="246" t="s">
        <v>616</v>
      </c>
      <c r="EP35" s="247" t="s">
        <v>616</v>
      </c>
      <c r="EQ35" s="345"/>
      <c r="ER35" s="11"/>
      <c r="ES35" s="995"/>
      <c r="EU35" s="246" t="s">
        <v>616</v>
      </c>
      <c r="EV35" s="433" t="s">
        <v>616</v>
      </c>
      <c r="EW35" s="434" t="s">
        <v>616</v>
      </c>
      <c r="EX35" s="279" t="s">
        <v>616</v>
      </c>
      <c r="EY35" s="325"/>
      <c r="EZ35" s="11"/>
      <c r="FA35" s="995"/>
      <c r="FC35" s="246" t="s">
        <v>616</v>
      </c>
      <c r="FD35" s="433" t="s">
        <v>616</v>
      </c>
      <c r="FE35" s="434" t="s">
        <v>616</v>
      </c>
      <c r="FF35" s="279" t="s">
        <v>616</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616</v>
      </c>
      <c r="FZ35" s="247" t="s">
        <v>616</v>
      </c>
      <c r="GA35" s="119" t="s">
        <v>616</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616</v>
      </c>
      <c r="GT35" s="247" t="s">
        <v>616</v>
      </c>
      <c r="GU35" s="126" t="s">
        <v>616</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616</v>
      </c>
      <c r="HP35" s="247" t="s">
        <v>616</v>
      </c>
      <c r="HQ35" s="132" t="s">
        <v>616</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616</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616</v>
      </c>
      <c r="JD35" s="247" t="s">
        <v>616</v>
      </c>
      <c r="JE35" s="144" t="s">
        <v>616</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616</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616</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616</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616</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616</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616</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616</v>
      </c>
      <c r="DB36" s="56">
        <v>1.2931034482758621</v>
      </c>
      <c r="DC36" s="94">
        <v>1.2931034482758621</v>
      </c>
      <c r="DD36" s="11"/>
      <c r="DE36" s="995"/>
      <c r="DG36" s="251" t="s">
        <v>616</v>
      </c>
      <c r="DH36" s="435">
        <v>0.89999911329437743</v>
      </c>
      <c r="DI36" s="436">
        <v>0.89999995777591379</v>
      </c>
      <c r="DJ36" s="435">
        <v>0.90000001688963516</v>
      </c>
      <c r="DK36" s="436">
        <v>0.89999985221569834</v>
      </c>
      <c r="DL36" s="33">
        <v>0.90000025334457057</v>
      </c>
      <c r="DM36" s="313"/>
      <c r="DN36" s="11"/>
      <c r="DO36" s="251" t="s">
        <v>616</v>
      </c>
      <c r="DP36" s="435" t="s">
        <v>616</v>
      </c>
      <c r="DQ36" s="436" t="s">
        <v>616</v>
      </c>
      <c r="DR36" s="33">
        <v>1</v>
      </c>
      <c r="DS36" s="313"/>
      <c r="DT36" s="11"/>
      <c r="DU36" s="251" t="s">
        <v>616</v>
      </c>
      <c r="DV36" s="56">
        <v>0.10000088670562257</v>
      </c>
      <c r="DW36" s="315"/>
      <c r="DX36" s="11"/>
      <c r="DY36" s="995"/>
      <c r="EA36" s="251" t="s">
        <v>616</v>
      </c>
      <c r="EB36" s="435">
        <v>0.89230769230769236</v>
      </c>
      <c r="EC36" s="436">
        <v>0.89990817263544531</v>
      </c>
      <c r="ED36" s="435">
        <v>0.89867841409691629</v>
      </c>
      <c r="EE36" s="436">
        <v>0.90073529411764708</v>
      </c>
      <c r="EF36" s="33">
        <v>0.90073529411764708</v>
      </c>
      <c r="EG36" s="340"/>
      <c r="EH36" s="11"/>
      <c r="EI36" s="251" t="s">
        <v>616</v>
      </c>
      <c r="EJ36" s="435" t="s">
        <v>616</v>
      </c>
      <c r="EK36" s="436" t="s">
        <v>616</v>
      </c>
      <c r="EL36" s="33">
        <v>1</v>
      </c>
      <c r="EM36" s="340"/>
      <c r="EN36" s="11"/>
      <c r="EO36" s="251" t="s">
        <v>616</v>
      </c>
      <c r="EP36" s="56">
        <v>0.10769230769230764</v>
      </c>
      <c r="EQ36" s="345"/>
      <c r="ER36" s="11"/>
      <c r="ES36" s="995"/>
      <c r="EU36" s="251" t="s">
        <v>616</v>
      </c>
      <c r="EV36" s="435" t="s">
        <v>616</v>
      </c>
      <c r="EW36" s="436" t="s">
        <v>616</v>
      </c>
      <c r="EX36" s="33">
        <v>1.0868492108171222</v>
      </c>
      <c r="EY36" s="325"/>
      <c r="EZ36" s="11"/>
      <c r="FA36" s="995"/>
      <c r="FC36" s="251" t="s">
        <v>616</v>
      </c>
      <c r="FD36" s="435" t="s">
        <v>616</v>
      </c>
      <c r="FE36" s="436" t="s">
        <v>616</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616</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616</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616</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616</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616</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616</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616</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616</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616</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616</v>
      </c>
      <c r="BN37" s="247" t="s">
        <v>616</v>
      </c>
      <c r="BO37" s="80" t="s">
        <v>616</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616</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616</v>
      </c>
      <c r="DB37" s="247">
        <v>0</v>
      </c>
      <c r="DC37" s="94">
        <v>0</v>
      </c>
      <c r="DD37" s="11"/>
      <c r="DE37" s="995"/>
      <c r="DG37" s="246" t="s">
        <v>616</v>
      </c>
      <c r="DH37" s="433">
        <v>0.95485862353626727</v>
      </c>
      <c r="DI37" s="434">
        <v>0.97689142860366451</v>
      </c>
      <c r="DJ37" s="433">
        <v>0.9751323485528518</v>
      </c>
      <c r="DK37" s="434">
        <v>0.95534453184764978</v>
      </c>
      <c r="DL37" s="279">
        <v>0.9480767516924582</v>
      </c>
      <c r="DM37" s="313"/>
      <c r="DN37" s="11"/>
      <c r="DO37" s="246" t="s">
        <v>616</v>
      </c>
      <c r="DP37" s="433" t="s">
        <v>616</v>
      </c>
      <c r="DQ37" s="434" t="s">
        <v>616</v>
      </c>
      <c r="DR37" s="279" t="s">
        <v>616</v>
      </c>
      <c r="DS37" s="313"/>
      <c r="DT37" s="11"/>
      <c r="DU37" s="246" t="s">
        <v>616</v>
      </c>
      <c r="DV37" s="247" t="s">
        <v>616</v>
      </c>
      <c r="DW37" s="315"/>
      <c r="DX37" s="11"/>
      <c r="DY37" s="995"/>
      <c r="EA37" s="246" t="s">
        <v>616</v>
      </c>
      <c r="EB37" s="433">
        <v>0.97181168640501125</v>
      </c>
      <c r="EC37" s="434">
        <v>0.98275648949320149</v>
      </c>
      <c r="ED37" s="433">
        <v>0.9819211102994887</v>
      </c>
      <c r="EE37" s="434">
        <v>0.96604889381699144</v>
      </c>
      <c r="EF37" s="279">
        <v>0.96005167445095896</v>
      </c>
      <c r="EG37" s="340"/>
      <c r="EH37" s="11"/>
      <c r="EI37" s="246" t="s">
        <v>616</v>
      </c>
      <c r="EJ37" s="433" t="s">
        <v>616</v>
      </c>
      <c r="EK37" s="434" t="s">
        <v>616</v>
      </c>
      <c r="EL37" s="279" t="s">
        <v>616</v>
      </c>
      <c r="EM37" s="340"/>
      <c r="EN37" s="11"/>
      <c r="EO37" s="246" t="s">
        <v>616</v>
      </c>
      <c r="EP37" s="247" t="s">
        <v>616</v>
      </c>
      <c r="EQ37" s="345"/>
      <c r="ER37" s="11"/>
      <c r="ES37" s="995"/>
      <c r="EU37" s="246" t="s">
        <v>616</v>
      </c>
      <c r="EV37" s="433" t="s">
        <v>616</v>
      </c>
      <c r="EW37" s="434" t="s">
        <v>616</v>
      </c>
      <c r="EX37" s="279" t="s">
        <v>616</v>
      </c>
      <c r="EY37" s="325"/>
      <c r="EZ37" s="11"/>
      <c r="FA37" s="995"/>
      <c r="FC37" s="246" t="s">
        <v>616</v>
      </c>
      <c r="FD37" s="433" t="s">
        <v>616</v>
      </c>
      <c r="FE37" s="434" t="s">
        <v>616</v>
      </c>
      <c r="FF37" s="279" t="s">
        <v>616</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616</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616</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616</v>
      </c>
      <c r="HP37" s="247" t="s">
        <v>616</v>
      </c>
      <c r="HQ37" s="132" t="s">
        <v>616</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616</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616</v>
      </c>
      <c r="W38" s="57" t="s">
        <v>616</v>
      </c>
      <c r="X38" s="54" t="s">
        <v>616</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616</v>
      </c>
      <c r="AQ38" s="57" t="s">
        <v>616</v>
      </c>
      <c r="AR38" s="65" t="s">
        <v>616</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616</v>
      </c>
      <c r="BN38" s="57" t="s">
        <v>616</v>
      </c>
      <c r="BO38" s="80" t="s">
        <v>616</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616</v>
      </c>
      <c r="CH38" s="57" t="s">
        <v>616</v>
      </c>
      <c r="CI38" s="87" t="s">
        <v>616</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616</v>
      </c>
      <c r="DB38" s="57" t="s">
        <v>616</v>
      </c>
      <c r="DC38" s="94" t="s">
        <v>616</v>
      </c>
      <c r="DD38" s="11"/>
      <c r="DE38" s="995"/>
      <c r="DG38" s="281" t="s">
        <v>616</v>
      </c>
      <c r="DH38" s="443" t="s">
        <v>616</v>
      </c>
      <c r="DI38" s="444">
        <v>0.81564252218832534</v>
      </c>
      <c r="DJ38" s="443">
        <v>0.81564252218832534</v>
      </c>
      <c r="DK38" s="444">
        <v>0.81564252218832534</v>
      </c>
      <c r="DL38" s="58">
        <v>0.81564252218832534</v>
      </c>
      <c r="DM38" s="313"/>
      <c r="DN38" s="11"/>
      <c r="DO38" s="281" t="s">
        <v>616</v>
      </c>
      <c r="DP38" s="443" t="s">
        <v>616</v>
      </c>
      <c r="DQ38" s="444" t="s">
        <v>616</v>
      </c>
      <c r="DR38" s="58" t="s">
        <v>616</v>
      </c>
      <c r="DS38" s="313"/>
      <c r="DT38" s="11"/>
      <c r="DU38" s="268" t="s">
        <v>616</v>
      </c>
      <c r="DV38" s="57" t="s">
        <v>616</v>
      </c>
      <c r="DW38" s="315"/>
      <c r="DX38" s="11"/>
      <c r="DY38" s="995"/>
      <c r="EA38" s="281" t="s">
        <v>616</v>
      </c>
      <c r="EB38" s="443" t="s">
        <v>616</v>
      </c>
      <c r="EC38" s="444">
        <v>0.8184685976484084</v>
      </c>
      <c r="ED38" s="443">
        <v>0.8184685976484084</v>
      </c>
      <c r="EE38" s="444">
        <v>0.8184685976484084</v>
      </c>
      <c r="EF38" s="58">
        <v>0.8184685976484084</v>
      </c>
      <c r="EG38" s="340"/>
      <c r="EH38" s="11"/>
      <c r="EI38" s="281" t="s">
        <v>616</v>
      </c>
      <c r="EJ38" s="443" t="s">
        <v>616</v>
      </c>
      <c r="EK38" s="444" t="s">
        <v>616</v>
      </c>
      <c r="EL38" s="58" t="s">
        <v>616</v>
      </c>
      <c r="EM38" s="340"/>
      <c r="EN38" s="11"/>
      <c r="EO38" s="268" t="s">
        <v>616</v>
      </c>
      <c r="EP38" s="57" t="s">
        <v>616</v>
      </c>
      <c r="EQ38" s="345"/>
      <c r="ER38" s="11"/>
      <c r="ES38" s="995"/>
      <c r="EU38" s="281" t="s">
        <v>616</v>
      </c>
      <c r="EV38" s="443" t="s">
        <v>616</v>
      </c>
      <c r="EW38" s="444" t="s">
        <v>616</v>
      </c>
      <c r="EX38" s="58" t="s">
        <v>616</v>
      </c>
      <c r="EY38" s="325"/>
      <c r="EZ38" s="11"/>
      <c r="FA38" s="995"/>
      <c r="FC38" s="281" t="s">
        <v>616</v>
      </c>
      <c r="FD38" s="443" t="s">
        <v>616</v>
      </c>
      <c r="FE38" s="444" t="s">
        <v>616</v>
      </c>
      <c r="FF38" s="58" t="s">
        <v>616</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616</v>
      </c>
      <c r="FZ38" s="57" t="s">
        <v>616</v>
      </c>
      <c r="GA38" s="119" t="s">
        <v>616</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616</v>
      </c>
      <c r="GT38" s="57" t="s">
        <v>616</v>
      </c>
      <c r="GU38" s="126" t="s">
        <v>616</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616</v>
      </c>
      <c r="HP38" s="57" t="s">
        <v>616</v>
      </c>
      <c r="HQ38" s="132" t="s">
        <v>616</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616</v>
      </c>
      <c r="IJ38" s="57" t="s">
        <v>616</v>
      </c>
      <c r="IK38" s="138" t="s">
        <v>616</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616</v>
      </c>
      <c r="JX38" s="57" t="s">
        <v>616</v>
      </c>
      <c r="JY38" s="150" t="s">
        <v>616</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616</v>
      </c>
      <c r="KR38" s="57" t="s">
        <v>616</v>
      </c>
      <c r="KS38" s="156" t="s">
        <v>616</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616</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616</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616</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616</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616</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616</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616</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616</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995"/>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995"/>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995"/>
      <c r="EU42" s="273" t="s">
        <v>616</v>
      </c>
      <c r="EV42" s="445" t="s">
        <v>616</v>
      </c>
      <c r="EW42" s="446" t="s">
        <v>616</v>
      </c>
      <c r="EX42" s="447" t="s">
        <v>616</v>
      </c>
      <c r="EY42" s="324"/>
      <c r="EZ42" s="11"/>
      <c r="FA42" s="995"/>
      <c r="FC42" s="273" t="s">
        <v>616</v>
      </c>
      <c r="FD42" s="445" t="s">
        <v>616</v>
      </c>
      <c r="FE42" s="446" t="s">
        <v>616</v>
      </c>
      <c r="FF42" s="447" t="s">
        <v>616</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616</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616</v>
      </c>
      <c r="AQ43" s="33" t="s">
        <v>616</v>
      </c>
      <c r="AR43" s="65" t="s">
        <v>616</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616</v>
      </c>
      <c r="BN43" s="33" t="s">
        <v>616</v>
      </c>
      <c r="BO43" s="80" t="s">
        <v>616</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616</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616</v>
      </c>
      <c r="DC43" s="94">
        <v>3.1846153846153844</v>
      </c>
      <c r="DD43" s="11"/>
      <c r="DE43" s="995"/>
      <c r="DG43" s="251">
        <v>0.71</v>
      </c>
      <c r="DH43" s="435" t="s">
        <v>616</v>
      </c>
      <c r="DI43" s="436" t="s">
        <v>616</v>
      </c>
      <c r="DJ43" s="435" t="s">
        <v>616</v>
      </c>
      <c r="DK43" s="436" t="s">
        <v>616</v>
      </c>
      <c r="DL43" s="33" t="s">
        <v>616</v>
      </c>
      <c r="DM43" s="313"/>
      <c r="DN43" s="11"/>
      <c r="DO43" s="251" t="s">
        <v>616</v>
      </c>
      <c r="DP43" s="435" t="s">
        <v>616</v>
      </c>
      <c r="DQ43" s="436" t="s">
        <v>616</v>
      </c>
      <c r="DR43" s="56">
        <v>1.2197678020687008</v>
      </c>
      <c r="DS43" s="313"/>
      <c r="DT43" s="11"/>
      <c r="DU43" s="251" t="s">
        <v>616</v>
      </c>
      <c r="DV43" s="33" t="s">
        <v>616</v>
      </c>
      <c r="DW43" s="315"/>
      <c r="DX43" s="11"/>
      <c r="DY43" s="995"/>
      <c r="EA43" s="251">
        <v>0.7103825136612022</v>
      </c>
      <c r="EB43" s="435" t="s">
        <v>616</v>
      </c>
      <c r="EC43" s="436" t="s">
        <v>616</v>
      </c>
      <c r="ED43" s="435" t="s">
        <v>616</v>
      </c>
      <c r="EE43" s="436" t="s">
        <v>616</v>
      </c>
      <c r="EF43" s="33" t="s">
        <v>616</v>
      </c>
      <c r="EG43" s="340"/>
      <c r="EH43" s="11"/>
      <c r="EI43" s="251" t="s">
        <v>616</v>
      </c>
      <c r="EJ43" s="435" t="s">
        <v>616</v>
      </c>
      <c r="EK43" s="436" t="s">
        <v>616</v>
      </c>
      <c r="EL43" s="56">
        <v>2.262295081967213</v>
      </c>
      <c r="EM43" s="340"/>
      <c r="EN43" s="11"/>
      <c r="EO43" s="251" t="s">
        <v>616</v>
      </c>
      <c r="EP43" s="33" t="s">
        <v>616</v>
      </c>
      <c r="EQ43" s="345"/>
      <c r="ER43" s="11"/>
      <c r="ES43" s="995"/>
      <c r="EU43" s="251" t="s">
        <v>616</v>
      </c>
      <c r="EV43" s="435" t="s">
        <v>616</v>
      </c>
      <c r="EW43" s="436" t="s">
        <v>616</v>
      </c>
      <c r="EX43" s="56">
        <v>0.23710280110479118</v>
      </c>
      <c r="EY43" s="325"/>
      <c r="EZ43" s="11"/>
      <c r="FA43" s="995"/>
      <c r="FC43" s="251" t="s">
        <v>616</v>
      </c>
      <c r="FD43" s="435" t="s">
        <v>616</v>
      </c>
      <c r="FE43" s="436" t="s">
        <v>616</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616</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616</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616</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616</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616</v>
      </c>
      <c r="DB44" s="279">
        <v>0</v>
      </c>
      <c r="DC44" s="94">
        <v>0</v>
      </c>
      <c r="DD44" s="11"/>
      <c r="DE44" s="995"/>
      <c r="DG44" s="246" t="s">
        <v>616</v>
      </c>
      <c r="DH44" s="433">
        <v>1</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995"/>
      <c r="EA44" s="246" t="s">
        <v>616</v>
      </c>
      <c r="EB44" s="433">
        <v>1</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995"/>
      <c r="EU44" s="246" t="s">
        <v>616</v>
      </c>
      <c r="EV44" s="433" t="s">
        <v>616</v>
      </c>
      <c r="EW44" s="434" t="s">
        <v>616</v>
      </c>
      <c r="EX44" s="247" t="s">
        <v>616</v>
      </c>
      <c r="EY44" s="325"/>
      <c r="EZ44" s="11"/>
      <c r="FA44" s="995"/>
      <c r="FC44" s="246" t="s">
        <v>616</v>
      </c>
      <c r="FD44" s="433" t="s">
        <v>616</v>
      </c>
      <c r="FE44" s="434" t="s">
        <v>616</v>
      </c>
      <c r="FF44" s="247" t="s">
        <v>616</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616</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616</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616</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616</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616</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995"/>
      <c r="DG45" s="251">
        <v>1</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995"/>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995"/>
      <c r="EU45" s="251" t="s">
        <v>616</v>
      </c>
      <c r="EV45" s="435" t="s">
        <v>616</v>
      </c>
      <c r="EW45" s="436" t="s">
        <v>616</v>
      </c>
      <c r="EX45" s="56" t="s">
        <v>616</v>
      </c>
      <c r="EY45" s="325"/>
      <c r="EZ45" s="11"/>
      <c r="FA45" s="995"/>
      <c r="FC45" s="251" t="s">
        <v>616</v>
      </c>
      <c r="FD45" s="435" t="s">
        <v>616</v>
      </c>
      <c r="FE45" s="436" t="s">
        <v>616</v>
      </c>
      <c r="FF45" s="56" t="s">
        <v>616</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616</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616</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616</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616</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616</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616</v>
      </c>
      <c r="DB46" s="279">
        <v>0</v>
      </c>
      <c r="DC46" s="94">
        <v>0.97142857142857142</v>
      </c>
      <c r="DD46" s="11"/>
      <c r="DE46" s="995"/>
      <c r="DG46" s="246" t="s">
        <v>616</v>
      </c>
      <c r="DH46" s="433">
        <v>1</v>
      </c>
      <c r="DI46" s="434" t="s">
        <v>616</v>
      </c>
      <c r="DJ46" s="433" t="s">
        <v>616</v>
      </c>
      <c r="DK46" s="434" t="s">
        <v>616</v>
      </c>
      <c r="DL46" s="279" t="s">
        <v>616</v>
      </c>
      <c r="DM46" s="313"/>
      <c r="DN46" s="11"/>
      <c r="DO46" s="246" t="s">
        <v>616</v>
      </c>
      <c r="DP46" s="433">
        <v>1</v>
      </c>
      <c r="DQ46" s="434">
        <v>1</v>
      </c>
      <c r="DR46" s="247" t="s">
        <v>616</v>
      </c>
      <c r="DS46" s="313"/>
      <c r="DT46" s="11"/>
      <c r="DU46" s="246" t="s">
        <v>616</v>
      </c>
      <c r="DV46" s="279" t="s">
        <v>616</v>
      </c>
      <c r="DW46" s="315"/>
      <c r="DX46" s="11"/>
      <c r="DY46" s="995"/>
      <c r="EA46" s="246" t="s">
        <v>616</v>
      </c>
      <c r="EB46" s="433">
        <v>1</v>
      </c>
      <c r="EC46" s="434" t="s">
        <v>616</v>
      </c>
      <c r="ED46" s="433" t="s">
        <v>616</v>
      </c>
      <c r="EE46" s="434" t="s">
        <v>616</v>
      </c>
      <c r="EF46" s="279" t="s">
        <v>616</v>
      </c>
      <c r="EG46" s="340"/>
      <c r="EH46" s="11"/>
      <c r="EI46" s="246" t="s">
        <v>616</v>
      </c>
      <c r="EJ46" s="433">
        <v>1</v>
      </c>
      <c r="EK46" s="434">
        <v>1</v>
      </c>
      <c r="EL46" s="247" t="s">
        <v>616</v>
      </c>
      <c r="EM46" s="340"/>
      <c r="EN46" s="11"/>
      <c r="EO46" s="246" t="s">
        <v>616</v>
      </c>
      <c r="EP46" s="279" t="s">
        <v>616</v>
      </c>
      <c r="EQ46" s="345"/>
      <c r="ER46" s="11"/>
      <c r="ES46" s="995"/>
      <c r="EU46" s="246" t="s">
        <v>616</v>
      </c>
      <c r="EV46" s="433">
        <v>1.0868498424180892</v>
      </c>
      <c r="EW46" s="434">
        <v>1.0868498424180892</v>
      </c>
      <c r="EX46" s="247" t="s">
        <v>616</v>
      </c>
      <c r="EY46" s="325"/>
      <c r="EZ46" s="11"/>
      <c r="FA46" s="995"/>
      <c r="FC46" s="246" t="s">
        <v>616</v>
      </c>
      <c r="FD46" s="433">
        <v>0.85</v>
      </c>
      <c r="FE46" s="434">
        <v>0.85</v>
      </c>
      <c r="FF46" s="247" t="s">
        <v>616</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616</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616</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616</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616</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616</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616</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616</v>
      </c>
      <c r="DB47" s="33">
        <v>1.2857142857142858</v>
      </c>
      <c r="DC47" s="94">
        <v>1.2857142857142858</v>
      </c>
      <c r="DD47" s="11"/>
      <c r="DE47" s="995"/>
      <c r="DG47" s="251" t="s">
        <v>616</v>
      </c>
      <c r="DH47" s="435">
        <v>1</v>
      </c>
      <c r="DI47" s="436">
        <v>1</v>
      </c>
      <c r="DJ47" s="435">
        <v>1</v>
      </c>
      <c r="DK47" s="436">
        <v>1</v>
      </c>
      <c r="DL47" s="33">
        <v>1</v>
      </c>
      <c r="DM47" s="313"/>
      <c r="DN47" s="11"/>
      <c r="DO47" s="251" t="s">
        <v>616</v>
      </c>
      <c r="DP47" s="435" t="s">
        <v>616</v>
      </c>
      <c r="DQ47" s="436" t="s">
        <v>616</v>
      </c>
      <c r="DR47" s="56">
        <v>0.70681100844601685</v>
      </c>
      <c r="DS47" s="313"/>
      <c r="DT47" s="11"/>
      <c r="DU47" s="251" t="s">
        <v>616</v>
      </c>
      <c r="DV47" s="33">
        <v>-0.29318899155398315</v>
      </c>
      <c r="DW47" s="315"/>
      <c r="DX47" s="11"/>
      <c r="DY47" s="995"/>
      <c r="EA47" s="251" t="s">
        <v>616</v>
      </c>
      <c r="EB47" s="435">
        <v>1</v>
      </c>
      <c r="EC47" s="436">
        <v>1</v>
      </c>
      <c r="ED47" s="435">
        <v>1</v>
      </c>
      <c r="EE47" s="436">
        <v>1</v>
      </c>
      <c r="EF47" s="33">
        <v>1</v>
      </c>
      <c r="EG47" s="340"/>
      <c r="EH47" s="11"/>
      <c r="EI47" s="251" t="s">
        <v>616</v>
      </c>
      <c r="EJ47" s="435" t="s">
        <v>616</v>
      </c>
      <c r="EK47" s="436" t="s">
        <v>616</v>
      </c>
      <c r="EL47" s="56">
        <v>0.72972972972972971</v>
      </c>
      <c r="EM47" s="340"/>
      <c r="EN47" s="11"/>
      <c r="EO47" s="251" t="s">
        <v>616</v>
      </c>
      <c r="EP47" s="33">
        <v>-0.27027027027027029</v>
      </c>
      <c r="EQ47" s="345"/>
      <c r="ER47" s="11"/>
      <c r="ES47" s="995"/>
      <c r="EU47" s="251" t="s">
        <v>616</v>
      </c>
      <c r="EV47" s="435" t="s">
        <v>616</v>
      </c>
      <c r="EW47" s="436" t="s">
        <v>616</v>
      </c>
      <c r="EX47" s="56">
        <v>1.0315447167274596</v>
      </c>
      <c r="EY47" s="325"/>
      <c r="EZ47" s="11"/>
      <c r="FA47" s="995"/>
      <c r="FC47" s="251" t="s">
        <v>616</v>
      </c>
      <c r="FD47" s="435" t="s">
        <v>616</v>
      </c>
      <c r="FE47" s="436" t="s">
        <v>616</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616</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616</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616</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616</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616</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616</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616</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616</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616</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616</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616</v>
      </c>
      <c r="DB48" s="279">
        <v>0</v>
      </c>
      <c r="DC48" s="94">
        <v>0</v>
      </c>
      <c r="DD48" s="11"/>
      <c r="DE48" s="995"/>
      <c r="DG48" s="246" t="s">
        <v>616</v>
      </c>
      <c r="DH48" s="433">
        <v>0.74999923536878166</v>
      </c>
      <c r="DI48" s="434">
        <v>0.74999617684390818</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995"/>
      <c r="EA48" s="246" t="s">
        <v>616</v>
      </c>
      <c r="EB48" s="433">
        <v>0.73684210526315785</v>
      </c>
      <c r="EC48" s="434">
        <v>0.75</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995"/>
      <c r="EU48" s="246" t="s">
        <v>616</v>
      </c>
      <c r="EV48" s="433" t="s">
        <v>616</v>
      </c>
      <c r="EW48" s="434" t="s">
        <v>616</v>
      </c>
      <c r="EX48" s="247" t="s">
        <v>616</v>
      </c>
      <c r="EY48" s="325"/>
      <c r="EZ48" s="11"/>
      <c r="FA48" s="995"/>
      <c r="FC48" s="246" t="s">
        <v>616</v>
      </c>
      <c r="FD48" s="433" t="s">
        <v>616</v>
      </c>
      <c r="FE48" s="434" t="s">
        <v>616</v>
      </c>
      <c r="FF48" s="247" t="s">
        <v>616</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616</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616</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616</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616</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616</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616</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616</v>
      </c>
      <c r="DB49" s="33">
        <v>0.22500000000000001</v>
      </c>
      <c r="DC49" s="94">
        <v>0.22500000000000001</v>
      </c>
      <c r="DD49" s="11"/>
      <c r="DE49" s="995"/>
      <c r="DG49" s="251" t="s">
        <v>616</v>
      </c>
      <c r="DH49" s="435">
        <v>1</v>
      </c>
      <c r="DI49" s="436" t="s">
        <v>616</v>
      </c>
      <c r="DJ49" s="435" t="s">
        <v>616</v>
      </c>
      <c r="DK49" s="436" t="s">
        <v>616</v>
      </c>
      <c r="DL49" s="33" t="s">
        <v>616</v>
      </c>
      <c r="DM49" s="313"/>
      <c r="DN49" s="11"/>
      <c r="DO49" s="251" t="s">
        <v>616</v>
      </c>
      <c r="DP49" s="435" t="s">
        <v>616</v>
      </c>
      <c r="DQ49" s="436" t="s">
        <v>616</v>
      </c>
      <c r="DR49" s="56">
        <v>1</v>
      </c>
      <c r="DS49" s="313"/>
      <c r="DT49" s="11"/>
      <c r="DU49" s="251" t="s">
        <v>616</v>
      </c>
      <c r="DV49" s="33">
        <v>0</v>
      </c>
      <c r="DW49" s="315"/>
      <c r="DX49" s="11"/>
      <c r="DY49" s="995"/>
      <c r="EA49" s="251" t="s">
        <v>616</v>
      </c>
      <c r="EB49" s="435">
        <v>1</v>
      </c>
      <c r="EC49" s="436" t="s">
        <v>616</v>
      </c>
      <c r="ED49" s="435" t="s">
        <v>616</v>
      </c>
      <c r="EE49" s="436" t="s">
        <v>616</v>
      </c>
      <c r="EF49" s="33" t="s">
        <v>616</v>
      </c>
      <c r="EG49" s="340"/>
      <c r="EH49" s="11"/>
      <c r="EI49" s="251" t="s">
        <v>616</v>
      </c>
      <c r="EJ49" s="435" t="s">
        <v>616</v>
      </c>
      <c r="EK49" s="436" t="s">
        <v>616</v>
      </c>
      <c r="EL49" s="56">
        <v>1</v>
      </c>
      <c r="EM49" s="340"/>
      <c r="EN49" s="11"/>
      <c r="EO49" s="251" t="s">
        <v>616</v>
      </c>
      <c r="EP49" s="33">
        <v>0</v>
      </c>
      <c r="EQ49" s="345"/>
      <c r="ER49" s="11"/>
      <c r="ES49" s="995"/>
      <c r="EU49" s="251" t="s">
        <v>616</v>
      </c>
      <c r="EV49" s="435" t="s">
        <v>616</v>
      </c>
      <c r="EW49" s="436" t="s">
        <v>616</v>
      </c>
      <c r="EX49" s="56">
        <v>0.54212126217309475</v>
      </c>
      <c r="EY49" s="325"/>
      <c r="EZ49" s="11"/>
      <c r="FA49" s="995"/>
      <c r="FC49" s="251" t="s">
        <v>616</v>
      </c>
      <c r="FD49" s="435" t="s">
        <v>616</v>
      </c>
      <c r="FE49" s="436" t="s">
        <v>616</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616</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616</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616</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616</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616</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616</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616</v>
      </c>
      <c r="DB50" s="279">
        <v>0</v>
      </c>
      <c r="DC50" s="94">
        <v>0</v>
      </c>
      <c r="DD50" s="11"/>
      <c r="DE50" s="995"/>
      <c r="DG50" s="246" t="s">
        <v>616</v>
      </c>
      <c r="DH50" s="433">
        <v>1</v>
      </c>
      <c r="DI50" s="434">
        <v>1</v>
      </c>
      <c r="DJ50" s="433">
        <v>1</v>
      </c>
      <c r="DK50" s="434">
        <v>1</v>
      </c>
      <c r="DL50" s="279">
        <v>1</v>
      </c>
      <c r="DM50" s="313"/>
      <c r="DN50" s="11"/>
      <c r="DO50" s="246" t="s">
        <v>616</v>
      </c>
      <c r="DP50" s="433" t="s">
        <v>616</v>
      </c>
      <c r="DQ50" s="434" t="s">
        <v>616</v>
      </c>
      <c r="DR50" s="247" t="s">
        <v>616</v>
      </c>
      <c r="DS50" s="313"/>
      <c r="DT50" s="11"/>
      <c r="DU50" s="246" t="s">
        <v>616</v>
      </c>
      <c r="DV50" s="279" t="s">
        <v>616</v>
      </c>
      <c r="DW50" s="315"/>
      <c r="DX50" s="11"/>
      <c r="DY50" s="995"/>
      <c r="EA50" s="246" t="s">
        <v>616</v>
      </c>
      <c r="EB50" s="433">
        <v>1</v>
      </c>
      <c r="EC50" s="434">
        <v>1</v>
      </c>
      <c r="ED50" s="433">
        <v>1</v>
      </c>
      <c r="EE50" s="434">
        <v>1</v>
      </c>
      <c r="EF50" s="279">
        <v>1</v>
      </c>
      <c r="EG50" s="340"/>
      <c r="EH50" s="11"/>
      <c r="EI50" s="246" t="s">
        <v>616</v>
      </c>
      <c r="EJ50" s="433" t="s">
        <v>616</v>
      </c>
      <c r="EK50" s="434" t="s">
        <v>616</v>
      </c>
      <c r="EL50" s="247" t="s">
        <v>616</v>
      </c>
      <c r="EM50" s="340"/>
      <c r="EN50" s="11"/>
      <c r="EO50" s="246" t="s">
        <v>616</v>
      </c>
      <c r="EP50" s="279" t="s">
        <v>616</v>
      </c>
      <c r="EQ50" s="345"/>
      <c r="ER50" s="11"/>
      <c r="ES50" s="995"/>
      <c r="EU50" s="246" t="s">
        <v>616</v>
      </c>
      <c r="EV50" s="433" t="s">
        <v>616</v>
      </c>
      <c r="EW50" s="434" t="s">
        <v>616</v>
      </c>
      <c r="EX50" s="247" t="s">
        <v>616</v>
      </c>
      <c r="EY50" s="325"/>
      <c r="EZ50" s="11"/>
      <c r="FA50" s="995"/>
      <c r="FC50" s="246" t="s">
        <v>616</v>
      </c>
      <c r="FD50" s="433" t="s">
        <v>616</v>
      </c>
      <c r="FE50" s="434" t="s">
        <v>616</v>
      </c>
      <c r="FF50" s="247" t="s">
        <v>616</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616</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616</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616</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616</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616</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616</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616</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616</v>
      </c>
      <c r="W51" s="33" t="s">
        <v>616</v>
      </c>
      <c r="X51" s="596" t="s">
        <v>616</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616</v>
      </c>
      <c r="AQ51" s="33" t="s">
        <v>616</v>
      </c>
      <c r="AR51" s="598" t="s">
        <v>616</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616</v>
      </c>
      <c r="BN51" s="33" t="s">
        <v>616</v>
      </c>
      <c r="BO51" s="600" t="s">
        <v>616</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616</v>
      </c>
      <c r="CH51" s="33" t="s">
        <v>616</v>
      </c>
      <c r="CI51" s="602" t="s">
        <v>616</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616</v>
      </c>
      <c r="DB51" s="33" t="s">
        <v>616</v>
      </c>
      <c r="DC51" s="604" t="s">
        <v>616</v>
      </c>
      <c r="DD51" s="11"/>
      <c r="DE51" s="995"/>
      <c r="DG51" s="251" t="s">
        <v>616</v>
      </c>
      <c r="DH51" s="435" t="s">
        <v>616</v>
      </c>
      <c r="DI51" s="436" t="s">
        <v>616</v>
      </c>
      <c r="DJ51" s="435" t="s">
        <v>616</v>
      </c>
      <c r="DK51" s="436" t="s">
        <v>616</v>
      </c>
      <c r="DL51" s="33" t="s">
        <v>616</v>
      </c>
      <c r="DM51" s="313"/>
      <c r="DN51" s="11"/>
      <c r="DO51" s="251" t="s">
        <v>616</v>
      </c>
      <c r="DP51" s="435" t="s">
        <v>616</v>
      </c>
      <c r="DQ51" s="436" t="s">
        <v>616</v>
      </c>
      <c r="DR51" s="56">
        <v>1</v>
      </c>
      <c r="DS51" s="313"/>
      <c r="DT51" s="11"/>
      <c r="DU51" s="251" t="s">
        <v>616</v>
      </c>
      <c r="DV51" s="33" t="s">
        <v>616</v>
      </c>
      <c r="DW51" s="315"/>
      <c r="DX51" s="11"/>
      <c r="DY51" s="995"/>
      <c r="EA51" s="251" t="s">
        <v>616</v>
      </c>
      <c r="EB51" s="435" t="s">
        <v>616</v>
      </c>
      <c r="EC51" s="436" t="s">
        <v>616</v>
      </c>
      <c r="ED51" s="435" t="s">
        <v>616</v>
      </c>
      <c r="EE51" s="436" t="s">
        <v>616</v>
      </c>
      <c r="EF51" s="33" t="s">
        <v>616</v>
      </c>
      <c r="EG51" s="340"/>
      <c r="EH51" s="11"/>
      <c r="EI51" s="251" t="s">
        <v>616</v>
      </c>
      <c r="EJ51" s="435" t="s">
        <v>616</v>
      </c>
      <c r="EK51" s="436" t="s">
        <v>616</v>
      </c>
      <c r="EL51" s="56">
        <v>1</v>
      </c>
      <c r="EM51" s="340"/>
      <c r="EN51" s="11"/>
      <c r="EO51" s="251" t="s">
        <v>616</v>
      </c>
      <c r="EP51" s="33" t="s">
        <v>616</v>
      </c>
      <c r="EQ51" s="345"/>
      <c r="ER51" s="11"/>
      <c r="ES51" s="995"/>
      <c r="EU51" s="251" t="s">
        <v>616</v>
      </c>
      <c r="EV51" s="435" t="s">
        <v>616</v>
      </c>
      <c r="EW51" s="436" t="s">
        <v>616</v>
      </c>
      <c r="EX51" s="56">
        <v>0.31052767052767055</v>
      </c>
      <c r="EY51" s="325"/>
      <c r="EZ51" s="11"/>
      <c r="FA51" s="995"/>
      <c r="FC51" s="251" t="s">
        <v>616</v>
      </c>
      <c r="FD51" s="435" t="s">
        <v>616</v>
      </c>
      <c r="FE51" s="436" t="s">
        <v>616</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616</v>
      </c>
      <c r="FZ51" s="33" t="s">
        <v>616</v>
      </c>
      <c r="GA51" s="606" t="s">
        <v>616</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616</v>
      </c>
      <c r="GT51" s="33" t="s">
        <v>616</v>
      </c>
      <c r="GU51" s="608" t="s">
        <v>616</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616</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616</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616</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616</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616</v>
      </c>
      <c r="DB52" s="279">
        <v>4.8661800486618006E-3</v>
      </c>
      <c r="DC52" s="94">
        <v>4.8661800486618006E-3</v>
      </c>
      <c r="DD52" s="11"/>
      <c r="DE52" s="995"/>
      <c r="DG52" s="246" t="s">
        <v>616</v>
      </c>
      <c r="DH52" s="433">
        <v>1</v>
      </c>
      <c r="DI52" s="434" t="s">
        <v>616</v>
      </c>
      <c r="DJ52" s="433" t="s">
        <v>616</v>
      </c>
      <c r="DK52" s="434" t="s">
        <v>616</v>
      </c>
      <c r="DL52" s="279" t="s">
        <v>616</v>
      </c>
      <c r="DM52" s="313"/>
      <c r="DN52" s="11"/>
      <c r="DO52" s="246" t="s">
        <v>616</v>
      </c>
      <c r="DP52" s="433" t="s">
        <v>616</v>
      </c>
      <c r="DQ52" s="434" t="s">
        <v>616</v>
      </c>
      <c r="DR52" s="247">
        <v>1</v>
      </c>
      <c r="DS52" s="313"/>
      <c r="DT52" s="11"/>
      <c r="DU52" s="246" t="s">
        <v>616</v>
      </c>
      <c r="DV52" s="279">
        <v>0</v>
      </c>
      <c r="DW52" s="315"/>
      <c r="DX52" s="11"/>
      <c r="DY52" s="995"/>
      <c r="EA52" s="246" t="s">
        <v>616</v>
      </c>
      <c r="EB52" s="433">
        <v>1</v>
      </c>
      <c r="EC52" s="434" t="s">
        <v>616</v>
      </c>
      <c r="ED52" s="433" t="s">
        <v>616</v>
      </c>
      <c r="EE52" s="434" t="s">
        <v>616</v>
      </c>
      <c r="EF52" s="279" t="s">
        <v>616</v>
      </c>
      <c r="EG52" s="340"/>
      <c r="EH52" s="11"/>
      <c r="EI52" s="246" t="s">
        <v>616</v>
      </c>
      <c r="EJ52" s="433" t="s">
        <v>616</v>
      </c>
      <c r="EK52" s="434" t="s">
        <v>616</v>
      </c>
      <c r="EL52" s="247">
        <v>1</v>
      </c>
      <c r="EM52" s="340"/>
      <c r="EN52" s="11"/>
      <c r="EO52" s="246" t="s">
        <v>616</v>
      </c>
      <c r="EP52" s="279">
        <v>0</v>
      </c>
      <c r="EQ52" s="345"/>
      <c r="ER52" s="11"/>
      <c r="ES52" s="995"/>
      <c r="EU52" s="246" t="s">
        <v>616</v>
      </c>
      <c r="EV52" s="433" t="s">
        <v>616</v>
      </c>
      <c r="EW52" s="434" t="s">
        <v>616</v>
      </c>
      <c r="EX52" s="247">
        <v>1.039729219600726</v>
      </c>
      <c r="EY52" s="325"/>
      <c r="EZ52" s="11"/>
      <c r="FA52" s="995"/>
      <c r="FC52" s="246" t="s">
        <v>616</v>
      </c>
      <c r="FD52" s="433" t="s">
        <v>616</v>
      </c>
      <c r="FE52" s="434" t="s">
        <v>616</v>
      </c>
      <c r="FF52" s="247" t="s">
        <v>616</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616</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616</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616</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616</v>
      </c>
      <c r="AQ53" s="33" t="s">
        <v>616</v>
      </c>
      <c r="AR53" s="65" t="s">
        <v>616</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616</v>
      </c>
      <c r="BN53" s="33" t="s">
        <v>616</v>
      </c>
      <c r="BO53" s="80" t="s">
        <v>616</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616</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616</v>
      </c>
      <c r="DB53" s="33">
        <v>0</v>
      </c>
      <c r="DC53" s="94">
        <v>0</v>
      </c>
      <c r="DD53" s="11"/>
      <c r="DE53" s="995"/>
      <c r="DG53" s="251" t="s">
        <v>616</v>
      </c>
      <c r="DH53" s="435">
        <v>0.95</v>
      </c>
      <c r="DI53" s="436">
        <v>0.95</v>
      </c>
      <c r="DJ53" s="435">
        <v>0.95</v>
      </c>
      <c r="DK53" s="436">
        <v>0.95</v>
      </c>
      <c r="DL53" s="33">
        <v>0.95</v>
      </c>
      <c r="DM53" s="313"/>
      <c r="DN53" s="11"/>
      <c r="DO53" s="251" t="s">
        <v>616</v>
      </c>
      <c r="DP53" s="435" t="s">
        <v>616</v>
      </c>
      <c r="DQ53" s="436" t="s">
        <v>616</v>
      </c>
      <c r="DR53" s="56" t="s">
        <v>616</v>
      </c>
      <c r="DS53" s="313"/>
      <c r="DT53" s="11"/>
      <c r="DU53" s="251" t="s">
        <v>616</v>
      </c>
      <c r="DV53" s="33" t="s">
        <v>616</v>
      </c>
      <c r="DW53" s="315"/>
      <c r="DX53" s="11"/>
      <c r="DY53" s="995"/>
      <c r="EA53" s="251" t="s">
        <v>616</v>
      </c>
      <c r="EB53" s="435">
        <v>0.95283018867924529</v>
      </c>
      <c r="EC53" s="436">
        <v>0.95283018867924529</v>
      </c>
      <c r="ED53" s="435">
        <v>0.95111111111111113</v>
      </c>
      <c r="EE53" s="436">
        <v>0.94545454545454544</v>
      </c>
      <c r="EF53" s="33">
        <v>0.94545454545454544</v>
      </c>
      <c r="EG53" s="340"/>
      <c r="EH53" s="11"/>
      <c r="EI53" s="251" t="s">
        <v>616</v>
      </c>
      <c r="EJ53" s="435" t="s">
        <v>616</v>
      </c>
      <c r="EK53" s="436" t="s">
        <v>616</v>
      </c>
      <c r="EL53" s="56" t="s">
        <v>616</v>
      </c>
      <c r="EM53" s="340"/>
      <c r="EN53" s="11"/>
      <c r="EO53" s="251" t="s">
        <v>616</v>
      </c>
      <c r="EP53" s="33" t="s">
        <v>616</v>
      </c>
      <c r="EQ53" s="345"/>
      <c r="ER53" s="11"/>
      <c r="ES53" s="995"/>
      <c r="EU53" s="251" t="s">
        <v>616</v>
      </c>
      <c r="EV53" s="435" t="s">
        <v>616</v>
      </c>
      <c r="EW53" s="436" t="s">
        <v>616</v>
      </c>
      <c r="EX53" s="56" t="s">
        <v>616</v>
      </c>
      <c r="EY53" s="325"/>
      <c r="EZ53" s="11"/>
      <c r="FA53" s="995"/>
      <c r="FC53" s="251" t="s">
        <v>616</v>
      </c>
      <c r="FD53" s="435" t="s">
        <v>616</v>
      </c>
      <c r="FE53" s="436" t="s">
        <v>616</v>
      </c>
      <c r="FF53" s="56" t="s">
        <v>616</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616</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616</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616</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616</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616</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616</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616</v>
      </c>
      <c r="AQ54" s="279" t="s">
        <v>616</v>
      </c>
      <c r="AR54" s="65" t="s">
        <v>616</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616</v>
      </c>
      <c r="BN54" s="279" t="s">
        <v>616</v>
      </c>
      <c r="BO54" s="80" t="s">
        <v>616</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616</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616</v>
      </c>
      <c r="DC54" s="94">
        <v>0</v>
      </c>
      <c r="DD54" s="11"/>
      <c r="DE54" s="995"/>
      <c r="DG54" s="246">
        <v>0.70999999248137824</v>
      </c>
      <c r="DH54" s="433" t="s">
        <v>616</v>
      </c>
      <c r="DI54" s="434">
        <v>1</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995"/>
      <c r="EA54" s="246">
        <v>0.70860927152317876</v>
      </c>
      <c r="EB54" s="433" t="s">
        <v>616</v>
      </c>
      <c r="EC54" s="434">
        <v>1</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995"/>
      <c r="EU54" s="246" t="s">
        <v>616</v>
      </c>
      <c r="EV54" s="433" t="s">
        <v>616</v>
      </c>
      <c r="EW54" s="434" t="s">
        <v>616</v>
      </c>
      <c r="EX54" s="247" t="s">
        <v>616</v>
      </c>
      <c r="EY54" s="325"/>
      <c r="EZ54" s="11"/>
      <c r="FA54" s="995"/>
      <c r="FC54" s="246" t="s">
        <v>616</v>
      </c>
      <c r="FD54" s="433" t="s">
        <v>616</v>
      </c>
      <c r="FE54" s="434" t="s">
        <v>616</v>
      </c>
      <c r="FF54" s="247" t="s">
        <v>616</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616</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616</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616</v>
      </c>
      <c r="W55" s="33" t="s">
        <v>616</v>
      </c>
      <c r="X55" s="54" t="s">
        <v>616</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616</v>
      </c>
      <c r="AQ55" s="33" t="s">
        <v>616</v>
      </c>
      <c r="AR55" s="65" t="s">
        <v>616</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616</v>
      </c>
      <c r="BN55" s="33" t="s">
        <v>616</v>
      </c>
      <c r="BO55" s="80" t="s">
        <v>616</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616</v>
      </c>
      <c r="CH55" s="33" t="s">
        <v>616</v>
      </c>
      <c r="CI55" s="87" t="s">
        <v>616</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616</v>
      </c>
      <c r="DB55" s="33" t="s">
        <v>616</v>
      </c>
      <c r="DC55" s="94" t="s">
        <v>616</v>
      </c>
      <c r="DD55" s="11"/>
      <c r="DE55" s="995"/>
      <c r="DG55" s="251" t="s">
        <v>616</v>
      </c>
      <c r="DH55" s="435" t="s">
        <v>616</v>
      </c>
      <c r="DI55" s="436" t="s">
        <v>616</v>
      </c>
      <c r="DJ55" s="435" t="s">
        <v>616</v>
      </c>
      <c r="DK55" s="436" t="s">
        <v>616</v>
      </c>
      <c r="DL55" s="33" t="s">
        <v>616</v>
      </c>
      <c r="DM55" s="313"/>
      <c r="DN55" s="11"/>
      <c r="DO55" s="251" t="s">
        <v>616</v>
      </c>
      <c r="DP55" s="435" t="s">
        <v>616</v>
      </c>
      <c r="DQ55" s="436" t="s">
        <v>616</v>
      </c>
      <c r="DR55" s="56">
        <v>0.93237886952404569</v>
      </c>
      <c r="DS55" s="313"/>
      <c r="DT55" s="11"/>
      <c r="DU55" s="251" t="s">
        <v>616</v>
      </c>
      <c r="DV55" s="33" t="s">
        <v>616</v>
      </c>
      <c r="DW55" s="315"/>
      <c r="DX55" s="11"/>
      <c r="DY55" s="995"/>
      <c r="EA55" s="251" t="s">
        <v>616</v>
      </c>
      <c r="EB55" s="435" t="s">
        <v>616</v>
      </c>
      <c r="EC55" s="436" t="s">
        <v>616</v>
      </c>
      <c r="ED55" s="435" t="s">
        <v>616</v>
      </c>
      <c r="EE55" s="436" t="s">
        <v>616</v>
      </c>
      <c r="EF55" s="33" t="s">
        <v>616</v>
      </c>
      <c r="EG55" s="340"/>
      <c r="EH55" s="11"/>
      <c r="EI55" s="251" t="s">
        <v>616</v>
      </c>
      <c r="EJ55" s="435" t="s">
        <v>616</v>
      </c>
      <c r="EK55" s="436" t="s">
        <v>616</v>
      </c>
      <c r="EL55" s="56">
        <v>0.93548387096774188</v>
      </c>
      <c r="EM55" s="340"/>
      <c r="EN55" s="11"/>
      <c r="EO55" s="251" t="s">
        <v>616</v>
      </c>
      <c r="EP55" s="33" t="s">
        <v>616</v>
      </c>
      <c r="EQ55" s="345"/>
      <c r="ER55" s="11"/>
      <c r="ES55" s="995"/>
      <c r="EU55" s="251" t="s">
        <v>616</v>
      </c>
      <c r="EV55" s="435" t="s">
        <v>616</v>
      </c>
      <c r="EW55" s="436" t="s">
        <v>616</v>
      </c>
      <c r="EX55" s="56">
        <v>0.51749505000169183</v>
      </c>
      <c r="EY55" s="325"/>
      <c r="EZ55" s="11"/>
      <c r="FA55" s="995"/>
      <c r="FC55" s="251" t="s">
        <v>616</v>
      </c>
      <c r="FD55" s="435" t="s">
        <v>616</v>
      </c>
      <c r="FE55" s="436" t="s">
        <v>616</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616</v>
      </c>
      <c r="FZ55" s="33" t="s">
        <v>616</v>
      </c>
      <c r="GA55" s="119" t="s">
        <v>616</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616</v>
      </c>
      <c r="GT55" s="33" t="s">
        <v>616</v>
      </c>
      <c r="GU55" s="126" t="s">
        <v>616</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616</v>
      </c>
      <c r="W56" s="279" t="s">
        <v>616</v>
      </c>
      <c r="X56" s="596" t="s">
        <v>616</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616</v>
      </c>
      <c r="AQ56" s="279" t="s">
        <v>616</v>
      </c>
      <c r="AR56" s="598" t="s">
        <v>616</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616</v>
      </c>
      <c r="BN56" s="279" t="s">
        <v>616</v>
      </c>
      <c r="BO56" s="600" t="s">
        <v>616</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616</v>
      </c>
      <c r="CH56" s="279" t="s">
        <v>616</v>
      </c>
      <c r="CI56" s="602" t="s">
        <v>616</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616</v>
      </c>
      <c r="DB56" s="279" t="s">
        <v>616</v>
      </c>
      <c r="DC56" s="604" t="s">
        <v>616</v>
      </c>
      <c r="DD56" s="11"/>
      <c r="DE56" s="995"/>
      <c r="DG56" s="246" t="s">
        <v>616</v>
      </c>
      <c r="DH56" s="433" t="s">
        <v>616</v>
      </c>
      <c r="DI56" s="434" t="s">
        <v>616</v>
      </c>
      <c r="DJ56" s="433" t="s">
        <v>616</v>
      </c>
      <c r="DK56" s="434" t="s">
        <v>616</v>
      </c>
      <c r="DL56" s="279" t="s">
        <v>616</v>
      </c>
      <c r="DM56" s="313"/>
      <c r="DN56" s="11"/>
      <c r="DO56" s="246" t="s">
        <v>616</v>
      </c>
      <c r="DP56" s="433" t="s">
        <v>616</v>
      </c>
      <c r="DQ56" s="434" t="s">
        <v>616</v>
      </c>
      <c r="DR56" s="247">
        <v>1.0400376754825302</v>
      </c>
      <c r="DS56" s="313"/>
      <c r="DT56" s="11"/>
      <c r="DU56" s="246" t="s">
        <v>616</v>
      </c>
      <c r="DV56" s="279" t="s">
        <v>616</v>
      </c>
      <c r="DW56" s="315"/>
      <c r="DX56" s="11"/>
      <c r="DY56" s="995"/>
      <c r="EA56" s="246" t="s">
        <v>616</v>
      </c>
      <c r="EB56" s="433" t="s">
        <v>616</v>
      </c>
      <c r="EC56" s="434" t="s">
        <v>616</v>
      </c>
      <c r="ED56" s="433" t="s">
        <v>616</v>
      </c>
      <c r="EE56" s="434" t="s">
        <v>616</v>
      </c>
      <c r="EF56" s="279" t="s">
        <v>616</v>
      </c>
      <c r="EG56" s="340"/>
      <c r="EH56" s="11"/>
      <c r="EI56" s="246" t="s">
        <v>616</v>
      </c>
      <c r="EJ56" s="433" t="s">
        <v>616</v>
      </c>
      <c r="EK56" s="434" t="s">
        <v>616</v>
      </c>
      <c r="EL56" s="247">
        <v>1.0454545454545454</v>
      </c>
      <c r="EM56" s="340"/>
      <c r="EN56" s="11"/>
      <c r="EO56" s="246" t="s">
        <v>616</v>
      </c>
      <c r="EP56" s="279" t="s">
        <v>616</v>
      </c>
      <c r="EQ56" s="345"/>
      <c r="ER56" s="11"/>
      <c r="ES56" s="995"/>
      <c r="EU56" s="246" t="s">
        <v>616</v>
      </c>
      <c r="EV56" s="433" t="s">
        <v>616</v>
      </c>
      <c r="EW56" s="434" t="s">
        <v>616</v>
      </c>
      <c r="EX56" s="247">
        <v>0.538137986409576</v>
      </c>
      <c r="EY56" s="325"/>
      <c r="EZ56" s="11"/>
      <c r="FA56" s="995"/>
      <c r="FC56" s="246" t="s">
        <v>616</v>
      </c>
      <c r="FD56" s="433" t="s">
        <v>616</v>
      </c>
      <c r="FE56" s="434" t="s">
        <v>616</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616</v>
      </c>
      <c r="FZ56" s="279" t="s">
        <v>616</v>
      </c>
      <c r="GA56" s="606" t="s">
        <v>616</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616</v>
      </c>
      <c r="GT56" s="279" t="s">
        <v>616</v>
      </c>
      <c r="GU56" s="608" t="s">
        <v>616</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995"/>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995"/>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995"/>
      <c r="EU57" s="251" t="s">
        <v>616</v>
      </c>
      <c r="EV57" s="435" t="s">
        <v>616</v>
      </c>
      <c r="EW57" s="436" t="s">
        <v>616</v>
      </c>
      <c r="EX57" s="56" t="s">
        <v>616</v>
      </c>
      <c r="EY57" s="325"/>
      <c r="EZ57" s="11"/>
      <c r="FA57" s="995"/>
      <c r="FC57" s="251" t="s">
        <v>616</v>
      </c>
      <c r="FD57" s="435" t="s">
        <v>616</v>
      </c>
      <c r="FE57" s="436" t="s">
        <v>616</v>
      </c>
      <c r="FF57" s="56" t="s">
        <v>616</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616</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616</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616</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995"/>
      <c r="DG58" s="246" t="s">
        <v>616</v>
      </c>
      <c r="DH58" s="433">
        <v>0.6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995"/>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995"/>
      <c r="EU58" s="246" t="s">
        <v>616</v>
      </c>
      <c r="EV58" s="433" t="s">
        <v>616</v>
      </c>
      <c r="EW58" s="434" t="s">
        <v>616</v>
      </c>
      <c r="EX58" s="247" t="s">
        <v>616</v>
      </c>
      <c r="EY58" s="325"/>
      <c r="EZ58" s="11"/>
      <c r="FA58" s="995"/>
      <c r="FC58" s="246" t="s">
        <v>616</v>
      </c>
      <c r="FD58" s="433" t="s">
        <v>616</v>
      </c>
      <c r="FE58" s="434" t="s">
        <v>616</v>
      </c>
      <c r="FF58" s="247" t="s">
        <v>616</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616</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995"/>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995"/>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995"/>
      <c r="EU59" s="251" t="s">
        <v>616</v>
      </c>
      <c r="EV59" s="435" t="s">
        <v>616</v>
      </c>
      <c r="EW59" s="436" t="s">
        <v>616</v>
      </c>
      <c r="EX59" s="56" t="s">
        <v>616</v>
      </c>
      <c r="EY59" s="325"/>
      <c r="EZ59" s="11"/>
      <c r="FA59" s="995"/>
      <c r="FC59" s="251" t="s">
        <v>616</v>
      </c>
      <c r="FD59" s="435" t="s">
        <v>616</v>
      </c>
      <c r="FE59" s="436" t="s">
        <v>616</v>
      </c>
      <c r="FF59" s="56" t="s">
        <v>616</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616</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616</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616</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616</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616</v>
      </c>
      <c r="DB60" s="279">
        <v>1.1371428571428572</v>
      </c>
      <c r="DC60" s="94">
        <v>1.1371428571428572</v>
      </c>
      <c r="DD60" s="11"/>
      <c r="DE60" s="995"/>
      <c r="DG60" s="246" t="s">
        <v>616</v>
      </c>
      <c r="DH60" s="433">
        <v>0.87534119755114226</v>
      </c>
      <c r="DI60" s="434">
        <v>0.77203724464862977</v>
      </c>
      <c r="DJ60" s="433">
        <v>0.95751445949577008</v>
      </c>
      <c r="DK60" s="434">
        <v>0.94128994002897226</v>
      </c>
      <c r="DL60" s="279">
        <v>0.94128994002897226</v>
      </c>
      <c r="DM60" s="313"/>
      <c r="DN60" s="11"/>
      <c r="DO60" s="246" t="s">
        <v>616</v>
      </c>
      <c r="DP60" s="433" t="s">
        <v>616</v>
      </c>
      <c r="DQ60" s="434" t="s">
        <v>616</v>
      </c>
      <c r="DR60" s="247">
        <v>1</v>
      </c>
      <c r="DS60" s="313"/>
      <c r="DT60" s="11"/>
      <c r="DU60" s="246" t="s">
        <v>616</v>
      </c>
      <c r="DV60" s="279">
        <v>0.12465880244885774</v>
      </c>
      <c r="DW60" s="315"/>
      <c r="DX60" s="11"/>
      <c r="DY60" s="995"/>
      <c r="EA60" s="246" t="s">
        <v>616</v>
      </c>
      <c r="EB60" s="433">
        <v>0.875</v>
      </c>
      <c r="EC60" s="434">
        <v>0.75438596491228072</v>
      </c>
      <c r="ED60" s="433">
        <v>0.86956521739130432</v>
      </c>
      <c r="EE60" s="434">
        <v>0.84530386740331487</v>
      </c>
      <c r="EF60" s="279">
        <v>0.84530386740331487</v>
      </c>
      <c r="EG60" s="340"/>
      <c r="EH60" s="11"/>
      <c r="EI60" s="246" t="s">
        <v>616</v>
      </c>
      <c r="EJ60" s="433" t="s">
        <v>616</v>
      </c>
      <c r="EK60" s="434" t="s">
        <v>616</v>
      </c>
      <c r="EL60" s="247">
        <v>15.307692307692308</v>
      </c>
      <c r="EM60" s="340"/>
      <c r="EN60" s="11"/>
      <c r="EO60" s="246" t="s">
        <v>616</v>
      </c>
      <c r="EP60" s="279">
        <v>14.432692307692308</v>
      </c>
      <c r="EQ60" s="345"/>
      <c r="ER60" s="11"/>
      <c r="ES60" s="995"/>
      <c r="EU60" s="246" t="s">
        <v>616</v>
      </c>
      <c r="EV60" s="433" t="s">
        <v>616</v>
      </c>
      <c r="EW60" s="434" t="s">
        <v>616</v>
      </c>
      <c r="EX60" s="247">
        <v>0.82586954003012392</v>
      </c>
      <c r="EY60" s="325"/>
      <c r="EZ60" s="11"/>
      <c r="FA60" s="995"/>
      <c r="FC60" s="246" t="s">
        <v>616</v>
      </c>
      <c r="FD60" s="433" t="s">
        <v>616</v>
      </c>
      <c r="FE60" s="434" t="s">
        <v>616</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616</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616</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616</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616</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616</v>
      </c>
      <c r="W61" s="58" t="s">
        <v>616</v>
      </c>
      <c r="X61" s="54" t="s">
        <v>616</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616</v>
      </c>
      <c r="AQ61" s="58" t="s">
        <v>616</v>
      </c>
      <c r="AR61" s="65" t="s">
        <v>616</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616</v>
      </c>
      <c r="BN61" s="58" t="s">
        <v>616</v>
      </c>
      <c r="BO61" s="80" t="s">
        <v>616</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616</v>
      </c>
      <c r="CH61" s="58" t="s">
        <v>616</v>
      </c>
      <c r="CI61" s="87" t="s">
        <v>616</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616</v>
      </c>
      <c r="DB61" s="58" t="s">
        <v>616</v>
      </c>
      <c r="DC61" s="94" t="s">
        <v>616</v>
      </c>
      <c r="DD61" s="11"/>
      <c r="DE61" s="995"/>
      <c r="DG61" s="281" t="s">
        <v>616</v>
      </c>
      <c r="DH61" s="443" t="s">
        <v>616</v>
      </c>
      <c r="DI61" s="444" t="s">
        <v>616</v>
      </c>
      <c r="DJ61" s="443" t="s">
        <v>616</v>
      </c>
      <c r="DK61" s="444" t="s">
        <v>616</v>
      </c>
      <c r="DL61" s="58" t="s">
        <v>616</v>
      </c>
      <c r="DM61" s="313"/>
      <c r="DN61" s="11"/>
      <c r="DO61" s="268" t="s">
        <v>616</v>
      </c>
      <c r="DP61" s="448" t="s">
        <v>616</v>
      </c>
      <c r="DQ61" s="449" t="s">
        <v>616</v>
      </c>
      <c r="DR61" s="57">
        <v>0.96777294425092808</v>
      </c>
      <c r="DS61" s="313"/>
      <c r="DT61" s="11"/>
      <c r="DU61" s="281" t="s">
        <v>616</v>
      </c>
      <c r="DV61" s="58" t="s">
        <v>616</v>
      </c>
      <c r="DW61" s="315"/>
      <c r="DX61" s="11"/>
      <c r="DY61" s="995"/>
      <c r="EA61" s="281" t="s">
        <v>616</v>
      </c>
      <c r="EB61" s="443" t="s">
        <v>616</v>
      </c>
      <c r="EC61" s="444" t="s">
        <v>616</v>
      </c>
      <c r="ED61" s="443" t="s">
        <v>616</v>
      </c>
      <c r="EE61" s="444" t="s">
        <v>616</v>
      </c>
      <c r="EF61" s="58" t="s">
        <v>616</v>
      </c>
      <c r="EG61" s="340"/>
      <c r="EH61" s="11"/>
      <c r="EI61" s="268" t="s">
        <v>616</v>
      </c>
      <c r="EJ61" s="448" t="s">
        <v>616</v>
      </c>
      <c r="EK61" s="449" t="s">
        <v>616</v>
      </c>
      <c r="EL61" s="57">
        <v>0.96832579185520362</v>
      </c>
      <c r="EM61" s="340"/>
      <c r="EN61" s="11"/>
      <c r="EO61" s="281" t="s">
        <v>616</v>
      </c>
      <c r="EP61" s="58" t="s">
        <v>616</v>
      </c>
      <c r="EQ61" s="345"/>
      <c r="ER61" s="11"/>
      <c r="ES61" s="995"/>
      <c r="EU61" s="268" t="s">
        <v>616</v>
      </c>
      <c r="EV61" s="448" t="s">
        <v>616</v>
      </c>
      <c r="EW61" s="449" t="s">
        <v>616</v>
      </c>
      <c r="EX61" s="57">
        <v>1.3045555575131138</v>
      </c>
      <c r="EY61" s="325"/>
      <c r="EZ61" s="11"/>
      <c r="FA61" s="995"/>
      <c r="FC61" s="268" t="s">
        <v>616</v>
      </c>
      <c r="FD61" s="448" t="s">
        <v>616</v>
      </c>
      <c r="FE61" s="449" t="s">
        <v>616</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616</v>
      </c>
      <c r="FZ61" s="58" t="s">
        <v>616</v>
      </c>
      <c r="GA61" s="119" t="s">
        <v>616</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616</v>
      </c>
      <c r="GT61" s="58" t="s">
        <v>616</v>
      </c>
      <c r="GU61" s="126" t="s">
        <v>616</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616</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616</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616</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616</v>
      </c>
      <c r="W65" s="447" t="s">
        <v>616</v>
      </c>
      <c r="X65" s="54" t="s">
        <v>616</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995"/>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995"/>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995"/>
      <c r="EU65" s="273" t="s">
        <v>616</v>
      </c>
      <c r="EV65" s="445">
        <v>1.0053234830789288</v>
      </c>
      <c r="EW65" s="446">
        <v>1.0053234830789288</v>
      </c>
      <c r="EX65" s="278">
        <v>1.0053239204147904</v>
      </c>
      <c r="EY65" s="324"/>
      <c r="EZ65" s="11"/>
      <c r="FA65" s="995"/>
      <c r="FC65" s="273" t="s">
        <v>616</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995"/>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995"/>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995"/>
      <c r="EU66" s="251" t="s">
        <v>616</v>
      </c>
      <c r="EV66" s="435" t="s">
        <v>616</v>
      </c>
      <c r="EW66" s="436" t="s">
        <v>616</v>
      </c>
      <c r="EX66" s="33" t="s">
        <v>616</v>
      </c>
      <c r="EY66" s="325"/>
      <c r="EZ66" s="11"/>
      <c r="FA66" s="995"/>
      <c r="FC66" s="251" t="s">
        <v>616</v>
      </c>
      <c r="FD66" s="435" t="s">
        <v>616</v>
      </c>
      <c r="FE66" s="436" t="s">
        <v>616</v>
      </c>
      <c r="FF66" s="33" t="s">
        <v>616</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616</v>
      </c>
      <c r="W67" s="247" t="s">
        <v>616</v>
      </c>
      <c r="X67" s="54" t="s">
        <v>616</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995"/>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995"/>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995"/>
      <c r="EU67" s="246" t="s">
        <v>616</v>
      </c>
      <c r="EV67" s="433" t="s">
        <v>616</v>
      </c>
      <c r="EW67" s="434" t="s">
        <v>616</v>
      </c>
      <c r="EX67" s="279">
        <v>1.0053225204518663</v>
      </c>
      <c r="EY67" s="325"/>
      <c r="EZ67" s="11"/>
      <c r="FA67" s="995"/>
      <c r="FC67" s="246" t="s">
        <v>616</v>
      </c>
      <c r="FD67" s="433" t="s">
        <v>616</v>
      </c>
      <c r="FE67" s="434" t="s">
        <v>616</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616</v>
      </c>
      <c r="DP71" s="431" t="s">
        <v>616</v>
      </c>
      <c r="DQ71" s="432" t="s">
        <v>616</v>
      </c>
      <c r="DR71" s="439" t="s">
        <v>616</v>
      </c>
      <c r="DS71" s="312"/>
      <c r="DT71" s="11"/>
      <c r="DU71" s="241" t="s">
        <v>616</v>
      </c>
      <c r="DV71" s="55" t="s">
        <v>616</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616</v>
      </c>
      <c r="EJ71" s="431" t="s">
        <v>616</v>
      </c>
      <c r="EK71" s="432" t="s">
        <v>616</v>
      </c>
      <c r="EL71" s="439" t="s">
        <v>616</v>
      </c>
      <c r="EM71" s="339"/>
      <c r="EN71" s="11"/>
      <c r="EO71" s="241" t="s">
        <v>616</v>
      </c>
      <c r="EP71" s="55" t="s">
        <v>616</v>
      </c>
      <c r="EQ71" s="344"/>
      <c r="ER71" s="11"/>
      <c r="ES71" s="995"/>
      <c r="EU71" s="241" t="s">
        <v>616</v>
      </c>
      <c r="EV71" s="431" t="s">
        <v>616</v>
      </c>
      <c r="EW71" s="432" t="s">
        <v>616</v>
      </c>
      <c r="EX71" s="439" t="s">
        <v>616</v>
      </c>
      <c r="EY71" s="324"/>
      <c r="EZ71" s="11"/>
      <c r="FA71" s="995"/>
      <c r="FC71" s="241" t="s">
        <v>616</v>
      </c>
      <c r="FD71" s="431" t="s">
        <v>616</v>
      </c>
      <c r="FE71" s="432" t="s">
        <v>616</v>
      </c>
      <c r="FF71" s="439" t="s">
        <v>616</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616</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616</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616</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616</v>
      </c>
      <c r="BN72" s="247" t="s">
        <v>616</v>
      </c>
      <c r="BO72" s="80" t="s">
        <v>616</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616</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616</v>
      </c>
      <c r="DB72" s="247" t="s">
        <v>616</v>
      </c>
      <c r="DC72" s="94" t="s">
        <v>616</v>
      </c>
      <c r="DD72" s="11"/>
      <c r="DE72" s="995"/>
      <c r="DG72" s="246" t="s">
        <v>616</v>
      </c>
      <c r="DH72" s="433">
        <v>1</v>
      </c>
      <c r="DI72" s="434">
        <v>1</v>
      </c>
      <c r="DJ72" s="433">
        <v>0.86183682780369775</v>
      </c>
      <c r="DK72" s="434">
        <v>0.86055091492689539</v>
      </c>
      <c r="DL72" s="279">
        <v>0.86272062681539363</v>
      </c>
      <c r="DM72" s="313"/>
      <c r="DN72" s="11"/>
      <c r="DO72" s="246" t="s">
        <v>616</v>
      </c>
      <c r="DP72" s="433" t="s">
        <v>616</v>
      </c>
      <c r="DQ72" s="434" t="s">
        <v>616</v>
      </c>
      <c r="DR72" s="279" t="s">
        <v>616</v>
      </c>
      <c r="DS72" s="313"/>
      <c r="DT72" s="11"/>
      <c r="DU72" s="246" t="s">
        <v>616</v>
      </c>
      <c r="DV72" s="247" t="s">
        <v>616</v>
      </c>
      <c r="DW72" s="315"/>
      <c r="DX72" s="11"/>
      <c r="DY72" s="995"/>
      <c r="EA72" s="246" t="s">
        <v>616</v>
      </c>
      <c r="EB72" s="433" t="s">
        <v>616</v>
      </c>
      <c r="EC72" s="434" t="s">
        <v>616</v>
      </c>
      <c r="ED72" s="433">
        <v>0.65117532887642871</v>
      </c>
      <c r="EE72" s="434">
        <v>0.65110176498076855</v>
      </c>
      <c r="EF72" s="279">
        <v>0.6521474370455278</v>
      </c>
      <c r="EG72" s="340"/>
      <c r="EH72" s="11"/>
      <c r="EI72" s="246" t="s">
        <v>616</v>
      </c>
      <c r="EJ72" s="433" t="s">
        <v>616</v>
      </c>
      <c r="EK72" s="434" t="s">
        <v>616</v>
      </c>
      <c r="EL72" s="279" t="s">
        <v>616</v>
      </c>
      <c r="EM72" s="340"/>
      <c r="EN72" s="11"/>
      <c r="EO72" s="246" t="s">
        <v>616</v>
      </c>
      <c r="EP72" s="247" t="s">
        <v>616</v>
      </c>
      <c r="EQ72" s="345"/>
      <c r="ER72" s="11"/>
      <c r="ES72" s="995"/>
      <c r="EU72" s="246" t="s">
        <v>616</v>
      </c>
      <c r="EV72" s="433" t="s">
        <v>616</v>
      </c>
      <c r="EW72" s="434" t="s">
        <v>616</v>
      </c>
      <c r="EX72" s="279" t="s">
        <v>616</v>
      </c>
      <c r="EY72" s="325"/>
      <c r="EZ72" s="11"/>
      <c r="FA72" s="995"/>
      <c r="FC72" s="246" t="s">
        <v>616</v>
      </c>
      <c r="FD72" s="433" t="s">
        <v>616</v>
      </c>
      <c r="FE72" s="434" t="s">
        <v>616</v>
      </c>
      <c r="FF72" s="279" t="s">
        <v>616</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616</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616</v>
      </c>
      <c r="GT72" s="247" t="s">
        <v>616</v>
      </c>
      <c r="GU72" s="126" t="s">
        <v>616</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616</v>
      </c>
      <c r="HP72" s="247" t="s">
        <v>616</v>
      </c>
      <c r="HQ72" s="132" t="s">
        <v>616</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616</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616</v>
      </c>
      <c r="JD72" s="247" t="s">
        <v>616</v>
      </c>
      <c r="JE72" s="144" t="s">
        <v>616</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616</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616</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616</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616</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616</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995"/>
      <c r="DG78" s="241">
        <v>0.51443354203495728</v>
      </c>
      <c r="DH78" s="431" t="s">
        <v>616</v>
      </c>
      <c r="DI78" s="432" t="s">
        <v>616</v>
      </c>
      <c r="DJ78" s="431" t="s">
        <v>616</v>
      </c>
      <c r="DK78" s="432" t="s">
        <v>616</v>
      </c>
      <c r="DL78" s="439" t="s">
        <v>616</v>
      </c>
      <c r="DM78" s="312"/>
      <c r="DN78" s="11"/>
      <c r="DO78" s="241">
        <v>0.63673295509555994</v>
      </c>
      <c r="DP78" s="431" t="s">
        <v>616</v>
      </c>
      <c r="DQ78" s="432">
        <v>0.63673295509555994</v>
      </c>
      <c r="DR78" s="439" t="s">
        <v>616</v>
      </c>
      <c r="DS78" s="312"/>
      <c r="DT78" s="11"/>
      <c r="DU78" s="241">
        <v>0.12229941306060266</v>
      </c>
      <c r="DV78" s="439" t="s">
        <v>616</v>
      </c>
      <c r="DW78" s="314"/>
      <c r="DX78" s="11"/>
      <c r="DY78" s="995"/>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995"/>
      <c r="EU78" s="241">
        <v>0.22631122734718526</v>
      </c>
      <c r="EV78" s="431" t="s">
        <v>616</v>
      </c>
      <c r="EW78" s="432">
        <v>0.22631122734718526</v>
      </c>
      <c r="EX78" s="439" t="s">
        <v>616</v>
      </c>
      <c r="EY78" s="324"/>
      <c r="EZ78" s="11"/>
      <c r="FA78" s="995"/>
      <c r="FC78" s="241" t="s">
        <v>616</v>
      </c>
      <c r="FD78" s="431" t="s">
        <v>616</v>
      </c>
      <c r="FE78" s="432" t="s">
        <v>616</v>
      </c>
      <c r="FF78" s="439" t="s">
        <v>616</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616</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616</v>
      </c>
      <c r="W79" s="693" t="s">
        <v>616</v>
      </c>
      <c r="X79" s="596" t="s">
        <v>616</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616</v>
      </c>
      <c r="AQ79" s="693" t="s">
        <v>616</v>
      </c>
      <c r="AR79" s="598" t="s">
        <v>616</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616</v>
      </c>
      <c r="BN79" s="693" t="s">
        <v>616</v>
      </c>
      <c r="BO79" s="600" t="s">
        <v>616</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616</v>
      </c>
      <c r="CH79" s="693" t="s">
        <v>616</v>
      </c>
      <c r="CI79" s="602" t="s">
        <v>616</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616</v>
      </c>
      <c r="DB79" s="693" t="s">
        <v>616</v>
      </c>
      <c r="DC79" s="604" t="s">
        <v>616</v>
      </c>
      <c r="DD79" s="11"/>
      <c r="DE79" s="995"/>
      <c r="DG79" s="692" t="s">
        <v>616</v>
      </c>
      <c r="DH79" s="694" t="s">
        <v>616</v>
      </c>
      <c r="DI79" s="695" t="s">
        <v>616</v>
      </c>
      <c r="DJ79" s="694" t="s">
        <v>616</v>
      </c>
      <c r="DK79" s="695" t="s">
        <v>616</v>
      </c>
      <c r="DL79" s="693" t="s">
        <v>616</v>
      </c>
      <c r="DM79" s="313"/>
      <c r="DN79" s="11"/>
      <c r="DO79" s="692" t="s">
        <v>616</v>
      </c>
      <c r="DP79" s="694" t="s">
        <v>616</v>
      </c>
      <c r="DQ79" s="695" t="s">
        <v>616</v>
      </c>
      <c r="DR79" s="693">
        <v>9.1702920389635137E-2</v>
      </c>
      <c r="DS79" s="313"/>
      <c r="DT79" s="11"/>
      <c r="DU79" s="692" t="s">
        <v>616</v>
      </c>
      <c r="DV79" s="693" t="s">
        <v>616</v>
      </c>
      <c r="DW79" s="315"/>
      <c r="DX79" s="11"/>
      <c r="DY79" s="995"/>
      <c r="EA79" s="692" t="s">
        <v>616</v>
      </c>
      <c r="EB79" s="694" t="s">
        <v>616</v>
      </c>
      <c r="EC79" s="695" t="s">
        <v>616</v>
      </c>
      <c r="ED79" s="694" t="s">
        <v>616</v>
      </c>
      <c r="EE79" s="695" t="s">
        <v>616</v>
      </c>
      <c r="EF79" s="693" t="s">
        <v>616</v>
      </c>
      <c r="EG79" s="340"/>
      <c r="EH79" s="11"/>
      <c r="EI79" s="692" t="s">
        <v>616</v>
      </c>
      <c r="EJ79" s="694" t="s">
        <v>616</v>
      </c>
      <c r="EK79" s="695" t="s">
        <v>616</v>
      </c>
      <c r="EL79" s="693">
        <v>0.12328767123287671</v>
      </c>
      <c r="EM79" s="340"/>
      <c r="EN79" s="11"/>
      <c r="EO79" s="692" t="s">
        <v>616</v>
      </c>
      <c r="EP79" s="693" t="s">
        <v>616</v>
      </c>
      <c r="EQ79" s="345"/>
      <c r="ER79" s="11"/>
      <c r="ES79" s="995"/>
      <c r="EU79" s="692" t="s">
        <v>616</v>
      </c>
      <c r="EV79" s="694" t="s">
        <v>616</v>
      </c>
      <c r="EW79" s="695" t="s">
        <v>616</v>
      </c>
      <c r="EX79" s="693">
        <v>2.4730793292810085</v>
      </c>
      <c r="EY79" s="325"/>
      <c r="EZ79" s="11"/>
      <c r="FA79" s="995"/>
      <c r="FC79" s="692" t="s">
        <v>616</v>
      </c>
      <c r="FD79" s="694" t="s">
        <v>616</v>
      </c>
      <c r="FE79" s="695" t="s">
        <v>616</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616</v>
      </c>
      <c r="FZ79" s="693" t="s">
        <v>616</v>
      </c>
      <c r="GA79" s="606" t="s">
        <v>616</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616</v>
      </c>
      <c r="GT79" s="693" t="s">
        <v>616</v>
      </c>
      <c r="GU79" s="608" t="s">
        <v>616</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616</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616</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616</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616</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616</v>
      </c>
      <c r="DC80" s="94">
        <v>1.8611825192802056</v>
      </c>
      <c r="DD80" s="11"/>
      <c r="DE80" s="995"/>
      <c r="DG80" s="251">
        <v>1</v>
      </c>
      <c r="DH80" s="435" t="s">
        <v>616</v>
      </c>
      <c r="DI80" s="436" t="s">
        <v>616</v>
      </c>
      <c r="DJ80" s="435" t="s">
        <v>616</v>
      </c>
      <c r="DK80" s="436" t="s">
        <v>616</v>
      </c>
      <c r="DL80" s="33" t="s">
        <v>616</v>
      </c>
      <c r="DM80" s="313"/>
      <c r="DN80" s="11"/>
      <c r="DO80" s="251">
        <v>1</v>
      </c>
      <c r="DP80" s="435" t="s">
        <v>616</v>
      </c>
      <c r="DQ80" s="436">
        <v>1</v>
      </c>
      <c r="DR80" s="33" t="s">
        <v>616</v>
      </c>
      <c r="DS80" s="313"/>
      <c r="DT80" s="11"/>
      <c r="DU80" s="251">
        <v>0</v>
      </c>
      <c r="DV80" s="33" t="s">
        <v>616</v>
      </c>
      <c r="DW80" s="315"/>
      <c r="DX80" s="11"/>
      <c r="DY80" s="995"/>
      <c r="EA80" s="251">
        <v>1</v>
      </c>
      <c r="EB80" s="435" t="s">
        <v>616</v>
      </c>
      <c r="EC80" s="436" t="s">
        <v>616</v>
      </c>
      <c r="ED80" s="435" t="s">
        <v>616</v>
      </c>
      <c r="EE80" s="436" t="s">
        <v>616</v>
      </c>
      <c r="EF80" s="33" t="s">
        <v>616</v>
      </c>
      <c r="EG80" s="340"/>
      <c r="EH80" s="11"/>
      <c r="EI80" s="251">
        <v>1</v>
      </c>
      <c r="EJ80" s="435" t="s">
        <v>616</v>
      </c>
      <c r="EK80" s="436">
        <v>1</v>
      </c>
      <c r="EL80" s="33" t="s">
        <v>616</v>
      </c>
      <c r="EM80" s="340"/>
      <c r="EN80" s="11"/>
      <c r="EO80" s="251">
        <v>0</v>
      </c>
      <c r="EP80" s="33" t="s">
        <v>616</v>
      </c>
      <c r="EQ80" s="345"/>
      <c r="ER80" s="11"/>
      <c r="ES80" s="995"/>
      <c r="EU80" s="251">
        <v>1</v>
      </c>
      <c r="EV80" s="435" t="s">
        <v>616</v>
      </c>
      <c r="EW80" s="436">
        <v>1</v>
      </c>
      <c r="EX80" s="33" t="s">
        <v>616</v>
      </c>
      <c r="EY80" s="325"/>
      <c r="EZ80" s="11"/>
      <c r="FA80" s="995"/>
      <c r="FC80" s="251">
        <v>1</v>
      </c>
      <c r="FD80" s="435" t="s">
        <v>616</v>
      </c>
      <c r="FE80" s="436">
        <v>1</v>
      </c>
      <c r="FF80" s="33" t="s">
        <v>616</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616</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616</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616</v>
      </c>
      <c r="W81" s="279" t="s">
        <v>616</v>
      </c>
      <c r="X81" s="596" t="s">
        <v>616</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616</v>
      </c>
      <c r="AQ81" s="279" t="s">
        <v>616</v>
      </c>
      <c r="AR81" s="598" t="s">
        <v>616</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616</v>
      </c>
      <c r="BN81" s="279" t="s">
        <v>616</v>
      </c>
      <c r="BO81" s="600" t="s">
        <v>616</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616</v>
      </c>
      <c r="CH81" s="279" t="s">
        <v>616</v>
      </c>
      <c r="CI81" s="602" t="s">
        <v>616</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616</v>
      </c>
      <c r="DB81" s="279" t="s">
        <v>616</v>
      </c>
      <c r="DC81" s="604" t="s">
        <v>616</v>
      </c>
      <c r="DD81" s="11"/>
      <c r="DE81" s="995"/>
      <c r="DG81" s="246" t="s">
        <v>616</v>
      </c>
      <c r="DH81" s="433" t="s">
        <v>616</v>
      </c>
      <c r="DI81" s="434" t="s">
        <v>616</v>
      </c>
      <c r="DJ81" s="433" t="s">
        <v>616</v>
      </c>
      <c r="DK81" s="434" t="s">
        <v>616</v>
      </c>
      <c r="DL81" s="279" t="s">
        <v>616</v>
      </c>
      <c r="DM81" s="313"/>
      <c r="DN81" s="11"/>
      <c r="DO81" s="246" t="s">
        <v>616</v>
      </c>
      <c r="DP81" s="433" t="s">
        <v>616</v>
      </c>
      <c r="DQ81" s="434" t="s">
        <v>616</v>
      </c>
      <c r="DR81" s="279">
        <v>0.85958050766239813</v>
      </c>
      <c r="DS81" s="313"/>
      <c r="DT81" s="11"/>
      <c r="DU81" s="246" t="s">
        <v>616</v>
      </c>
      <c r="DV81" s="279" t="s">
        <v>616</v>
      </c>
      <c r="DW81" s="315"/>
      <c r="DX81" s="11"/>
      <c r="DY81" s="995"/>
      <c r="EA81" s="246" t="s">
        <v>616</v>
      </c>
      <c r="EB81" s="433" t="s">
        <v>616</v>
      </c>
      <c r="EC81" s="434" t="s">
        <v>616</v>
      </c>
      <c r="ED81" s="433" t="s">
        <v>616</v>
      </c>
      <c r="EE81" s="434" t="s">
        <v>616</v>
      </c>
      <c r="EF81" s="279" t="s">
        <v>616</v>
      </c>
      <c r="EG81" s="340"/>
      <c r="EH81" s="11"/>
      <c r="EI81" s="246" t="s">
        <v>616</v>
      </c>
      <c r="EJ81" s="433" t="s">
        <v>616</v>
      </c>
      <c r="EK81" s="434" t="s">
        <v>616</v>
      </c>
      <c r="EL81" s="279">
        <v>1</v>
      </c>
      <c r="EM81" s="340"/>
      <c r="EN81" s="11"/>
      <c r="EO81" s="246" t="s">
        <v>616</v>
      </c>
      <c r="EP81" s="279" t="s">
        <v>616</v>
      </c>
      <c r="EQ81" s="345"/>
      <c r="ER81" s="11"/>
      <c r="ES81" s="995"/>
      <c r="EU81" s="246" t="s">
        <v>616</v>
      </c>
      <c r="EV81" s="433" t="s">
        <v>616</v>
      </c>
      <c r="EW81" s="434" t="s">
        <v>616</v>
      </c>
      <c r="EX81" s="279">
        <v>0.72519493241901534</v>
      </c>
      <c r="EY81" s="325"/>
      <c r="EZ81" s="11"/>
      <c r="FA81" s="995"/>
      <c r="FC81" s="246" t="s">
        <v>616</v>
      </c>
      <c r="FD81" s="433" t="s">
        <v>616</v>
      </c>
      <c r="FE81" s="434" t="s">
        <v>616</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616</v>
      </c>
      <c r="FZ81" s="279" t="s">
        <v>616</v>
      </c>
      <c r="GA81" s="606" t="s">
        <v>616</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616</v>
      </c>
      <c r="GT81" s="279" t="s">
        <v>616</v>
      </c>
      <c r="GU81" s="608" t="s">
        <v>616</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616</v>
      </c>
      <c r="W82" s="33" t="s">
        <v>616</v>
      </c>
      <c r="X82" s="54" t="s">
        <v>616</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616</v>
      </c>
      <c r="AQ82" s="33" t="s">
        <v>616</v>
      </c>
      <c r="AR82" s="65" t="s">
        <v>616</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616</v>
      </c>
      <c r="BN82" s="33" t="s">
        <v>616</v>
      </c>
      <c r="BO82" s="80" t="s">
        <v>616</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616</v>
      </c>
      <c r="CH82" s="33" t="s">
        <v>616</v>
      </c>
      <c r="CI82" s="87" t="s">
        <v>616</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616</v>
      </c>
      <c r="DB82" s="33" t="s">
        <v>616</v>
      </c>
      <c r="DC82" s="94" t="s">
        <v>616</v>
      </c>
      <c r="DD82" s="11"/>
      <c r="DE82" s="995"/>
      <c r="DG82" s="251" t="s">
        <v>616</v>
      </c>
      <c r="DH82" s="435" t="s">
        <v>616</v>
      </c>
      <c r="DI82" s="436" t="s">
        <v>616</v>
      </c>
      <c r="DJ82" s="435" t="s">
        <v>616</v>
      </c>
      <c r="DK82" s="436" t="s">
        <v>616</v>
      </c>
      <c r="DL82" s="33" t="s">
        <v>616</v>
      </c>
      <c r="DM82" s="313"/>
      <c r="DN82" s="11"/>
      <c r="DO82" s="251">
        <v>0.98973042953722878</v>
      </c>
      <c r="DP82" s="435" t="s">
        <v>616</v>
      </c>
      <c r="DQ82" s="436">
        <v>0.98973042953722878</v>
      </c>
      <c r="DR82" s="33" t="s">
        <v>616</v>
      </c>
      <c r="DS82" s="313"/>
      <c r="DT82" s="11"/>
      <c r="DU82" s="251" t="s">
        <v>616</v>
      </c>
      <c r="DV82" s="33" t="s">
        <v>616</v>
      </c>
      <c r="DW82" s="315"/>
      <c r="DX82" s="11"/>
      <c r="DY82" s="995"/>
      <c r="EA82" s="251" t="s">
        <v>616</v>
      </c>
      <c r="EB82" s="435" t="s">
        <v>616</v>
      </c>
      <c r="EC82" s="436" t="s">
        <v>616</v>
      </c>
      <c r="ED82" s="435" t="s">
        <v>616</v>
      </c>
      <c r="EE82" s="436" t="s">
        <v>616</v>
      </c>
      <c r="EF82" s="33" t="s">
        <v>616</v>
      </c>
      <c r="EG82" s="340"/>
      <c r="EH82" s="11"/>
      <c r="EI82" s="251">
        <v>0.99277543648404576</v>
      </c>
      <c r="EJ82" s="435" t="s">
        <v>616</v>
      </c>
      <c r="EK82" s="436">
        <v>0.99277543648404576</v>
      </c>
      <c r="EL82" s="33" t="s">
        <v>616</v>
      </c>
      <c r="EM82" s="340"/>
      <c r="EN82" s="11"/>
      <c r="EO82" s="251" t="s">
        <v>616</v>
      </c>
      <c r="EP82" s="33" t="s">
        <v>616</v>
      </c>
      <c r="EQ82" s="345"/>
      <c r="ER82" s="11"/>
      <c r="ES82" s="995"/>
      <c r="EU82" s="251">
        <v>1</v>
      </c>
      <c r="EV82" s="435" t="s">
        <v>616</v>
      </c>
      <c r="EW82" s="436">
        <v>1</v>
      </c>
      <c r="EX82" s="33" t="s">
        <v>616</v>
      </c>
      <c r="EY82" s="325"/>
      <c r="EZ82" s="11"/>
      <c r="FA82" s="995"/>
      <c r="FC82" s="251">
        <v>1</v>
      </c>
      <c r="FD82" s="435" t="s">
        <v>616</v>
      </c>
      <c r="FE82" s="436">
        <v>1</v>
      </c>
      <c r="FF82" s="33" t="s">
        <v>616</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616</v>
      </c>
      <c r="FZ82" s="33" t="s">
        <v>616</v>
      </c>
      <c r="GA82" s="119" t="s">
        <v>616</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616</v>
      </c>
      <c r="GT82" s="33" t="s">
        <v>616</v>
      </c>
      <c r="GU82" s="126" t="s">
        <v>616</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616</v>
      </c>
      <c r="HP82" s="33" t="s">
        <v>616</v>
      </c>
      <c r="HQ82" s="132" t="s">
        <v>616</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616</v>
      </c>
      <c r="IJ82" s="33" t="s">
        <v>616</v>
      </c>
      <c r="IK82" s="138" t="s">
        <v>616</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616</v>
      </c>
      <c r="JD82" s="33" t="s">
        <v>616</v>
      </c>
      <c r="JE82" s="144" t="s">
        <v>616</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616</v>
      </c>
      <c r="JX82" s="33" t="s">
        <v>616</v>
      </c>
      <c r="JY82" s="150" t="s">
        <v>616</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616</v>
      </c>
      <c r="KR82" s="33" t="s">
        <v>616</v>
      </c>
      <c r="KS82" s="156" t="s">
        <v>616</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616</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616</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616</v>
      </c>
      <c r="DC83" s="94">
        <v>1</v>
      </c>
      <c r="DD83" s="11"/>
      <c r="DE83" s="995"/>
      <c r="DG83" s="275">
        <v>1</v>
      </c>
      <c r="DH83" s="440" t="s">
        <v>616</v>
      </c>
      <c r="DI83" s="441" t="s">
        <v>616</v>
      </c>
      <c r="DJ83" s="440" t="s">
        <v>616</v>
      </c>
      <c r="DK83" s="441" t="s">
        <v>616</v>
      </c>
      <c r="DL83" s="442" t="s">
        <v>616</v>
      </c>
      <c r="DM83" s="98"/>
      <c r="DN83" s="11"/>
      <c r="DO83" s="275">
        <v>1</v>
      </c>
      <c r="DP83" s="440" t="s">
        <v>616</v>
      </c>
      <c r="DQ83" s="441">
        <v>1</v>
      </c>
      <c r="DR83" s="442" t="s">
        <v>616</v>
      </c>
      <c r="DS83" s="98"/>
      <c r="DT83" s="11"/>
      <c r="DU83" s="275">
        <v>0</v>
      </c>
      <c r="DV83" s="442" t="s">
        <v>616</v>
      </c>
      <c r="DW83" s="100"/>
      <c r="DX83" s="11"/>
      <c r="DY83" s="995"/>
      <c r="EA83" s="275">
        <v>1</v>
      </c>
      <c r="EB83" s="440" t="s">
        <v>616</v>
      </c>
      <c r="EC83" s="441" t="s">
        <v>616</v>
      </c>
      <c r="ED83" s="440" t="s">
        <v>616</v>
      </c>
      <c r="EE83" s="441" t="s">
        <v>616</v>
      </c>
      <c r="EF83" s="442" t="s">
        <v>616</v>
      </c>
      <c r="EG83" s="103"/>
      <c r="EH83" s="11"/>
      <c r="EI83" s="275">
        <v>1</v>
      </c>
      <c r="EJ83" s="440" t="s">
        <v>616</v>
      </c>
      <c r="EK83" s="441">
        <v>1</v>
      </c>
      <c r="EL83" s="442" t="s">
        <v>616</v>
      </c>
      <c r="EM83" s="103"/>
      <c r="EN83" s="11"/>
      <c r="EO83" s="275">
        <v>0</v>
      </c>
      <c r="EP83" s="442" t="s">
        <v>616</v>
      </c>
      <c r="EQ83" s="105"/>
      <c r="ER83" s="11"/>
      <c r="ES83" s="995"/>
      <c r="EU83" s="275">
        <v>1.0668124620035175</v>
      </c>
      <c r="EV83" s="440" t="s">
        <v>616</v>
      </c>
      <c r="EW83" s="441">
        <v>1.0668124620035175</v>
      </c>
      <c r="EX83" s="442" t="s">
        <v>616</v>
      </c>
      <c r="EY83" s="109"/>
      <c r="EZ83" s="11"/>
      <c r="FA83" s="995"/>
      <c r="FC83" s="275" t="s">
        <v>616</v>
      </c>
      <c r="FD83" s="440" t="s">
        <v>616</v>
      </c>
      <c r="FE83" s="441" t="s">
        <v>616</v>
      </c>
      <c r="FF83" s="442" t="s">
        <v>616</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616</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616</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616</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616</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616</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616</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616</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616</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616</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616</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616</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616</v>
      </c>
      <c r="DC89" s="94">
        <v>0.78039513677811545</v>
      </c>
      <c r="DD89" s="11"/>
      <c r="DE89" s="995"/>
      <c r="DG89" s="241">
        <v>0.47359470885158089</v>
      </c>
      <c r="DH89" s="431" t="s">
        <v>616</v>
      </c>
      <c r="DI89" s="432" t="s">
        <v>616</v>
      </c>
      <c r="DJ89" s="431" t="s">
        <v>616</v>
      </c>
      <c r="DK89" s="432" t="s">
        <v>616</v>
      </c>
      <c r="DL89" s="439" t="s">
        <v>616</v>
      </c>
      <c r="DM89" s="312"/>
      <c r="DN89" s="11"/>
      <c r="DO89" s="241">
        <v>0.468127744159479</v>
      </c>
      <c r="DP89" s="431" t="s">
        <v>616</v>
      </c>
      <c r="DQ89" s="432">
        <v>0.468127744159479</v>
      </c>
      <c r="DR89" s="439" t="s">
        <v>616</v>
      </c>
      <c r="DS89" s="312"/>
      <c r="DT89" s="11"/>
      <c r="DU89" s="241">
        <v>-5.4669646921018944E-3</v>
      </c>
      <c r="DV89" s="431" t="s">
        <v>616</v>
      </c>
      <c r="DW89" s="314"/>
      <c r="DX89" s="11"/>
      <c r="DY89" s="995"/>
      <c r="EA89" s="241">
        <v>0.46518204312477907</v>
      </c>
      <c r="EB89" s="431" t="s">
        <v>616</v>
      </c>
      <c r="EC89" s="432" t="s">
        <v>616</v>
      </c>
      <c r="ED89" s="431" t="s">
        <v>616</v>
      </c>
      <c r="EE89" s="432" t="s">
        <v>616</v>
      </c>
      <c r="EF89" s="439" t="s">
        <v>616</v>
      </c>
      <c r="EG89" s="339"/>
      <c r="EH89" s="11"/>
      <c r="EI89" s="241">
        <v>0.45523049645390073</v>
      </c>
      <c r="EJ89" s="431" t="s">
        <v>616</v>
      </c>
      <c r="EK89" s="432">
        <v>0.45523049645390073</v>
      </c>
      <c r="EL89" s="439" t="s">
        <v>616</v>
      </c>
      <c r="EM89" s="339"/>
      <c r="EN89" s="11"/>
      <c r="EO89" s="241">
        <v>-9.9515466708783307E-3</v>
      </c>
      <c r="EP89" s="431" t="s">
        <v>616</v>
      </c>
      <c r="EQ89" s="344"/>
      <c r="ER89" s="11"/>
      <c r="ES89" s="995"/>
      <c r="EU89" s="241">
        <v>1</v>
      </c>
      <c r="EV89" s="431" t="s">
        <v>616</v>
      </c>
      <c r="EW89" s="432">
        <v>1</v>
      </c>
      <c r="EX89" s="439" t="s">
        <v>616</v>
      </c>
      <c r="EY89" s="324"/>
      <c r="EZ89" s="11"/>
      <c r="FA89" s="995"/>
      <c r="FC89" s="241">
        <v>1</v>
      </c>
      <c r="FD89" s="431" t="s">
        <v>616</v>
      </c>
      <c r="FE89" s="432">
        <v>1</v>
      </c>
      <c r="FF89" s="439" t="s">
        <v>616</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616</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616</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616</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616</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616</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616</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616</v>
      </c>
      <c r="DC90" s="94">
        <v>0.53229974160206717</v>
      </c>
      <c r="DD90" s="11"/>
      <c r="DE90" s="995"/>
      <c r="DG90" s="246">
        <v>1.5555141996892583</v>
      </c>
      <c r="DH90" s="433" t="s">
        <v>616</v>
      </c>
      <c r="DI90" s="434" t="s">
        <v>616</v>
      </c>
      <c r="DJ90" s="433" t="s">
        <v>616</v>
      </c>
      <c r="DK90" s="434" t="s">
        <v>616</v>
      </c>
      <c r="DL90" s="279" t="s">
        <v>616</v>
      </c>
      <c r="DM90" s="313"/>
      <c r="DN90" s="11"/>
      <c r="DO90" s="246">
        <v>1.6422000341653489</v>
      </c>
      <c r="DP90" s="433">
        <v>1.6429795962606968</v>
      </c>
      <c r="DQ90" s="434">
        <v>1.642325931288487</v>
      </c>
      <c r="DR90" s="279" t="s">
        <v>616</v>
      </c>
      <c r="DS90" s="313"/>
      <c r="DT90" s="11"/>
      <c r="DU90" s="246">
        <v>8.6811731599228725E-2</v>
      </c>
      <c r="DV90" s="433" t="s">
        <v>616</v>
      </c>
      <c r="DW90" s="315"/>
      <c r="DX90" s="11"/>
      <c r="DY90" s="995"/>
      <c r="EA90" s="246">
        <v>1.5535601098668921</v>
      </c>
      <c r="EB90" s="433" t="s">
        <v>616</v>
      </c>
      <c r="EC90" s="434" t="s">
        <v>616</v>
      </c>
      <c r="ED90" s="433" t="s">
        <v>616</v>
      </c>
      <c r="EE90" s="434" t="s">
        <v>616</v>
      </c>
      <c r="EF90" s="279" t="s">
        <v>616</v>
      </c>
      <c r="EG90" s="340"/>
      <c r="EH90" s="11"/>
      <c r="EI90" s="246">
        <v>1.6425000000000001</v>
      </c>
      <c r="EJ90" s="433">
        <v>1.6422976501305484</v>
      </c>
      <c r="EK90" s="434">
        <v>1.6424674779689468</v>
      </c>
      <c r="EL90" s="279" t="s">
        <v>616</v>
      </c>
      <c r="EM90" s="340"/>
      <c r="EN90" s="11"/>
      <c r="EO90" s="246">
        <v>8.8907368102054685E-2</v>
      </c>
      <c r="EP90" s="433" t="s">
        <v>616</v>
      </c>
      <c r="EQ90" s="345"/>
      <c r="ER90" s="11"/>
      <c r="ES90" s="995"/>
      <c r="EU90" s="246">
        <v>1</v>
      </c>
      <c r="EV90" s="433">
        <v>1.0321471870642334</v>
      </c>
      <c r="EW90" s="434">
        <v>1.0050554106841838</v>
      </c>
      <c r="EX90" s="279" t="s">
        <v>616</v>
      </c>
      <c r="EY90" s="325"/>
      <c r="EZ90" s="11"/>
      <c r="FA90" s="995"/>
      <c r="FC90" s="246">
        <v>1</v>
      </c>
      <c r="FD90" s="433">
        <v>0.32050209205020919</v>
      </c>
      <c r="FE90" s="434">
        <v>0.74585289514866981</v>
      </c>
      <c r="FF90" s="279" t="s">
        <v>616</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616</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616</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616</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616</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616</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616</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616</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616</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616</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616</v>
      </c>
      <c r="DC91" s="94">
        <v>12.269689737470166</v>
      </c>
      <c r="DD91" s="11"/>
      <c r="DE91" s="995"/>
      <c r="DG91" s="251">
        <v>1.3950705597139001</v>
      </c>
      <c r="DH91" s="435" t="s">
        <v>616</v>
      </c>
      <c r="DI91" s="436" t="s">
        <v>616</v>
      </c>
      <c r="DJ91" s="435" t="s">
        <v>616</v>
      </c>
      <c r="DK91" s="436" t="s">
        <v>616</v>
      </c>
      <c r="DL91" s="33" t="s">
        <v>616</v>
      </c>
      <c r="DM91" s="313"/>
      <c r="DN91" s="11"/>
      <c r="DO91" s="251">
        <v>1.6448413518076186</v>
      </c>
      <c r="DP91" s="435">
        <v>1.6479302006031342</v>
      </c>
      <c r="DQ91" s="436">
        <v>1.6448673870258717</v>
      </c>
      <c r="DR91" s="33" t="s">
        <v>616</v>
      </c>
      <c r="DS91" s="313"/>
      <c r="DT91" s="11"/>
      <c r="DU91" s="251">
        <v>0.2497968273119715</v>
      </c>
      <c r="DV91" s="435" t="s">
        <v>616</v>
      </c>
      <c r="DW91" s="315"/>
      <c r="DX91" s="11"/>
      <c r="DY91" s="995"/>
      <c r="EA91" s="251">
        <v>1.3874172185430464</v>
      </c>
      <c r="EB91" s="435" t="s">
        <v>616</v>
      </c>
      <c r="EC91" s="436" t="s">
        <v>616</v>
      </c>
      <c r="ED91" s="435" t="s">
        <v>616</v>
      </c>
      <c r="EE91" s="436" t="s">
        <v>616</v>
      </c>
      <c r="EF91" s="33" t="s">
        <v>616</v>
      </c>
      <c r="EG91" s="340"/>
      <c r="EH91" s="11"/>
      <c r="EI91" s="251">
        <v>1.6446307642695905</v>
      </c>
      <c r="EJ91" s="435">
        <v>1.64</v>
      </c>
      <c r="EK91" s="436">
        <v>1.644593730006398</v>
      </c>
      <c r="EL91" s="33" t="s">
        <v>616</v>
      </c>
      <c r="EM91" s="340"/>
      <c r="EN91" s="11"/>
      <c r="EO91" s="251">
        <v>0.25717651146335152</v>
      </c>
      <c r="EP91" s="435" t="s">
        <v>616</v>
      </c>
      <c r="EQ91" s="345"/>
      <c r="ER91" s="11"/>
      <c r="ES91" s="995"/>
      <c r="EU91" s="251">
        <v>1</v>
      </c>
      <c r="EV91" s="435">
        <v>0.96479040895752044</v>
      </c>
      <c r="EW91" s="436">
        <v>0.9996924901677835</v>
      </c>
      <c r="EX91" s="33" t="s">
        <v>616</v>
      </c>
      <c r="EY91" s="325"/>
      <c r="EZ91" s="11"/>
      <c r="FA91" s="995"/>
      <c r="FC91" s="251">
        <v>1</v>
      </c>
      <c r="FD91" s="435">
        <v>1.4705882352941178</v>
      </c>
      <c r="FE91" s="436">
        <v>1.0025657472738936</v>
      </c>
      <c r="FF91" s="33" t="s">
        <v>616</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616</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616</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616</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616</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616</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616</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616</v>
      </c>
      <c r="DC92" s="94">
        <v>1.2442517144009682</v>
      </c>
      <c r="DD92" s="11"/>
      <c r="DE92" s="995"/>
      <c r="DG92" s="246">
        <v>0.48777849341541446</v>
      </c>
      <c r="DH92" s="433" t="s">
        <v>616</v>
      </c>
      <c r="DI92" s="434" t="s">
        <v>616</v>
      </c>
      <c r="DJ92" s="433" t="s">
        <v>616</v>
      </c>
      <c r="DK92" s="434" t="s">
        <v>616</v>
      </c>
      <c r="DL92" s="279" t="s">
        <v>616</v>
      </c>
      <c r="DM92" s="313"/>
      <c r="DN92" s="11"/>
      <c r="DO92" s="246">
        <v>0.50527321599759401</v>
      </c>
      <c r="DP92" s="433">
        <v>0.4949509277351532</v>
      </c>
      <c r="DQ92" s="434">
        <v>0.50499608488115444</v>
      </c>
      <c r="DR92" s="279" t="s">
        <v>616</v>
      </c>
      <c r="DS92" s="313"/>
      <c r="DT92" s="11"/>
      <c r="DU92" s="246">
        <v>1.7217591465739979E-2</v>
      </c>
      <c r="DV92" s="433" t="s">
        <v>616</v>
      </c>
      <c r="DW92" s="315"/>
      <c r="DX92" s="11"/>
      <c r="DY92" s="995"/>
      <c r="EA92" s="246">
        <v>0.48366013071895425</v>
      </c>
      <c r="EB92" s="433" t="s">
        <v>616</v>
      </c>
      <c r="EC92" s="434" t="s">
        <v>616</v>
      </c>
      <c r="ED92" s="433" t="s">
        <v>616</v>
      </c>
      <c r="EE92" s="434" t="s">
        <v>616</v>
      </c>
      <c r="EF92" s="279" t="s">
        <v>616</v>
      </c>
      <c r="EG92" s="340"/>
      <c r="EH92" s="11"/>
      <c r="EI92" s="246">
        <v>0.50551045303495568</v>
      </c>
      <c r="EJ92" s="433">
        <v>0.49498069498069497</v>
      </c>
      <c r="EK92" s="434">
        <v>0.50523126062119939</v>
      </c>
      <c r="EL92" s="279" t="s">
        <v>616</v>
      </c>
      <c r="EM92" s="340"/>
      <c r="EN92" s="11"/>
      <c r="EO92" s="246">
        <v>2.1571129902245134E-2</v>
      </c>
      <c r="EP92" s="433" t="s">
        <v>616</v>
      </c>
      <c r="EQ92" s="345"/>
      <c r="ER92" s="11"/>
      <c r="ES92" s="995"/>
      <c r="EU92" s="246">
        <v>1</v>
      </c>
      <c r="EV92" s="433">
        <v>1.1907569739261796</v>
      </c>
      <c r="EW92" s="434">
        <v>1.0043195501015492</v>
      </c>
      <c r="EX92" s="279" t="s">
        <v>616</v>
      </c>
      <c r="EY92" s="325"/>
      <c r="EZ92" s="11"/>
      <c r="FA92" s="995"/>
      <c r="FC92" s="246">
        <v>0.99911742456081365</v>
      </c>
      <c r="FD92" s="433">
        <v>2.0555555555555554</v>
      </c>
      <c r="FE92" s="434">
        <v>1.0129204861255132</v>
      </c>
      <c r="FF92" s="279" t="s">
        <v>616</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616</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616</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616</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616</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616</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616</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616</v>
      </c>
      <c r="DC93" s="94">
        <v>1.1706689536878216</v>
      </c>
      <c r="DD93" s="11"/>
      <c r="DE93" s="995"/>
      <c r="DG93" s="268">
        <v>0.52217883891167449</v>
      </c>
      <c r="DH93" s="448" t="s">
        <v>616</v>
      </c>
      <c r="DI93" s="449" t="s">
        <v>616</v>
      </c>
      <c r="DJ93" s="448" t="s">
        <v>616</v>
      </c>
      <c r="DK93" s="449" t="s">
        <v>616</v>
      </c>
      <c r="DL93" s="640" t="s">
        <v>616</v>
      </c>
      <c r="DM93" s="313"/>
      <c r="DN93" s="11"/>
      <c r="DO93" s="268">
        <v>0.49445141237417539</v>
      </c>
      <c r="DP93" s="448">
        <v>0.49611719359592943</v>
      </c>
      <c r="DQ93" s="449">
        <v>0.49514950061381197</v>
      </c>
      <c r="DR93" s="640" t="s">
        <v>616</v>
      </c>
      <c r="DS93" s="313"/>
      <c r="DT93" s="11"/>
      <c r="DU93" s="268">
        <v>-2.7029338297862526E-2</v>
      </c>
      <c r="DV93" s="448" t="s">
        <v>616</v>
      </c>
      <c r="DW93" s="315"/>
      <c r="DX93" s="11"/>
      <c r="DY93" s="995"/>
      <c r="EA93" s="268">
        <v>0.52951861943687561</v>
      </c>
      <c r="EB93" s="448" t="s">
        <v>616</v>
      </c>
      <c r="EC93" s="449" t="s">
        <v>616</v>
      </c>
      <c r="ED93" s="448" t="s">
        <v>616</v>
      </c>
      <c r="EE93" s="449" t="s">
        <v>616</v>
      </c>
      <c r="EF93" s="640" t="s">
        <v>616</v>
      </c>
      <c r="EG93" s="340"/>
      <c r="EH93" s="11"/>
      <c r="EI93" s="268">
        <v>0.49182501104728238</v>
      </c>
      <c r="EJ93" s="448">
        <v>0.49606299212598426</v>
      </c>
      <c r="EK93" s="449">
        <v>0.4926019487549621</v>
      </c>
      <c r="EL93" s="640" t="s">
        <v>616</v>
      </c>
      <c r="EM93" s="340"/>
      <c r="EN93" s="11"/>
      <c r="EO93" s="268">
        <v>-3.691667068191351E-2</v>
      </c>
      <c r="EP93" s="448" t="s">
        <v>616</v>
      </c>
      <c r="EQ93" s="345"/>
      <c r="ER93" s="11"/>
      <c r="ES93" s="995"/>
      <c r="EU93" s="268">
        <v>0.75926525080079033</v>
      </c>
      <c r="EV93" s="448">
        <v>0.96966940412591052</v>
      </c>
      <c r="EW93" s="449">
        <v>0.83521402215018981</v>
      </c>
      <c r="EX93" s="640" t="s">
        <v>616</v>
      </c>
      <c r="EY93" s="325"/>
      <c r="EZ93" s="11"/>
      <c r="FA93" s="995"/>
      <c r="FC93" s="268">
        <v>1.8671617161716172</v>
      </c>
      <c r="FD93" s="448">
        <v>0.79251170046801878</v>
      </c>
      <c r="FE93" s="449">
        <v>1.4954128440366972</v>
      </c>
      <c r="FF93" s="640" t="s">
        <v>616</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616</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616</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616</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616</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616</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616</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616</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616</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616</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616</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616</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616</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616</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616</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616</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616</v>
      </c>
      <c r="DC97" s="94">
        <v>1.6582842874977706</v>
      </c>
      <c r="DD97" s="11"/>
      <c r="DE97" s="995"/>
      <c r="DG97" s="273">
        <v>0.91270647309192854</v>
      </c>
      <c r="DH97" s="445" t="s">
        <v>616</v>
      </c>
      <c r="DI97" s="446" t="s">
        <v>616</v>
      </c>
      <c r="DJ97" s="445" t="s">
        <v>616</v>
      </c>
      <c r="DK97" s="446" t="s">
        <v>616</v>
      </c>
      <c r="DL97" s="278" t="s">
        <v>616</v>
      </c>
      <c r="DM97" s="312"/>
      <c r="DN97" s="11"/>
      <c r="DO97" s="273">
        <v>0.89156653509524042</v>
      </c>
      <c r="DP97" s="445">
        <v>0.88232868694517241</v>
      </c>
      <c r="DQ97" s="446">
        <v>0.88788125657443306</v>
      </c>
      <c r="DR97" s="278" t="s">
        <v>616</v>
      </c>
      <c r="DS97" s="312"/>
      <c r="DT97" s="11"/>
      <c r="DU97" s="273">
        <v>-2.4825216517495474E-2</v>
      </c>
      <c r="DV97" s="445" t="s">
        <v>616</v>
      </c>
      <c r="DW97" s="314"/>
      <c r="DX97" s="11"/>
      <c r="DY97" s="995"/>
      <c r="EA97" s="273">
        <v>0.91007953254341822</v>
      </c>
      <c r="EB97" s="445" t="s">
        <v>616</v>
      </c>
      <c r="EC97" s="446" t="s">
        <v>616</v>
      </c>
      <c r="ED97" s="445" t="s">
        <v>616</v>
      </c>
      <c r="EE97" s="446" t="s">
        <v>616</v>
      </c>
      <c r="EF97" s="278" t="s">
        <v>616</v>
      </c>
      <c r="EG97" s="339"/>
      <c r="EH97" s="11"/>
      <c r="EI97" s="273">
        <v>0.89167725540025411</v>
      </c>
      <c r="EJ97" s="445">
        <v>0.88218390804597702</v>
      </c>
      <c r="EK97" s="446">
        <v>0.88789152024446139</v>
      </c>
      <c r="EL97" s="278" t="s">
        <v>616</v>
      </c>
      <c r="EM97" s="339"/>
      <c r="EN97" s="11"/>
      <c r="EO97" s="273">
        <v>-2.2188012298956838E-2</v>
      </c>
      <c r="EP97" s="445" t="s">
        <v>616</v>
      </c>
      <c r="EQ97" s="344"/>
      <c r="ER97" s="11"/>
      <c r="ES97" s="995"/>
      <c r="EU97" s="273">
        <v>1</v>
      </c>
      <c r="EV97" s="445" t="s">
        <v>616</v>
      </c>
      <c r="EW97" s="446">
        <v>1.6637068540999449</v>
      </c>
      <c r="EX97" s="278" t="s">
        <v>616</v>
      </c>
      <c r="EY97" s="324"/>
      <c r="EZ97" s="11"/>
      <c r="FA97" s="995"/>
      <c r="FC97" s="273">
        <v>1</v>
      </c>
      <c r="FD97" s="445" t="s">
        <v>616</v>
      </c>
      <c r="FE97" s="446">
        <v>1.6632782719186785</v>
      </c>
      <c r="FF97" s="278" t="s">
        <v>616</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616</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616</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616</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616</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616</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616</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616</v>
      </c>
      <c r="DC98" s="94">
        <v>1.224506658889861</v>
      </c>
      <c r="DD98" s="11"/>
      <c r="DE98" s="995"/>
      <c r="DG98" s="251">
        <v>0.79562729858899217</v>
      </c>
      <c r="DH98" s="435" t="s">
        <v>616</v>
      </c>
      <c r="DI98" s="436" t="s">
        <v>616</v>
      </c>
      <c r="DJ98" s="435" t="s">
        <v>616</v>
      </c>
      <c r="DK98" s="436" t="s">
        <v>616</v>
      </c>
      <c r="DL98" s="33" t="s">
        <v>616</v>
      </c>
      <c r="DM98" s="313"/>
      <c r="DN98" s="11"/>
      <c r="DO98" s="251">
        <v>0.76706849361506768</v>
      </c>
      <c r="DP98" s="435">
        <v>0.71661859700155317</v>
      </c>
      <c r="DQ98" s="436">
        <v>0.76349576777887629</v>
      </c>
      <c r="DR98" s="33" t="s">
        <v>616</v>
      </c>
      <c r="DS98" s="313"/>
      <c r="DT98" s="11"/>
      <c r="DU98" s="251">
        <v>-3.2131530810115883E-2</v>
      </c>
      <c r="DV98" s="435" t="s">
        <v>616</v>
      </c>
      <c r="DW98" s="315"/>
      <c r="DX98" s="11"/>
      <c r="DY98" s="995"/>
      <c r="EA98" s="251">
        <v>0.79245064997592685</v>
      </c>
      <c r="EB98" s="435" t="s">
        <v>616</v>
      </c>
      <c r="EC98" s="436" t="s">
        <v>616</v>
      </c>
      <c r="ED98" s="435" t="s">
        <v>616</v>
      </c>
      <c r="EE98" s="436" t="s">
        <v>616</v>
      </c>
      <c r="EF98" s="33" t="s">
        <v>616</v>
      </c>
      <c r="EG98" s="340"/>
      <c r="EH98" s="11"/>
      <c r="EI98" s="251">
        <v>0.76417374265186155</v>
      </c>
      <c r="EJ98" s="435">
        <v>0.71339099314047127</v>
      </c>
      <c r="EK98" s="436">
        <v>0.76031960404107468</v>
      </c>
      <c r="EL98" s="33" t="s">
        <v>616</v>
      </c>
      <c r="EM98" s="340"/>
      <c r="EN98" s="11"/>
      <c r="EO98" s="251">
        <v>-3.2131045934852165E-2</v>
      </c>
      <c r="EP98" s="435" t="s">
        <v>616</v>
      </c>
      <c r="EQ98" s="345"/>
      <c r="ER98" s="11"/>
      <c r="ES98" s="995"/>
      <c r="EU98" s="251">
        <v>0.99383526130533739</v>
      </c>
      <c r="EV98" s="435">
        <v>0.96736390889103396</v>
      </c>
      <c r="EW98" s="436">
        <v>0.99191305823266174</v>
      </c>
      <c r="EX98" s="33" t="s">
        <v>616</v>
      </c>
      <c r="EY98" s="325"/>
      <c r="EZ98" s="11"/>
      <c r="FA98" s="995"/>
      <c r="FC98" s="251">
        <v>0.89629786829221891</v>
      </c>
      <c r="FD98" s="435">
        <v>0.94097287184284373</v>
      </c>
      <c r="FE98" s="436">
        <v>0.89953916425163394</v>
      </c>
      <c r="FF98" s="33" t="s">
        <v>616</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616</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616</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616</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616</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616</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616</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616</v>
      </c>
      <c r="DC99" s="94">
        <v>1.1335303088067099</v>
      </c>
      <c r="DD99" s="11"/>
      <c r="DE99" s="995"/>
      <c r="DG99" s="246">
        <v>0.90561699612897961</v>
      </c>
      <c r="DH99" s="433" t="s">
        <v>616</v>
      </c>
      <c r="DI99" s="434" t="s">
        <v>616</v>
      </c>
      <c r="DJ99" s="433" t="s">
        <v>616</v>
      </c>
      <c r="DK99" s="434" t="s">
        <v>616</v>
      </c>
      <c r="DL99" s="279" t="s">
        <v>616</v>
      </c>
      <c r="DM99" s="313"/>
      <c r="DN99" s="11"/>
      <c r="DO99" s="246">
        <v>0.88583428804380004</v>
      </c>
      <c r="DP99" s="433" t="s">
        <v>616</v>
      </c>
      <c r="DQ99" s="434">
        <v>0.88583428804380004</v>
      </c>
      <c r="DR99" s="279" t="s">
        <v>616</v>
      </c>
      <c r="DS99" s="313"/>
      <c r="DT99" s="11"/>
      <c r="DU99" s="246">
        <v>-1.9782708085179568E-2</v>
      </c>
      <c r="DV99" s="433" t="s">
        <v>616</v>
      </c>
      <c r="DW99" s="315"/>
      <c r="DX99" s="11"/>
      <c r="DY99" s="995"/>
      <c r="EA99" s="246">
        <v>0.88870066068100961</v>
      </c>
      <c r="EB99" s="433" t="s">
        <v>616</v>
      </c>
      <c r="EC99" s="434" t="s">
        <v>616</v>
      </c>
      <c r="ED99" s="433" t="s">
        <v>616</v>
      </c>
      <c r="EE99" s="434" t="s">
        <v>616</v>
      </c>
      <c r="EF99" s="279" t="s">
        <v>616</v>
      </c>
      <c r="EG99" s="340"/>
      <c r="EH99" s="11"/>
      <c r="EI99" s="246">
        <v>0.86962562152676226</v>
      </c>
      <c r="EJ99" s="433" t="s">
        <v>616</v>
      </c>
      <c r="EK99" s="434">
        <v>0.86962562152676226</v>
      </c>
      <c r="EL99" s="279" t="s">
        <v>616</v>
      </c>
      <c r="EM99" s="340"/>
      <c r="EN99" s="11"/>
      <c r="EO99" s="246">
        <v>-1.9075039154247353E-2</v>
      </c>
      <c r="EP99" s="433" t="s">
        <v>616</v>
      </c>
      <c r="EQ99" s="345"/>
      <c r="ER99" s="11"/>
      <c r="ES99" s="995"/>
      <c r="EU99" s="246">
        <v>0.70586772946386256</v>
      </c>
      <c r="EV99" s="433" t="s">
        <v>616</v>
      </c>
      <c r="EW99" s="434">
        <v>0.70586772946386256</v>
      </c>
      <c r="EX99" s="279" t="s">
        <v>616</v>
      </c>
      <c r="EY99" s="325"/>
      <c r="EZ99" s="11"/>
      <c r="FA99" s="995"/>
      <c r="FC99" s="246">
        <v>0.58529487289223658</v>
      </c>
      <c r="FD99" s="433" t="s">
        <v>616</v>
      </c>
      <c r="FE99" s="434">
        <v>0.58529487289223658</v>
      </c>
      <c r="FF99" s="279" t="s">
        <v>616</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616</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616</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616</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616</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616</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616</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616</v>
      </c>
      <c r="DC100" s="94">
        <v>2.5053459753883396</v>
      </c>
      <c r="DD100" s="11"/>
      <c r="DE100" s="995"/>
      <c r="DG100" s="251">
        <v>0.55170364913614978</v>
      </c>
      <c r="DH100" s="435" t="s">
        <v>616</v>
      </c>
      <c r="DI100" s="436" t="s">
        <v>616</v>
      </c>
      <c r="DJ100" s="435" t="s">
        <v>616</v>
      </c>
      <c r="DK100" s="436" t="s">
        <v>616</v>
      </c>
      <c r="DL100" s="33" t="s">
        <v>616</v>
      </c>
      <c r="DM100" s="313"/>
      <c r="DN100" s="11"/>
      <c r="DO100" s="251">
        <v>0.54070362924610205</v>
      </c>
      <c r="DP100" s="435">
        <v>0.54889618066504864</v>
      </c>
      <c r="DQ100" s="436">
        <v>0.54519583701620622</v>
      </c>
      <c r="DR100" s="33" t="s">
        <v>616</v>
      </c>
      <c r="DS100" s="313"/>
      <c r="DT100" s="11"/>
      <c r="DU100" s="251">
        <v>-6.5078121199435568E-3</v>
      </c>
      <c r="DV100" s="435" t="s">
        <v>616</v>
      </c>
      <c r="DW100" s="315"/>
      <c r="DX100" s="11"/>
      <c r="DY100" s="995"/>
      <c r="EA100" s="251">
        <v>0.54846204912591279</v>
      </c>
      <c r="EB100" s="435" t="s">
        <v>616</v>
      </c>
      <c r="EC100" s="436" t="s">
        <v>616</v>
      </c>
      <c r="ED100" s="435" t="s">
        <v>616</v>
      </c>
      <c r="EE100" s="436" t="s">
        <v>616</v>
      </c>
      <c r="EF100" s="33" t="s">
        <v>616</v>
      </c>
      <c r="EG100" s="340"/>
      <c r="EH100" s="11"/>
      <c r="EI100" s="251">
        <v>0.54080364540182269</v>
      </c>
      <c r="EJ100" s="435">
        <v>0.55208652961030991</v>
      </c>
      <c r="EK100" s="436">
        <v>0.54728538692050066</v>
      </c>
      <c r="EL100" s="33" t="s">
        <v>616</v>
      </c>
      <c r="EM100" s="340"/>
      <c r="EN100" s="11"/>
      <c r="EO100" s="251">
        <v>-1.1766622054121267E-3</v>
      </c>
      <c r="EP100" s="435" t="s">
        <v>616</v>
      </c>
      <c r="EQ100" s="345"/>
      <c r="ER100" s="11"/>
      <c r="ES100" s="995"/>
      <c r="EU100" s="251">
        <v>0.9775603880996192</v>
      </c>
      <c r="EV100" s="435">
        <v>0.97738034332198143</v>
      </c>
      <c r="EW100" s="436">
        <v>0.9774616562399695</v>
      </c>
      <c r="EX100" s="33" t="s">
        <v>616</v>
      </c>
      <c r="EY100" s="325"/>
      <c r="EZ100" s="11"/>
      <c r="FA100" s="995"/>
      <c r="FC100" s="251">
        <v>0.92454998085024898</v>
      </c>
      <c r="FD100" s="435">
        <v>0.96071928660918271</v>
      </c>
      <c r="FE100" s="436">
        <v>0.94498813142880944</v>
      </c>
      <c r="FF100" s="33" t="s">
        <v>616</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616</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616</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616</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616</v>
      </c>
      <c r="AQ101" s="440" t="s">
        <v>616</v>
      </c>
      <c r="AR101" s="65" t="s">
        <v>616</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616</v>
      </c>
      <c r="BN101" s="440" t="s">
        <v>616</v>
      </c>
      <c r="BO101" s="80" t="s">
        <v>616</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616</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616</v>
      </c>
      <c r="DC101" s="94">
        <v>1.9673913043478262</v>
      </c>
      <c r="DD101" s="11"/>
      <c r="DE101" s="995"/>
      <c r="DG101" s="275">
        <v>0.97492199371309929</v>
      </c>
      <c r="DH101" s="440" t="s">
        <v>616</v>
      </c>
      <c r="DI101" s="441" t="s">
        <v>616</v>
      </c>
      <c r="DJ101" s="440" t="s">
        <v>616</v>
      </c>
      <c r="DK101" s="441" t="s">
        <v>616</v>
      </c>
      <c r="DL101" s="442" t="s">
        <v>616</v>
      </c>
      <c r="DM101" s="313"/>
      <c r="DN101" s="11"/>
      <c r="DO101" s="275">
        <v>0.94849112849399042</v>
      </c>
      <c r="DP101" s="440">
        <v>0.94849373276397564</v>
      </c>
      <c r="DQ101" s="441">
        <v>0.94849177975691978</v>
      </c>
      <c r="DR101" s="442" t="s">
        <v>616</v>
      </c>
      <c r="DS101" s="313"/>
      <c r="DT101" s="11"/>
      <c r="DU101" s="275">
        <v>-2.6430213956179505E-2</v>
      </c>
      <c r="DV101" s="440" t="s">
        <v>616</v>
      </c>
      <c r="DW101" s="315"/>
      <c r="DX101" s="11"/>
      <c r="DY101" s="995"/>
      <c r="EA101" s="275">
        <v>0.95501730103806226</v>
      </c>
      <c r="EB101" s="440" t="s">
        <v>616</v>
      </c>
      <c r="EC101" s="441" t="s">
        <v>616</v>
      </c>
      <c r="ED101" s="440" t="s">
        <v>616</v>
      </c>
      <c r="EE101" s="441" t="s">
        <v>616</v>
      </c>
      <c r="EF101" s="442" t="s">
        <v>616</v>
      </c>
      <c r="EG101" s="340"/>
      <c r="EH101" s="11"/>
      <c r="EI101" s="275">
        <v>0.92</v>
      </c>
      <c r="EJ101" s="440">
        <v>0.92173913043478262</v>
      </c>
      <c r="EK101" s="441">
        <v>0.92033898305084749</v>
      </c>
      <c r="EL101" s="442" t="s">
        <v>616</v>
      </c>
      <c r="EM101" s="340"/>
      <c r="EN101" s="11"/>
      <c r="EO101" s="275">
        <v>-3.4678317987214768E-2</v>
      </c>
      <c r="EP101" s="440" t="s">
        <v>616</v>
      </c>
      <c r="EQ101" s="345"/>
      <c r="ER101" s="11"/>
      <c r="ES101" s="995"/>
      <c r="EU101" s="275">
        <v>1.0031439754023075</v>
      </c>
      <c r="EV101" s="440">
        <v>1.0031427135103568</v>
      </c>
      <c r="EW101" s="441">
        <v>1.0031436598343255</v>
      </c>
      <c r="EX101" s="442" t="s">
        <v>616</v>
      </c>
      <c r="EY101" s="325"/>
      <c r="EZ101" s="11"/>
      <c r="FA101" s="995"/>
      <c r="FC101" s="275">
        <v>1.3688760806916427</v>
      </c>
      <c r="FD101" s="440">
        <v>1.3690476190476191</v>
      </c>
      <c r="FE101" s="441">
        <v>1.3689095127610209</v>
      </c>
      <c r="FF101" s="442" t="s">
        <v>616</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616</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616</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616</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616</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616</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616</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616</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616</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616</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616</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616</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616</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616</v>
      </c>
      <c r="DC105" s="94">
        <v>1.0804017564225508</v>
      </c>
      <c r="DD105" s="11"/>
      <c r="DE105" s="995"/>
      <c r="DG105" s="241">
        <v>0.86649640119940874</v>
      </c>
      <c r="DH105" s="431" t="s">
        <v>616</v>
      </c>
      <c r="DI105" s="432" t="s">
        <v>616</v>
      </c>
      <c r="DJ105" s="431" t="s">
        <v>616</v>
      </c>
      <c r="DK105" s="432" t="s">
        <v>616</v>
      </c>
      <c r="DL105" s="439" t="s">
        <v>616</v>
      </c>
      <c r="DM105" s="312"/>
      <c r="DN105" s="11"/>
      <c r="DO105" s="241">
        <v>0.80355539646510765</v>
      </c>
      <c r="DP105" s="431">
        <v>0.78880604714551983</v>
      </c>
      <c r="DQ105" s="432">
        <v>0.79557059436876243</v>
      </c>
      <c r="DR105" s="439" t="s">
        <v>616</v>
      </c>
      <c r="DS105" s="312"/>
      <c r="DT105" s="11"/>
      <c r="DU105" s="241">
        <v>-7.092580683064631E-2</v>
      </c>
      <c r="DV105" s="431" t="s">
        <v>616</v>
      </c>
      <c r="DW105" s="314"/>
      <c r="DX105" s="11"/>
      <c r="DY105" s="995"/>
      <c r="EA105" s="241">
        <v>0.8749779190955661</v>
      </c>
      <c r="EB105" s="431" t="s">
        <v>616</v>
      </c>
      <c r="EC105" s="432" t="s">
        <v>616</v>
      </c>
      <c r="ED105" s="431" t="s">
        <v>616</v>
      </c>
      <c r="EE105" s="432" t="s">
        <v>616</v>
      </c>
      <c r="EF105" s="439" t="s">
        <v>616</v>
      </c>
      <c r="EG105" s="339"/>
      <c r="EH105" s="11"/>
      <c r="EI105" s="241">
        <v>0.80165629037941966</v>
      </c>
      <c r="EJ105" s="431">
        <v>0.73595825426944972</v>
      </c>
      <c r="EK105" s="432">
        <v>0.77653631284916202</v>
      </c>
      <c r="EL105" s="439" t="s">
        <v>616</v>
      </c>
      <c r="EM105" s="339"/>
      <c r="EN105" s="11"/>
      <c r="EO105" s="241">
        <v>-9.8441606246404079E-2</v>
      </c>
      <c r="EP105" s="431" t="s">
        <v>616</v>
      </c>
      <c r="EQ105" s="344"/>
      <c r="ER105" s="11"/>
      <c r="ES105" s="995"/>
      <c r="EU105" s="241">
        <v>0.99678554286422627</v>
      </c>
      <c r="EV105" s="431">
        <v>0.99627549593468978</v>
      </c>
      <c r="EW105" s="432">
        <v>0.99650935578046629</v>
      </c>
      <c r="EX105" s="439" t="s">
        <v>616</v>
      </c>
      <c r="EY105" s="324"/>
      <c r="EZ105" s="11"/>
      <c r="FA105" s="995"/>
      <c r="FC105" s="241">
        <v>0.94014356709000557</v>
      </c>
      <c r="FD105" s="431">
        <v>0.98874296435272047</v>
      </c>
      <c r="FE105" s="432">
        <v>0.95815085158150848</v>
      </c>
      <c r="FF105" s="439" t="s">
        <v>616</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616</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616</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616</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616</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616</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616</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616</v>
      </c>
      <c r="DC106" s="94">
        <v>1.1855670103092784</v>
      </c>
      <c r="DD106" s="11"/>
      <c r="DE106" s="995"/>
      <c r="DG106" s="246">
        <v>0.77716906439769029</v>
      </c>
      <c r="DH106" s="433" t="s">
        <v>616</v>
      </c>
      <c r="DI106" s="434" t="s">
        <v>616</v>
      </c>
      <c r="DJ106" s="433" t="s">
        <v>616</v>
      </c>
      <c r="DK106" s="434" t="s">
        <v>616</v>
      </c>
      <c r="DL106" s="279" t="s">
        <v>616</v>
      </c>
      <c r="DM106" s="313"/>
      <c r="DN106" s="11"/>
      <c r="DO106" s="246">
        <v>0.75000000523241361</v>
      </c>
      <c r="DP106" s="433">
        <v>0.86000260779456073</v>
      </c>
      <c r="DQ106" s="434">
        <v>0.75033447182497148</v>
      </c>
      <c r="DR106" s="279" t="s">
        <v>616</v>
      </c>
      <c r="DS106" s="313"/>
      <c r="DT106" s="11"/>
      <c r="DU106" s="246">
        <v>-2.6834592572718807E-2</v>
      </c>
      <c r="DV106" s="433" t="s">
        <v>616</v>
      </c>
      <c r="DW106" s="315"/>
      <c r="DX106" s="11"/>
      <c r="DY106" s="995"/>
      <c r="EA106" s="246">
        <v>0.82140107775211701</v>
      </c>
      <c r="EB106" s="433" t="s">
        <v>616</v>
      </c>
      <c r="EC106" s="434" t="s">
        <v>616</v>
      </c>
      <c r="ED106" s="433" t="s">
        <v>616</v>
      </c>
      <c r="EE106" s="434" t="s">
        <v>616</v>
      </c>
      <c r="EF106" s="279" t="s">
        <v>616</v>
      </c>
      <c r="EG106" s="340"/>
      <c r="EH106" s="11"/>
      <c r="EI106" s="246">
        <v>0.81003201707577377</v>
      </c>
      <c r="EJ106" s="433" t="s">
        <v>616</v>
      </c>
      <c r="EK106" s="434">
        <v>0.81003201707577377</v>
      </c>
      <c r="EL106" s="279" t="s">
        <v>616</v>
      </c>
      <c r="EM106" s="340"/>
      <c r="EN106" s="11"/>
      <c r="EO106" s="246">
        <v>-1.1369060676343246E-2</v>
      </c>
      <c r="EP106" s="433" t="s">
        <v>616</v>
      </c>
      <c r="EQ106" s="345"/>
      <c r="ER106" s="11"/>
      <c r="ES106" s="995"/>
      <c r="EU106" s="246">
        <v>1.0140779732455791</v>
      </c>
      <c r="EV106" s="433">
        <v>0.97144666666666668</v>
      </c>
      <c r="EW106" s="434">
        <v>1.0139426810106809</v>
      </c>
      <c r="EX106" s="279" t="s">
        <v>616</v>
      </c>
      <c r="EY106" s="325"/>
      <c r="EZ106" s="11"/>
      <c r="FA106" s="995"/>
      <c r="FC106" s="246">
        <v>1.1494111874386654</v>
      </c>
      <c r="FD106" s="433" t="s">
        <v>616</v>
      </c>
      <c r="FE106" s="434">
        <v>1.1494111874386654</v>
      </c>
      <c r="FF106" s="279" t="s">
        <v>616</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616</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616</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616</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616</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616</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616</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616</v>
      </c>
      <c r="DC107" s="94">
        <v>0</v>
      </c>
      <c r="DD107" s="11"/>
      <c r="DE107" s="995"/>
      <c r="DG107" s="268">
        <v>0.88812231959724031</v>
      </c>
      <c r="DH107" s="448" t="s">
        <v>616</v>
      </c>
      <c r="DI107" s="449" t="s">
        <v>616</v>
      </c>
      <c r="DJ107" s="448" t="s">
        <v>616</v>
      </c>
      <c r="DK107" s="449" t="s">
        <v>616</v>
      </c>
      <c r="DL107" s="640" t="s">
        <v>616</v>
      </c>
      <c r="DM107" s="313"/>
      <c r="DN107" s="11"/>
      <c r="DO107" s="268">
        <v>1</v>
      </c>
      <c r="DP107" s="448" t="s">
        <v>616</v>
      </c>
      <c r="DQ107" s="449">
        <v>1</v>
      </c>
      <c r="DR107" s="640" t="s">
        <v>616</v>
      </c>
      <c r="DS107" s="313"/>
      <c r="DT107" s="11"/>
      <c r="DU107" s="268">
        <v>0.11187768040275969</v>
      </c>
      <c r="DV107" s="448" t="s">
        <v>616</v>
      </c>
      <c r="DW107" s="315"/>
      <c r="DX107" s="11"/>
      <c r="DY107" s="995"/>
      <c r="EA107" s="268">
        <v>0.88111888111888115</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995"/>
      <c r="EU107" s="268">
        <v>1</v>
      </c>
      <c r="EV107" s="448" t="s">
        <v>616</v>
      </c>
      <c r="EW107" s="449">
        <v>1</v>
      </c>
      <c r="EX107" s="640" t="s">
        <v>616</v>
      </c>
      <c r="EY107" s="325"/>
      <c r="EZ107" s="11"/>
      <c r="FA107" s="995"/>
      <c r="FC107" s="268">
        <v>0</v>
      </c>
      <c r="FD107" s="448" t="s">
        <v>616</v>
      </c>
      <c r="FE107" s="449">
        <v>0</v>
      </c>
      <c r="FF107" s="640" t="s">
        <v>616</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616</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616</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616</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616</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616</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616</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616</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616</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616</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616</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616</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616</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616</v>
      </c>
      <c r="DC111" s="94">
        <v>0.68753180661577606</v>
      </c>
      <c r="DD111" s="11"/>
      <c r="DE111" s="995"/>
      <c r="DG111" s="706">
        <v>0.99999885179738812</v>
      </c>
      <c r="DH111" s="707" t="s">
        <v>616</v>
      </c>
      <c r="DI111" s="708" t="s">
        <v>616</v>
      </c>
      <c r="DJ111" s="707" t="s">
        <v>616</v>
      </c>
      <c r="DK111" s="708" t="s">
        <v>616</v>
      </c>
      <c r="DL111" s="709" t="s">
        <v>616</v>
      </c>
      <c r="DM111" s="312"/>
      <c r="DN111" s="11"/>
      <c r="DO111" s="706">
        <v>1</v>
      </c>
      <c r="DP111" s="707">
        <v>1</v>
      </c>
      <c r="DQ111" s="708">
        <v>1</v>
      </c>
      <c r="DR111" s="709" t="s">
        <v>616</v>
      </c>
      <c r="DS111" s="312"/>
      <c r="DT111" s="11"/>
      <c r="DU111" s="706">
        <v>1.1482026118780908E-6</v>
      </c>
      <c r="DV111" s="707" t="s">
        <v>616</v>
      </c>
      <c r="DW111" s="314"/>
      <c r="DX111" s="11"/>
      <c r="DY111" s="995"/>
      <c r="EA111" s="706">
        <v>1</v>
      </c>
      <c r="EB111" s="707" t="s">
        <v>616</v>
      </c>
      <c r="EC111" s="708" t="s">
        <v>616</v>
      </c>
      <c r="ED111" s="707" t="s">
        <v>616</v>
      </c>
      <c r="EE111" s="708" t="s">
        <v>616</v>
      </c>
      <c r="EF111" s="709" t="s">
        <v>616</v>
      </c>
      <c r="EG111" s="339"/>
      <c r="EH111" s="11"/>
      <c r="EI111" s="706">
        <v>1</v>
      </c>
      <c r="EJ111" s="707">
        <v>1</v>
      </c>
      <c r="EK111" s="708">
        <v>1</v>
      </c>
      <c r="EL111" s="709" t="s">
        <v>616</v>
      </c>
      <c r="EM111" s="339"/>
      <c r="EN111" s="11"/>
      <c r="EO111" s="706">
        <v>0</v>
      </c>
      <c r="EP111" s="707" t="s">
        <v>616</v>
      </c>
      <c r="EQ111" s="344"/>
      <c r="ER111" s="11"/>
      <c r="ES111" s="995"/>
      <c r="EU111" s="706">
        <v>0.87497271353191053</v>
      </c>
      <c r="EV111" s="707">
        <v>0.97052733498801824</v>
      </c>
      <c r="EW111" s="708">
        <v>0.88398585543954722</v>
      </c>
      <c r="EX111" s="709" t="s">
        <v>616</v>
      </c>
      <c r="EY111" s="324"/>
      <c r="EZ111" s="11"/>
      <c r="FA111" s="995"/>
      <c r="FC111" s="706">
        <v>0.95370767252464639</v>
      </c>
      <c r="FD111" s="707">
        <v>1</v>
      </c>
      <c r="FE111" s="708">
        <v>0.96156583629893233</v>
      </c>
      <c r="FF111" s="709" t="s">
        <v>616</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616</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616</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616</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616</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616</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616</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616</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616</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616</v>
      </c>
      <c r="W115" s="431" t="s">
        <v>616</v>
      </c>
      <c r="X115" s="54" t="s">
        <v>616</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616</v>
      </c>
      <c r="AQ115" s="431" t="s">
        <v>616</v>
      </c>
      <c r="AR115" s="65" t="s">
        <v>616</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616</v>
      </c>
      <c r="BN115" s="431" t="s">
        <v>616</v>
      </c>
      <c r="BO115" s="80" t="s">
        <v>616</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616</v>
      </c>
      <c r="CH115" s="431" t="s">
        <v>616</v>
      </c>
      <c r="CI115" s="87" t="s">
        <v>616</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616</v>
      </c>
      <c r="DB115" s="431" t="s">
        <v>616</v>
      </c>
      <c r="DC115" s="94" t="s">
        <v>616</v>
      </c>
      <c r="DE115" s="995"/>
      <c r="DG115" s="241" t="s">
        <v>616</v>
      </c>
      <c r="DH115" s="431" t="s">
        <v>616</v>
      </c>
      <c r="DI115" s="432" t="s">
        <v>616</v>
      </c>
      <c r="DJ115" s="431" t="s">
        <v>616</v>
      </c>
      <c r="DK115" s="432" t="s">
        <v>616</v>
      </c>
      <c r="DL115" s="439" t="s">
        <v>616</v>
      </c>
      <c r="DM115" s="312"/>
      <c r="DN115" s="11"/>
      <c r="DO115" s="241">
        <v>1</v>
      </c>
      <c r="DP115" s="431" t="s">
        <v>616</v>
      </c>
      <c r="DQ115" s="432">
        <v>1</v>
      </c>
      <c r="DR115" s="439" t="s">
        <v>616</v>
      </c>
      <c r="DS115" s="312"/>
      <c r="DT115" s="11"/>
      <c r="DU115" s="241" t="s">
        <v>616</v>
      </c>
      <c r="DV115" s="431" t="s">
        <v>616</v>
      </c>
      <c r="DW115" s="314"/>
      <c r="DY115" s="995"/>
      <c r="EA115" s="241" t="s">
        <v>616</v>
      </c>
      <c r="EB115" s="431" t="s">
        <v>616</v>
      </c>
      <c r="EC115" s="432" t="s">
        <v>616</v>
      </c>
      <c r="ED115" s="431" t="s">
        <v>616</v>
      </c>
      <c r="EE115" s="432" t="s">
        <v>616</v>
      </c>
      <c r="EF115" s="439" t="s">
        <v>616</v>
      </c>
      <c r="EG115" s="339"/>
      <c r="EH115" s="11"/>
      <c r="EI115" s="241">
        <v>1</v>
      </c>
      <c r="EJ115" s="431" t="s">
        <v>616</v>
      </c>
      <c r="EK115" s="432">
        <v>1</v>
      </c>
      <c r="EL115" s="439" t="s">
        <v>616</v>
      </c>
      <c r="EM115" s="339"/>
      <c r="EN115" s="11"/>
      <c r="EO115" s="241" t="s">
        <v>616</v>
      </c>
      <c r="EP115" s="431" t="s">
        <v>616</v>
      </c>
      <c r="EQ115" s="344"/>
      <c r="ES115" s="995"/>
      <c r="EU115" s="241">
        <v>0.74533260811538604</v>
      </c>
      <c r="EV115" s="431" t="s">
        <v>616</v>
      </c>
      <c r="EW115" s="432">
        <v>0.74533260811538604</v>
      </c>
      <c r="EX115" s="439" t="s">
        <v>616</v>
      </c>
      <c r="EY115" s="324"/>
      <c r="FA115" s="995"/>
      <c r="FC115" s="241">
        <v>0.84005376344086025</v>
      </c>
      <c r="FD115" s="431" t="s">
        <v>616</v>
      </c>
      <c r="FE115" s="432">
        <v>0.84005376344086025</v>
      </c>
      <c r="FF115" s="439" t="s">
        <v>616</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616</v>
      </c>
      <c r="FZ115" s="431" t="s">
        <v>616</v>
      </c>
      <c r="GA115" s="119" t="s">
        <v>616</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616</v>
      </c>
      <c r="GT115" s="431" t="s">
        <v>616</v>
      </c>
      <c r="GU115" s="126" t="s">
        <v>616</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616</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616</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616</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616</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616</v>
      </c>
      <c r="DC116" s="94">
        <v>0.61197220737573488</v>
      </c>
      <c r="DE116" s="995"/>
      <c r="DG116" s="275">
        <v>0.85257919059583631</v>
      </c>
      <c r="DH116" s="440" t="s">
        <v>616</v>
      </c>
      <c r="DI116" s="441" t="s">
        <v>616</v>
      </c>
      <c r="DJ116" s="440" t="s">
        <v>616</v>
      </c>
      <c r="DK116" s="441" t="s">
        <v>616</v>
      </c>
      <c r="DL116" s="442" t="s">
        <v>616</v>
      </c>
      <c r="DM116" s="313"/>
      <c r="DN116" s="11"/>
      <c r="DO116" s="275">
        <v>0.75322230567205406</v>
      </c>
      <c r="DP116" s="440" t="s">
        <v>616</v>
      </c>
      <c r="DQ116" s="441">
        <v>0.75322230567205406</v>
      </c>
      <c r="DR116" s="442" t="s">
        <v>616</v>
      </c>
      <c r="DS116" s="313"/>
      <c r="DT116" s="11"/>
      <c r="DU116" s="275">
        <v>-9.9356884923782252E-2</v>
      </c>
      <c r="DV116" s="440" t="s">
        <v>616</v>
      </c>
      <c r="DW116" s="315"/>
      <c r="DY116" s="995"/>
      <c r="EA116" s="275">
        <v>0.90125240847784205</v>
      </c>
      <c r="EB116" s="440" t="s">
        <v>616</v>
      </c>
      <c r="EC116" s="441" t="s">
        <v>616</v>
      </c>
      <c r="ED116" s="440" t="s">
        <v>616</v>
      </c>
      <c r="EE116" s="441" t="s">
        <v>616</v>
      </c>
      <c r="EF116" s="442" t="s">
        <v>616</v>
      </c>
      <c r="EG116" s="340"/>
      <c r="EH116" s="11"/>
      <c r="EI116" s="275">
        <v>0.7547791694133158</v>
      </c>
      <c r="EJ116" s="440" t="s">
        <v>616</v>
      </c>
      <c r="EK116" s="441">
        <v>0.7547791694133158</v>
      </c>
      <c r="EL116" s="442" t="s">
        <v>616</v>
      </c>
      <c r="EM116" s="340"/>
      <c r="EN116" s="11"/>
      <c r="EO116" s="275">
        <v>-0.14647323906452625</v>
      </c>
      <c r="EP116" s="440" t="s">
        <v>616</v>
      </c>
      <c r="EQ116" s="345"/>
      <c r="ES116" s="995"/>
      <c r="EU116" s="275">
        <v>0.86614985153290514</v>
      </c>
      <c r="EV116" s="440" t="s">
        <v>616</v>
      </c>
      <c r="EW116" s="441">
        <v>0.86614985153290514</v>
      </c>
      <c r="EX116" s="442" t="s">
        <v>616</v>
      </c>
      <c r="EY116" s="325"/>
      <c r="FA116" s="995"/>
      <c r="FC116" s="275">
        <v>0.7179365830572646</v>
      </c>
      <c r="FD116" s="440" t="s">
        <v>616</v>
      </c>
      <c r="FE116" s="441">
        <v>0.7179365830572646</v>
      </c>
      <c r="FF116" s="442" t="s">
        <v>616</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616</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616</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616</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616</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616</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616</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616</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616</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616</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616</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616</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616</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616</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616</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616</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616</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616</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97555</v>
      </c>
      <c r="G64" s="291">
        <v>97555</v>
      </c>
      <c r="H64" s="296">
        <v>97555</v>
      </c>
      <c r="I64" s="291">
        <v>96193</v>
      </c>
      <c r="J64" s="296">
        <v>58593</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16</v>
      </c>
      <c r="AJ64" s="291">
        <v>16</v>
      </c>
      <c r="AK64" s="296">
        <v>16</v>
      </c>
      <c r="AL64" s="291">
        <v>14</v>
      </c>
      <c r="AM64" s="296">
        <v>9</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45924</v>
      </c>
      <c r="BO64" s="291">
        <v>45924</v>
      </c>
      <c r="BP64" s="296">
        <v>45924</v>
      </c>
      <c r="BQ64" s="291">
        <v>45402</v>
      </c>
      <c r="BR64" s="296">
        <v>27267</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7</v>
      </c>
      <c r="CR64" s="291">
        <v>7</v>
      </c>
      <c r="CS64" s="296">
        <v>7</v>
      </c>
      <c r="CT64" s="291">
        <v>7</v>
      </c>
      <c r="CU64" s="296">
        <v>4</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109770</v>
      </c>
      <c r="G65" s="305">
        <v>108784</v>
      </c>
      <c r="H65" s="834">
        <v>108784</v>
      </c>
      <c r="I65" s="305">
        <v>108784</v>
      </c>
      <c r="J65" s="834">
        <v>108784</v>
      </c>
      <c r="K65" s="305">
        <v>108784</v>
      </c>
      <c r="L65" s="834">
        <v>108784</v>
      </c>
      <c r="M65" s="305">
        <v>108761</v>
      </c>
      <c r="N65" s="834">
        <v>108761</v>
      </c>
      <c r="O65" s="305">
        <v>108761</v>
      </c>
      <c r="P65" s="834">
        <v>100239</v>
      </c>
      <c r="Q65" s="305">
        <v>99885</v>
      </c>
      <c r="R65" s="834">
        <v>99885</v>
      </c>
      <c r="S65" s="305">
        <v>99548</v>
      </c>
      <c r="T65" s="834">
        <v>99548</v>
      </c>
      <c r="U65" s="305">
        <v>99506</v>
      </c>
      <c r="V65" s="834">
        <v>36604</v>
      </c>
      <c r="W65" s="305">
        <v>36604</v>
      </c>
      <c r="X65" s="834">
        <v>36604</v>
      </c>
      <c r="Y65" s="305">
        <v>36604</v>
      </c>
      <c r="Z65" s="834">
        <v>0</v>
      </c>
      <c r="AA65" s="305">
        <v>0</v>
      </c>
      <c r="AB65" s="834">
        <v>0</v>
      </c>
      <c r="AC65" s="305">
        <v>0</v>
      </c>
      <c r="AD65" s="834">
        <v>0</v>
      </c>
      <c r="AE65" s="386">
        <v>0</v>
      </c>
      <c r="AF65" s="1"/>
      <c r="AG65" s="1304"/>
      <c r="AH65" s="1"/>
      <c r="AI65" s="839">
        <v>7</v>
      </c>
      <c r="AJ65" s="305">
        <v>7</v>
      </c>
      <c r="AK65" s="834">
        <v>7</v>
      </c>
      <c r="AL65" s="305">
        <v>7</v>
      </c>
      <c r="AM65" s="834">
        <v>7</v>
      </c>
      <c r="AN65" s="305">
        <v>7</v>
      </c>
      <c r="AO65" s="834">
        <v>7</v>
      </c>
      <c r="AP65" s="305">
        <v>7</v>
      </c>
      <c r="AQ65" s="834">
        <v>7</v>
      </c>
      <c r="AR65" s="305">
        <v>7</v>
      </c>
      <c r="AS65" s="834">
        <v>6</v>
      </c>
      <c r="AT65" s="305">
        <v>6</v>
      </c>
      <c r="AU65" s="834">
        <v>6</v>
      </c>
      <c r="AV65" s="305">
        <v>6</v>
      </c>
      <c r="AW65" s="834">
        <v>6</v>
      </c>
      <c r="AX65" s="305">
        <v>6</v>
      </c>
      <c r="AY65" s="834">
        <v>2</v>
      </c>
      <c r="AZ65" s="305">
        <v>2</v>
      </c>
      <c r="BA65" s="834">
        <v>2</v>
      </c>
      <c r="BB65" s="305">
        <v>2</v>
      </c>
      <c r="BC65" s="834">
        <v>0</v>
      </c>
      <c r="BD65" s="305">
        <v>0</v>
      </c>
      <c r="BE65" s="834">
        <v>0</v>
      </c>
      <c r="BF65" s="305">
        <v>0</v>
      </c>
      <c r="BG65" s="834">
        <v>0</v>
      </c>
      <c r="BH65" s="386">
        <v>0</v>
      </c>
      <c r="BI65" s="1"/>
      <c r="BJ65" s="1306"/>
      <c r="BK65" s="1"/>
      <c r="BL65" s="1292"/>
      <c r="BM65" s="1"/>
      <c r="BN65" s="839">
        <v>179690</v>
      </c>
      <c r="BO65" s="305">
        <v>178075</v>
      </c>
      <c r="BP65" s="834">
        <v>178075</v>
      </c>
      <c r="BQ65" s="305">
        <v>178075</v>
      </c>
      <c r="BR65" s="834">
        <v>178075</v>
      </c>
      <c r="BS65" s="305">
        <v>178075</v>
      </c>
      <c r="BT65" s="834">
        <v>178075</v>
      </c>
      <c r="BU65" s="305">
        <v>178038</v>
      </c>
      <c r="BV65" s="834">
        <v>178038</v>
      </c>
      <c r="BW65" s="305">
        <v>178038</v>
      </c>
      <c r="BX65" s="834">
        <v>164088</v>
      </c>
      <c r="BY65" s="305">
        <v>163508</v>
      </c>
      <c r="BZ65" s="834">
        <v>163508</v>
      </c>
      <c r="CA65" s="305">
        <v>162957</v>
      </c>
      <c r="CB65" s="834">
        <v>162957</v>
      </c>
      <c r="CC65" s="305">
        <v>162889</v>
      </c>
      <c r="CD65" s="834">
        <v>59919</v>
      </c>
      <c r="CE65" s="305">
        <v>59919</v>
      </c>
      <c r="CF65" s="834">
        <v>59919</v>
      </c>
      <c r="CG65" s="305">
        <v>59919</v>
      </c>
      <c r="CH65" s="834">
        <v>0</v>
      </c>
      <c r="CI65" s="305">
        <v>0</v>
      </c>
      <c r="CJ65" s="834">
        <v>0</v>
      </c>
      <c r="CK65" s="305">
        <v>0</v>
      </c>
      <c r="CL65" s="834">
        <v>0</v>
      </c>
      <c r="CM65" s="386">
        <v>0</v>
      </c>
      <c r="CN65" s="1"/>
      <c r="CO65" s="1294"/>
      <c r="CP65" s="1"/>
      <c r="CQ65" s="839">
        <v>12</v>
      </c>
      <c r="CR65" s="305">
        <v>12</v>
      </c>
      <c r="CS65" s="834">
        <v>12</v>
      </c>
      <c r="CT65" s="305">
        <v>12</v>
      </c>
      <c r="CU65" s="834">
        <v>12</v>
      </c>
      <c r="CV65" s="305">
        <v>12</v>
      </c>
      <c r="CW65" s="834">
        <v>12</v>
      </c>
      <c r="CX65" s="305">
        <v>12</v>
      </c>
      <c r="CY65" s="834">
        <v>12</v>
      </c>
      <c r="CZ65" s="305">
        <v>12</v>
      </c>
      <c r="DA65" s="834">
        <v>10</v>
      </c>
      <c r="DB65" s="305">
        <v>10</v>
      </c>
      <c r="DC65" s="834">
        <v>10</v>
      </c>
      <c r="DD65" s="305">
        <v>10</v>
      </c>
      <c r="DE65" s="834">
        <v>10</v>
      </c>
      <c r="DF65" s="305">
        <v>10</v>
      </c>
      <c r="DG65" s="834">
        <v>4</v>
      </c>
      <c r="DH65" s="305">
        <v>4</v>
      </c>
      <c r="DI65" s="834">
        <v>4</v>
      </c>
      <c r="DJ65" s="305">
        <v>4</v>
      </c>
      <c r="DK65" s="834">
        <v>0</v>
      </c>
      <c r="DL65" s="305">
        <v>0</v>
      </c>
      <c r="DM65" s="834">
        <v>0</v>
      </c>
      <c r="DN65" s="305">
        <v>0</v>
      </c>
      <c r="DO65" s="834">
        <v>0</v>
      </c>
      <c r="DP65" s="386">
        <v>0</v>
      </c>
      <c r="DQ65" s="1"/>
      <c r="DR65" s="1296"/>
      <c r="DS65" s="1"/>
      <c r="DT65" s="1298"/>
    </row>
    <row r="66" spans="2:124" outlineLevel="1">
      <c r="B66" s="39">
        <v>59</v>
      </c>
      <c r="C66" s="647" t="s">
        <v>18</v>
      </c>
      <c r="D66" s="40">
        <v>2015</v>
      </c>
      <c r="F66" s="840">
        <v>197191</v>
      </c>
      <c r="G66" s="41">
        <v>193687</v>
      </c>
      <c r="H66" s="297">
        <v>193687</v>
      </c>
      <c r="I66" s="41">
        <v>193687</v>
      </c>
      <c r="J66" s="297">
        <v>193687</v>
      </c>
      <c r="K66" s="41">
        <v>193687</v>
      </c>
      <c r="L66" s="297">
        <v>193687</v>
      </c>
      <c r="M66" s="41">
        <v>193585</v>
      </c>
      <c r="N66" s="297">
        <v>193585</v>
      </c>
      <c r="O66" s="41">
        <v>193585</v>
      </c>
      <c r="P66" s="297">
        <v>178513</v>
      </c>
      <c r="Q66" s="41">
        <v>169322</v>
      </c>
      <c r="R66" s="297">
        <v>169322</v>
      </c>
      <c r="S66" s="41">
        <v>165680</v>
      </c>
      <c r="T66" s="297">
        <v>165680</v>
      </c>
      <c r="U66" s="41">
        <v>165293</v>
      </c>
      <c r="V66" s="297">
        <v>61235</v>
      </c>
      <c r="W66" s="41">
        <v>61235</v>
      </c>
      <c r="X66" s="297">
        <v>61235</v>
      </c>
      <c r="Y66" s="41">
        <v>61235</v>
      </c>
      <c r="Z66" s="297">
        <v>0</v>
      </c>
      <c r="AA66" s="41">
        <v>0</v>
      </c>
      <c r="AB66" s="297">
        <v>0</v>
      </c>
      <c r="AC66" s="41">
        <v>0</v>
      </c>
      <c r="AD66" s="297">
        <v>0</v>
      </c>
      <c r="AE66" s="42">
        <v>0</v>
      </c>
      <c r="AF66" s="1"/>
      <c r="AG66" s="1304"/>
      <c r="AH66" s="1"/>
      <c r="AI66" s="840">
        <v>13</v>
      </c>
      <c r="AJ66" s="41">
        <v>13</v>
      </c>
      <c r="AK66" s="297">
        <v>13</v>
      </c>
      <c r="AL66" s="41">
        <v>13</v>
      </c>
      <c r="AM66" s="297">
        <v>13</v>
      </c>
      <c r="AN66" s="41">
        <v>13</v>
      </c>
      <c r="AO66" s="297">
        <v>13</v>
      </c>
      <c r="AP66" s="41">
        <v>13</v>
      </c>
      <c r="AQ66" s="297">
        <v>13</v>
      </c>
      <c r="AR66" s="41">
        <v>13</v>
      </c>
      <c r="AS66" s="297">
        <v>11</v>
      </c>
      <c r="AT66" s="41">
        <v>10</v>
      </c>
      <c r="AU66" s="297">
        <v>10</v>
      </c>
      <c r="AV66" s="41">
        <v>10</v>
      </c>
      <c r="AW66" s="297">
        <v>10</v>
      </c>
      <c r="AX66" s="41">
        <v>10</v>
      </c>
      <c r="AY66" s="297">
        <v>4</v>
      </c>
      <c r="AZ66" s="41">
        <v>4</v>
      </c>
      <c r="BA66" s="297">
        <v>4</v>
      </c>
      <c r="BB66" s="41">
        <v>4</v>
      </c>
      <c r="BC66" s="297">
        <v>0</v>
      </c>
      <c r="BD66" s="41">
        <v>0</v>
      </c>
      <c r="BE66" s="297">
        <v>0</v>
      </c>
      <c r="BF66" s="41">
        <v>0</v>
      </c>
      <c r="BG66" s="297">
        <v>0</v>
      </c>
      <c r="BH66" s="42">
        <v>0</v>
      </c>
      <c r="BI66" s="1"/>
      <c r="BJ66" s="1306"/>
      <c r="BK66" s="1"/>
      <c r="BL66" s="1292"/>
      <c r="BM66" s="1"/>
      <c r="BN66" s="840">
        <v>322796</v>
      </c>
      <c r="BO66" s="41">
        <v>317059</v>
      </c>
      <c r="BP66" s="297">
        <v>317059</v>
      </c>
      <c r="BQ66" s="41">
        <v>317059</v>
      </c>
      <c r="BR66" s="297">
        <v>317059</v>
      </c>
      <c r="BS66" s="41">
        <v>317059</v>
      </c>
      <c r="BT66" s="297">
        <v>317059</v>
      </c>
      <c r="BU66" s="41">
        <v>316893</v>
      </c>
      <c r="BV66" s="297">
        <v>316893</v>
      </c>
      <c r="BW66" s="41">
        <v>316893</v>
      </c>
      <c r="BX66" s="297">
        <v>292221</v>
      </c>
      <c r="BY66" s="41">
        <v>277174</v>
      </c>
      <c r="BZ66" s="297">
        <v>277174</v>
      </c>
      <c r="CA66" s="41">
        <v>271212</v>
      </c>
      <c r="CB66" s="297">
        <v>271212</v>
      </c>
      <c r="CC66" s="41">
        <v>270580</v>
      </c>
      <c r="CD66" s="297">
        <v>100240</v>
      </c>
      <c r="CE66" s="41">
        <v>100240</v>
      </c>
      <c r="CF66" s="297">
        <v>100240</v>
      </c>
      <c r="CG66" s="41">
        <v>100240</v>
      </c>
      <c r="CH66" s="297">
        <v>0</v>
      </c>
      <c r="CI66" s="41">
        <v>0</v>
      </c>
      <c r="CJ66" s="297">
        <v>0</v>
      </c>
      <c r="CK66" s="41">
        <v>0</v>
      </c>
      <c r="CL66" s="297">
        <v>0</v>
      </c>
      <c r="CM66" s="42">
        <v>0</v>
      </c>
      <c r="CN66" s="1"/>
      <c r="CO66" s="1294"/>
      <c r="CP66" s="1"/>
      <c r="CQ66" s="840">
        <v>22</v>
      </c>
      <c r="CR66" s="41">
        <v>21</v>
      </c>
      <c r="CS66" s="297">
        <v>21</v>
      </c>
      <c r="CT66" s="41">
        <v>21</v>
      </c>
      <c r="CU66" s="297">
        <v>21</v>
      </c>
      <c r="CV66" s="41">
        <v>21</v>
      </c>
      <c r="CW66" s="297">
        <v>21</v>
      </c>
      <c r="CX66" s="41">
        <v>21</v>
      </c>
      <c r="CY66" s="297">
        <v>21</v>
      </c>
      <c r="CZ66" s="41">
        <v>21</v>
      </c>
      <c r="DA66" s="297">
        <v>18</v>
      </c>
      <c r="DB66" s="41">
        <v>17</v>
      </c>
      <c r="DC66" s="297">
        <v>17</v>
      </c>
      <c r="DD66" s="41">
        <v>17</v>
      </c>
      <c r="DE66" s="297">
        <v>17</v>
      </c>
      <c r="DF66" s="41">
        <v>17</v>
      </c>
      <c r="DG66" s="297">
        <v>6</v>
      </c>
      <c r="DH66" s="41">
        <v>6</v>
      </c>
      <c r="DI66" s="297">
        <v>6</v>
      </c>
      <c r="DJ66" s="41">
        <v>6</v>
      </c>
      <c r="DK66" s="297">
        <v>0</v>
      </c>
      <c r="DL66" s="41">
        <v>0</v>
      </c>
      <c r="DM66" s="297">
        <v>0</v>
      </c>
      <c r="DN66" s="41">
        <v>0</v>
      </c>
      <c r="DO66" s="297">
        <v>0</v>
      </c>
      <c r="DP66" s="42">
        <v>0</v>
      </c>
      <c r="DQ66" s="1"/>
      <c r="DR66" s="1296"/>
      <c r="DS66" s="1"/>
      <c r="DT66" s="1298"/>
    </row>
    <row r="67" spans="2:124" outlineLevel="1">
      <c r="B67" s="300">
        <v>60</v>
      </c>
      <c r="C67" s="901" t="s">
        <v>20</v>
      </c>
      <c r="D67" s="650">
        <v>2015</v>
      </c>
      <c r="F67" s="839">
        <v>457916</v>
      </c>
      <c r="G67" s="305">
        <v>457916</v>
      </c>
      <c r="H67" s="834">
        <v>457916</v>
      </c>
      <c r="I67" s="305">
        <v>457916</v>
      </c>
      <c r="J67" s="834">
        <v>457916</v>
      </c>
      <c r="K67" s="305">
        <v>457916</v>
      </c>
      <c r="L67" s="834">
        <v>457916</v>
      </c>
      <c r="M67" s="305">
        <v>457916</v>
      </c>
      <c r="N67" s="834">
        <v>457916</v>
      </c>
      <c r="O67" s="305">
        <v>457916</v>
      </c>
      <c r="P67" s="834">
        <v>457916</v>
      </c>
      <c r="Q67" s="305">
        <v>457916</v>
      </c>
      <c r="R67" s="834">
        <v>457916</v>
      </c>
      <c r="S67" s="305">
        <v>457916</v>
      </c>
      <c r="T67" s="834">
        <v>457916</v>
      </c>
      <c r="U67" s="305">
        <v>457916</v>
      </c>
      <c r="V67" s="834">
        <v>457916</v>
      </c>
      <c r="W67" s="305">
        <v>457916</v>
      </c>
      <c r="X67" s="834">
        <v>444181</v>
      </c>
      <c r="Y67" s="305">
        <v>0</v>
      </c>
      <c r="Z67" s="834">
        <v>0</v>
      </c>
      <c r="AA67" s="305">
        <v>0</v>
      </c>
      <c r="AB67" s="834">
        <v>0</v>
      </c>
      <c r="AC67" s="305">
        <v>0</v>
      </c>
      <c r="AD67" s="834">
        <v>0</v>
      </c>
      <c r="AE67" s="386">
        <v>0</v>
      </c>
      <c r="AF67" s="1"/>
      <c r="AG67" s="1304"/>
      <c r="AH67" s="1"/>
      <c r="AI67" s="839">
        <v>236</v>
      </c>
      <c r="AJ67" s="305">
        <v>236</v>
      </c>
      <c r="AK67" s="834">
        <v>236</v>
      </c>
      <c r="AL67" s="305">
        <v>236</v>
      </c>
      <c r="AM67" s="834">
        <v>236</v>
      </c>
      <c r="AN67" s="305">
        <v>236</v>
      </c>
      <c r="AO67" s="834">
        <v>236</v>
      </c>
      <c r="AP67" s="305">
        <v>236</v>
      </c>
      <c r="AQ67" s="834">
        <v>236</v>
      </c>
      <c r="AR67" s="305">
        <v>236</v>
      </c>
      <c r="AS67" s="834">
        <v>236</v>
      </c>
      <c r="AT67" s="305">
        <v>236</v>
      </c>
      <c r="AU67" s="834">
        <v>236</v>
      </c>
      <c r="AV67" s="305">
        <v>236</v>
      </c>
      <c r="AW67" s="834">
        <v>236</v>
      </c>
      <c r="AX67" s="305">
        <v>236</v>
      </c>
      <c r="AY67" s="834">
        <v>236</v>
      </c>
      <c r="AZ67" s="305">
        <v>236</v>
      </c>
      <c r="BA67" s="834">
        <v>221</v>
      </c>
      <c r="BB67" s="305">
        <v>0</v>
      </c>
      <c r="BC67" s="834">
        <v>0</v>
      </c>
      <c r="BD67" s="305">
        <v>0</v>
      </c>
      <c r="BE67" s="834">
        <v>0</v>
      </c>
      <c r="BF67" s="305">
        <v>0</v>
      </c>
      <c r="BG67" s="834">
        <v>0</v>
      </c>
      <c r="BH67" s="386">
        <v>0</v>
      </c>
      <c r="BI67" s="1"/>
      <c r="BJ67" s="1306"/>
      <c r="BK67" s="1"/>
      <c r="BL67" s="1292"/>
      <c r="BM67" s="1"/>
      <c r="BN67" s="839">
        <v>206697</v>
      </c>
      <c r="BO67" s="305">
        <v>206697</v>
      </c>
      <c r="BP67" s="834">
        <v>206697</v>
      </c>
      <c r="BQ67" s="305">
        <v>206697</v>
      </c>
      <c r="BR67" s="834">
        <v>206697</v>
      </c>
      <c r="BS67" s="305">
        <v>206697</v>
      </c>
      <c r="BT67" s="834">
        <v>206697</v>
      </c>
      <c r="BU67" s="305">
        <v>206697</v>
      </c>
      <c r="BV67" s="834">
        <v>206697</v>
      </c>
      <c r="BW67" s="305">
        <v>206697</v>
      </c>
      <c r="BX67" s="834">
        <v>206697</v>
      </c>
      <c r="BY67" s="305">
        <v>206697</v>
      </c>
      <c r="BZ67" s="834">
        <v>206697</v>
      </c>
      <c r="CA67" s="305">
        <v>206697</v>
      </c>
      <c r="CB67" s="834">
        <v>206697</v>
      </c>
      <c r="CC67" s="305">
        <v>206697</v>
      </c>
      <c r="CD67" s="834">
        <v>206697</v>
      </c>
      <c r="CE67" s="305">
        <v>206697</v>
      </c>
      <c r="CF67" s="834">
        <v>200497</v>
      </c>
      <c r="CG67" s="305">
        <v>0</v>
      </c>
      <c r="CH67" s="834">
        <v>0</v>
      </c>
      <c r="CI67" s="305">
        <v>0</v>
      </c>
      <c r="CJ67" s="834">
        <v>0</v>
      </c>
      <c r="CK67" s="305">
        <v>0</v>
      </c>
      <c r="CL67" s="834">
        <v>0</v>
      </c>
      <c r="CM67" s="386">
        <v>0</v>
      </c>
      <c r="CN67" s="1"/>
      <c r="CO67" s="1294"/>
      <c r="CP67" s="1"/>
      <c r="CQ67" s="839">
        <v>107</v>
      </c>
      <c r="CR67" s="305">
        <v>107</v>
      </c>
      <c r="CS67" s="834">
        <v>107</v>
      </c>
      <c r="CT67" s="305">
        <v>107</v>
      </c>
      <c r="CU67" s="834">
        <v>107</v>
      </c>
      <c r="CV67" s="305">
        <v>107</v>
      </c>
      <c r="CW67" s="834">
        <v>107</v>
      </c>
      <c r="CX67" s="305">
        <v>107</v>
      </c>
      <c r="CY67" s="834">
        <v>107</v>
      </c>
      <c r="CZ67" s="305">
        <v>107</v>
      </c>
      <c r="DA67" s="834">
        <v>107</v>
      </c>
      <c r="DB67" s="305">
        <v>107</v>
      </c>
      <c r="DC67" s="834">
        <v>107</v>
      </c>
      <c r="DD67" s="305">
        <v>107</v>
      </c>
      <c r="DE67" s="834">
        <v>107</v>
      </c>
      <c r="DF67" s="305">
        <v>107</v>
      </c>
      <c r="DG67" s="834">
        <v>107</v>
      </c>
      <c r="DH67" s="305">
        <v>107</v>
      </c>
      <c r="DI67" s="834">
        <v>100</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912646</v>
      </c>
      <c r="G69" s="831">
        <v>912646</v>
      </c>
      <c r="H69" s="922">
        <v>912646</v>
      </c>
      <c r="I69" s="831">
        <v>912646</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195</v>
      </c>
      <c r="AJ69" s="831">
        <v>195</v>
      </c>
      <c r="AK69" s="922">
        <v>195</v>
      </c>
      <c r="AL69" s="831">
        <v>195</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783976</v>
      </c>
      <c r="BO69" s="831">
        <v>783976</v>
      </c>
      <c r="BP69" s="922">
        <v>783976</v>
      </c>
      <c r="BQ69" s="831">
        <v>783976</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168</v>
      </c>
      <c r="CR69" s="831">
        <v>168</v>
      </c>
      <c r="CS69" s="922">
        <v>168</v>
      </c>
      <c r="CT69" s="831">
        <v>168</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4724323</v>
      </c>
      <c r="G70" s="41">
        <v>4724323</v>
      </c>
      <c r="H70" s="297">
        <v>4723215</v>
      </c>
      <c r="I70" s="41">
        <v>4723215</v>
      </c>
      <c r="J70" s="297">
        <v>4723215</v>
      </c>
      <c r="K70" s="41">
        <v>4723215</v>
      </c>
      <c r="L70" s="297">
        <v>4592878</v>
      </c>
      <c r="M70" s="41">
        <v>4592878</v>
      </c>
      <c r="N70" s="297">
        <v>4546569</v>
      </c>
      <c r="O70" s="41">
        <v>4105161</v>
      </c>
      <c r="P70" s="297">
        <v>2932327</v>
      </c>
      <c r="Q70" s="41">
        <v>2816779</v>
      </c>
      <c r="R70" s="297">
        <v>1400363</v>
      </c>
      <c r="S70" s="41">
        <v>1400363</v>
      </c>
      <c r="T70" s="297">
        <v>1400363</v>
      </c>
      <c r="U70" s="41">
        <v>1006852</v>
      </c>
      <c r="V70" s="297">
        <v>207763</v>
      </c>
      <c r="W70" s="41">
        <v>207763</v>
      </c>
      <c r="X70" s="297">
        <v>207763</v>
      </c>
      <c r="Y70" s="41">
        <v>207763</v>
      </c>
      <c r="Z70" s="297">
        <v>0</v>
      </c>
      <c r="AA70" s="41">
        <v>0</v>
      </c>
      <c r="AB70" s="297">
        <v>0</v>
      </c>
      <c r="AC70" s="41">
        <v>0</v>
      </c>
      <c r="AD70" s="297">
        <v>0</v>
      </c>
      <c r="AE70" s="42">
        <v>0</v>
      </c>
      <c r="AF70" s="1"/>
      <c r="AG70" s="1304"/>
      <c r="AH70" s="1"/>
      <c r="AI70" s="840">
        <v>451</v>
      </c>
      <c r="AJ70" s="41">
        <v>451</v>
      </c>
      <c r="AK70" s="297">
        <v>451</v>
      </c>
      <c r="AL70" s="41">
        <v>451</v>
      </c>
      <c r="AM70" s="297">
        <v>451</v>
      </c>
      <c r="AN70" s="41">
        <v>451</v>
      </c>
      <c r="AO70" s="297">
        <v>431</v>
      </c>
      <c r="AP70" s="41">
        <v>431</v>
      </c>
      <c r="AQ70" s="297">
        <v>423</v>
      </c>
      <c r="AR70" s="41">
        <v>359</v>
      </c>
      <c r="AS70" s="297">
        <v>187</v>
      </c>
      <c r="AT70" s="41">
        <v>174</v>
      </c>
      <c r="AU70" s="297">
        <v>132</v>
      </c>
      <c r="AV70" s="41">
        <v>132</v>
      </c>
      <c r="AW70" s="297">
        <v>132</v>
      </c>
      <c r="AX70" s="41">
        <v>104</v>
      </c>
      <c r="AY70" s="297">
        <v>66</v>
      </c>
      <c r="AZ70" s="41">
        <v>66</v>
      </c>
      <c r="BA70" s="297">
        <v>66</v>
      </c>
      <c r="BB70" s="41">
        <v>66</v>
      </c>
      <c r="BC70" s="297">
        <v>0</v>
      </c>
      <c r="BD70" s="41">
        <v>0</v>
      </c>
      <c r="BE70" s="297">
        <v>0</v>
      </c>
      <c r="BF70" s="41">
        <v>0</v>
      </c>
      <c r="BG70" s="297">
        <v>0</v>
      </c>
      <c r="BH70" s="42">
        <v>0</v>
      </c>
      <c r="BI70" s="1"/>
      <c r="BJ70" s="1306"/>
      <c r="BK70" s="1"/>
      <c r="BL70" s="1292"/>
      <c r="BM70" s="1"/>
      <c r="BN70" s="840">
        <v>3940655</v>
      </c>
      <c r="BO70" s="41">
        <v>3940655</v>
      </c>
      <c r="BP70" s="297">
        <v>3939670</v>
      </c>
      <c r="BQ70" s="41">
        <v>3939670</v>
      </c>
      <c r="BR70" s="297">
        <v>3939670</v>
      </c>
      <c r="BS70" s="41">
        <v>3939670</v>
      </c>
      <c r="BT70" s="297">
        <v>3832812</v>
      </c>
      <c r="BU70" s="41">
        <v>3832812</v>
      </c>
      <c r="BV70" s="297">
        <v>3796141</v>
      </c>
      <c r="BW70" s="41">
        <v>3434812</v>
      </c>
      <c r="BX70" s="297">
        <v>2478658</v>
      </c>
      <c r="BY70" s="41">
        <v>2387873</v>
      </c>
      <c r="BZ70" s="297">
        <v>1129809</v>
      </c>
      <c r="CA70" s="41">
        <v>1129809</v>
      </c>
      <c r="CB70" s="297">
        <v>1129809</v>
      </c>
      <c r="CC70" s="41">
        <v>816121</v>
      </c>
      <c r="CD70" s="297">
        <v>184467</v>
      </c>
      <c r="CE70" s="41">
        <v>184467</v>
      </c>
      <c r="CF70" s="297">
        <v>184467</v>
      </c>
      <c r="CG70" s="41">
        <v>184467</v>
      </c>
      <c r="CH70" s="297">
        <v>0</v>
      </c>
      <c r="CI70" s="41">
        <v>0</v>
      </c>
      <c r="CJ70" s="297">
        <v>0</v>
      </c>
      <c r="CK70" s="41">
        <v>0</v>
      </c>
      <c r="CL70" s="297">
        <v>0</v>
      </c>
      <c r="CM70" s="42">
        <v>0</v>
      </c>
      <c r="CN70" s="1"/>
      <c r="CO70" s="1294"/>
      <c r="CP70" s="1"/>
      <c r="CQ70" s="840">
        <v>375</v>
      </c>
      <c r="CR70" s="41">
        <v>375</v>
      </c>
      <c r="CS70" s="297">
        <v>375</v>
      </c>
      <c r="CT70" s="41">
        <v>375</v>
      </c>
      <c r="CU70" s="297">
        <v>375</v>
      </c>
      <c r="CV70" s="41">
        <v>375</v>
      </c>
      <c r="CW70" s="297">
        <v>359</v>
      </c>
      <c r="CX70" s="41">
        <v>359</v>
      </c>
      <c r="CY70" s="297">
        <v>353</v>
      </c>
      <c r="CZ70" s="41">
        <v>300</v>
      </c>
      <c r="DA70" s="297">
        <v>161</v>
      </c>
      <c r="DB70" s="41">
        <v>150</v>
      </c>
      <c r="DC70" s="297">
        <v>113</v>
      </c>
      <c r="DD70" s="41">
        <v>113</v>
      </c>
      <c r="DE70" s="297">
        <v>113</v>
      </c>
      <c r="DF70" s="41">
        <v>90</v>
      </c>
      <c r="DG70" s="297">
        <v>58</v>
      </c>
      <c r="DH70" s="41">
        <v>58</v>
      </c>
      <c r="DI70" s="297">
        <v>58</v>
      </c>
      <c r="DJ70" s="41">
        <v>58</v>
      </c>
      <c r="DK70" s="297">
        <v>0</v>
      </c>
      <c r="DL70" s="41">
        <v>0</v>
      </c>
      <c r="DM70" s="297">
        <v>0</v>
      </c>
      <c r="DN70" s="41">
        <v>0</v>
      </c>
      <c r="DO70" s="297">
        <v>0</v>
      </c>
      <c r="DP70" s="42">
        <v>0</v>
      </c>
      <c r="DQ70" s="1"/>
      <c r="DR70" s="1296"/>
      <c r="DS70" s="1"/>
      <c r="DT70" s="1298"/>
    </row>
    <row r="71" spans="2:124" outlineLevel="1">
      <c r="B71" s="300">
        <v>64</v>
      </c>
      <c r="C71" s="901" t="s">
        <v>26</v>
      </c>
      <c r="D71" s="650">
        <v>2015</v>
      </c>
      <c r="F71" s="839">
        <v>317138</v>
      </c>
      <c r="G71" s="305">
        <v>286747</v>
      </c>
      <c r="H71" s="834">
        <v>174814</v>
      </c>
      <c r="I71" s="305">
        <v>174814</v>
      </c>
      <c r="J71" s="834">
        <v>174814</v>
      </c>
      <c r="K71" s="305">
        <v>174814</v>
      </c>
      <c r="L71" s="834">
        <v>174814</v>
      </c>
      <c r="M71" s="305">
        <v>174814</v>
      </c>
      <c r="N71" s="834">
        <v>174814</v>
      </c>
      <c r="O71" s="305">
        <v>174814</v>
      </c>
      <c r="P71" s="834">
        <v>167001</v>
      </c>
      <c r="Q71" s="305">
        <v>72164</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79</v>
      </c>
      <c r="AJ71" s="305">
        <v>72</v>
      </c>
      <c r="AK71" s="834">
        <v>41</v>
      </c>
      <c r="AL71" s="305">
        <v>41</v>
      </c>
      <c r="AM71" s="834">
        <v>41</v>
      </c>
      <c r="AN71" s="305">
        <v>41</v>
      </c>
      <c r="AO71" s="834">
        <v>41</v>
      </c>
      <c r="AP71" s="305">
        <v>41</v>
      </c>
      <c r="AQ71" s="834">
        <v>41</v>
      </c>
      <c r="AR71" s="305">
        <v>41</v>
      </c>
      <c r="AS71" s="834">
        <v>41</v>
      </c>
      <c r="AT71" s="305">
        <v>19</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296859</v>
      </c>
      <c r="BO71" s="305">
        <v>268411</v>
      </c>
      <c r="BP71" s="834">
        <v>163636</v>
      </c>
      <c r="BQ71" s="305">
        <v>163636</v>
      </c>
      <c r="BR71" s="834">
        <v>163636</v>
      </c>
      <c r="BS71" s="305">
        <v>163636</v>
      </c>
      <c r="BT71" s="834">
        <v>163636</v>
      </c>
      <c r="BU71" s="305">
        <v>163636</v>
      </c>
      <c r="BV71" s="834">
        <v>163636</v>
      </c>
      <c r="BW71" s="305">
        <v>163636</v>
      </c>
      <c r="BX71" s="834">
        <v>156322</v>
      </c>
      <c r="BY71" s="305">
        <v>67549</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73</v>
      </c>
      <c r="CR71" s="305">
        <v>66</v>
      </c>
      <c r="CS71" s="834">
        <v>38</v>
      </c>
      <c r="CT71" s="305">
        <v>38</v>
      </c>
      <c r="CU71" s="834">
        <v>38</v>
      </c>
      <c r="CV71" s="305">
        <v>38</v>
      </c>
      <c r="CW71" s="834">
        <v>38</v>
      </c>
      <c r="CX71" s="305">
        <v>38</v>
      </c>
      <c r="CY71" s="834">
        <v>38</v>
      </c>
      <c r="CZ71" s="305">
        <v>38</v>
      </c>
      <c r="DA71" s="834">
        <v>37</v>
      </c>
      <c r="DB71" s="305">
        <v>17</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24600</v>
      </c>
      <c r="G77" s="899">
        <v>19743</v>
      </c>
      <c r="H77" s="924">
        <v>18763</v>
      </c>
      <c r="I77" s="899">
        <v>17786</v>
      </c>
      <c r="J77" s="924">
        <v>17717</v>
      </c>
      <c r="K77" s="899">
        <v>17717</v>
      </c>
      <c r="L77" s="924">
        <v>17428</v>
      </c>
      <c r="M77" s="899">
        <v>17028</v>
      </c>
      <c r="N77" s="924">
        <v>10022</v>
      </c>
      <c r="O77" s="899">
        <v>9698</v>
      </c>
      <c r="P77" s="924">
        <v>9593</v>
      </c>
      <c r="Q77" s="899">
        <v>9593</v>
      </c>
      <c r="R77" s="924">
        <v>9362</v>
      </c>
      <c r="S77" s="899">
        <v>9362</v>
      </c>
      <c r="T77" s="924">
        <v>2366</v>
      </c>
      <c r="U77" s="899">
        <v>2366</v>
      </c>
      <c r="V77" s="924">
        <v>2366</v>
      </c>
      <c r="W77" s="899">
        <v>2366</v>
      </c>
      <c r="X77" s="924">
        <v>2366</v>
      </c>
      <c r="Y77" s="899">
        <v>2366</v>
      </c>
      <c r="Z77" s="924">
        <v>2366</v>
      </c>
      <c r="AA77" s="899">
        <v>0</v>
      </c>
      <c r="AB77" s="924">
        <v>0</v>
      </c>
      <c r="AC77" s="899">
        <v>0</v>
      </c>
      <c r="AD77" s="924">
        <v>0</v>
      </c>
      <c r="AE77" s="900">
        <v>0</v>
      </c>
      <c r="AF77" s="1"/>
      <c r="AG77" s="1304"/>
      <c r="AH77" s="1"/>
      <c r="AI77" s="923">
        <v>2</v>
      </c>
      <c r="AJ77" s="899">
        <v>2</v>
      </c>
      <c r="AK77" s="924">
        <v>2</v>
      </c>
      <c r="AL77" s="899">
        <v>2</v>
      </c>
      <c r="AM77" s="924">
        <v>2</v>
      </c>
      <c r="AN77" s="899">
        <v>2</v>
      </c>
      <c r="AO77" s="924">
        <v>2</v>
      </c>
      <c r="AP77" s="899">
        <v>2</v>
      </c>
      <c r="AQ77" s="924">
        <v>2</v>
      </c>
      <c r="AR77" s="899">
        <v>1</v>
      </c>
      <c r="AS77" s="924">
        <v>1</v>
      </c>
      <c r="AT77" s="899">
        <v>1</v>
      </c>
      <c r="AU77" s="924">
        <v>1</v>
      </c>
      <c r="AV77" s="899">
        <v>1</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24600</v>
      </c>
      <c r="BO77" s="899">
        <v>19743</v>
      </c>
      <c r="BP77" s="924">
        <v>18763</v>
      </c>
      <c r="BQ77" s="899">
        <v>17786</v>
      </c>
      <c r="BR77" s="924">
        <v>17717</v>
      </c>
      <c r="BS77" s="899">
        <v>17717</v>
      </c>
      <c r="BT77" s="924">
        <v>17428</v>
      </c>
      <c r="BU77" s="899">
        <v>17028</v>
      </c>
      <c r="BV77" s="924">
        <v>10022</v>
      </c>
      <c r="BW77" s="899">
        <v>9698</v>
      </c>
      <c r="BX77" s="924">
        <v>9593</v>
      </c>
      <c r="BY77" s="899">
        <v>9593</v>
      </c>
      <c r="BZ77" s="924">
        <v>9362</v>
      </c>
      <c r="CA77" s="899">
        <v>9362</v>
      </c>
      <c r="CB77" s="924">
        <v>2366</v>
      </c>
      <c r="CC77" s="899">
        <v>2366</v>
      </c>
      <c r="CD77" s="924">
        <v>2366</v>
      </c>
      <c r="CE77" s="899">
        <v>2366</v>
      </c>
      <c r="CF77" s="924">
        <v>2366</v>
      </c>
      <c r="CG77" s="899">
        <v>2366</v>
      </c>
      <c r="CH77" s="924">
        <v>2366</v>
      </c>
      <c r="CI77" s="899">
        <v>0</v>
      </c>
      <c r="CJ77" s="924">
        <v>0</v>
      </c>
      <c r="CK77" s="899">
        <v>0</v>
      </c>
      <c r="CL77" s="924">
        <v>0</v>
      </c>
      <c r="CM77" s="900">
        <v>0</v>
      </c>
      <c r="CN77" s="1"/>
      <c r="CO77" s="1294"/>
      <c r="CP77" s="1"/>
      <c r="CQ77" s="923">
        <v>2</v>
      </c>
      <c r="CR77" s="899">
        <v>2</v>
      </c>
      <c r="CS77" s="924">
        <v>2</v>
      </c>
      <c r="CT77" s="899">
        <v>2</v>
      </c>
      <c r="CU77" s="924">
        <v>2</v>
      </c>
      <c r="CV77" s="899">
        <v>2</v>
      </c>
      <c r="CW77" s="924">
        <v>2</v>
      </c>
      <c r="CX77" s="899">
        <v>2</v>
      </c>
      <c r="CY77" s="924">
        <v>2</v>
      </c>
      <c r="CZ77" s="899">
        <v>1</v>
      </c>
      <c r="DA77" s="924">
        <v>1</v>
      </c>
      <c r="DB77" s="899">
        <v>1</v>
      </c>
      <c r="DC77" s="924">
        <v>1</v>
      </c>
      <c r="DD77" s="899">
        <v>1</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6841139</v>
      </c>
      <c r="G80" s="408">
        <v>6801401</v>
      </c>
      <c r="H80" s="408">
        <v>6687380</v>
      </c>
      <c r="I80" s="408">
        <v>6685041</v>
      </c>
      <c r="J80" s="408">
        <v>5734726</v>
      </c>
      <c r="K80" s="408">
        <v>5676133</v>
      </c>
      <c r="L80" s="408">
        <v>5545507</v>
      </c>
      <c r="M80" s="408">
        <v>5544982</v>
      </c>
      <c r="N80" s="408">
        <v>5491667</v>
      </c>
      <c r="O80" s="408">
        <v>5049935</v>
      </c>
      <c r="P80" s="408">
        <v>3845589</v>
      </c>
      <c r="Q80" s="408">
        <v>3625659</v>
      </c>
      <c r="R80" s="408">
        <v>2136848</v>
      </c>
      <c r="S80" s="408">
        <v>2132869</v>
      </c>
      <c r="T80" s="408">
        <v>2125873</v>
      </c>
      <c r="U80" s="408">
        <v>1731933</v>
      </c>
      <c r="V80" s="408">
        <v>765884</v>
      </c>
      <c r="W80" s="408">
        <v>765884</v>
      </c>
      <c r="X80" s="408">
        <v>752149</v>
      </c>
      <c r="Y80" s="408">
        <v>307968</v>
      </c>
      <c r="Z80" s="408">
        <v>2366</v>
      </c>
      <c r="AA80" s="408">
        <v>0</v>
      </c>
      <c r="AB80" s="408">
        <v>0</v>
      </c>
      <c r="AC80" s="408">
        <v>0</v>
      </c>
      <c r="AD80" s="408">
        <v>0</v>
      </c>
      <c r="AE80" s="408">
        <v>0</v>
      </c>
      <c r="AF80" s="1"/>
      <c r="AG80" s="1304"/>
      <c r="AH80" s="1"/>
      <c r="AI80" s="408">
        <v>999</v>
      </c>
      <c r="AJ80" s="408">
        <v>992</v>
      </c>
      <c r="AK80" s="408">
        <v>961</v>
      </c>
      <c r="AL80" s="408">
        <v>959</v>
      </c>
      <c r="AM80" s="408">
        <v>759</v>
      </c>
      <c r="AN80" s="408">
        <v>750</v>
      </c>
      <c r="AO80" s="408">
        <v>730</v>
      </c>
      <c r="AP80" s="408">
        <v>730</v>
      </c>
      <c r="AQ80" s="408">
        <v>722</v>
      </c>
      <c r="AR80" s="408">
        <v>657</v>
      </c>
      <c r="AS80" s="408">
        <v>482</v>
      </c>
      <c r="AT80" s="408">
        <v>446</v>
      </c>
      <c r="AU80" s="408">
        <v>385</v>
      </c>
      <c r="AV80" s="408">
        <v>385</v>
      </c>
      <c r="AW80" s="408">
        <v>384</v>
      </c>
      <c r="AX80" s="408">
        <v>356</v>
      </c>
      <c r="AY80" s="408">
        <v>308</v>
      </c>
      <c r="AZ80" s="408">
        <v>308</v>
      </c>
      <c r="BA80" s="408">
        <v>293</v>
      </c>
      <c r="BB80" s="408">
        <v>72</v>
      </c>
      <c r="BC80" s="408">
        <v>0</v>
      </c>
      <c r="BD80" s="408">
        <v>0</v>
      </c>
      <c r="BE80" s="408">
        <v>0</v>
      </c>
      <c r="BF80" s="408">
        <v>0</v>
      </c>
      <c r="BG80" s="408">
        <v>0</v>
      </c>
      <c r="BH80" s="408">
        <v>0</v>
      </c>
      <c r="BI80" s="1"/>
      <c r="BJ80" s="1306"/>
      <c r="BK80" s="1"/>
      <c r="BL80" s="1292"/>
      <c r="BM80" s="1"/>
      <c r="BN80" s="408">
        <v>5801197</v>
      </c>
      <c r="BO80" s="408">
        <v>5760540</v>
      </c>
      <c r="BP80" s="408">
        <v>5653800</v>
      </c>
      <c r="BQ80" s="408">
        <v>5652301</v>
      </c>
      <c r="BR80" s="408">
        <v>4850121</v>
      </c>
      <c r="BS80" s="408">
        <v>4822854</v>
      </c>
      <c r="BT80" s="408">
        <v>4715707</v>
      </c>
      <c r="BU80" s="408">
        <v>4715104</v>
      </c>
      <c r="BV80" s="408">
        <v>4671427</v>
      </c>
      <c r="BW80" s="408">
        <v>4309774</v>
      </c>
      <c r="BX80" s="408">
        <v>3307579</v>
      </c>
      <c r="BY80" s="408">
        <v>3112394</v>
      </c>
      <c r="BZ80" s="408">
        <v>1786550</v>
      </c>
      <c r="CA80" s="408">
        <v>1780037</v>
      </c>
      <c r="CB80" s="408">
        <v>1773041</v>
      </c>
      <c r="CC80" s="408">
        <v>1458653</v>
      </c>
      <c r="CD80" s="408">
        <v>553689</v>
      </c>
      <c r="CE80" s="408">
        <v>553689</v>
      </c>
      <c r="CF80" s="408">
        <v>547489</v>
      </c>
      <c r="CG80" s="408">
        <v>346992</v>
      </c>
      <c r="CH80" s="408">
        <v>2366</v>
      </c>
      <c r="CI80" s="408">
        <v>0</v>
      </c>
      <c r="CJ80" s="408">
        <v>0</v>
      </c>
      <c r="CK80" s="408">
        <v>0</v>
      </c>
      <c r="CL80" s="408">
        <v>0</v>
      </c>
      <c r="CM80" s="408">
        <v>0</v>
      </c>
      <c r="CN80" s="1"/>
      <c r="CO80" s="1294"/>
      <c r="CP80" s="1"/>
      <c r="CQ80" s="408">
        <v>766</v>
      </c>
      <c r="CR80" s="408">
        <v>758</v>
      </c>
      <c r="CS80" s="408">
        <v>730</v>
      </c>
      <c r="CT80" s="408">
        <v>730</v>
      </c>
      <c r="CU80" s="408">
        <v>559</v>
      </c>
      <c r="CV80" s="408">
        <v>555</v>
      </c>
      <c r="CW80" s="408">
        <v>539</v>
      </c>
      <c r="CX80" s="408">
        <v>539</v>
      </c>
      <c r="CY80" s="408">
        <v>533</v>
      </c>
      <c r="CZ80" s="408">
        <v>479</v>
      </c>
      <c r="DA80" s="408">
        <v>334</v>
      </c>
      <c r="DB80" s="408">
        <v>302</v>
      </c>
      <c r="DC80" s="408">
        <v>248</v>
      </c>
      <c r="DD80" s="408">
        <v>248</v>
      </c>
      <c r="DE80" s="408">
        <v>247</v>
      </c>
      <c r="DF80" s="408">
        <v>224</v>
      </c>
      <c r="DG80" s="408">
        <v>175</v>
      </c>
      <c r="DH80" s="408">
        <v>175</v>
      </c>
      <c r="DI80" s="408">
        <v>168</v>
      </c>
      <c r="DJ80" s="408">
        <v>68</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904</v>
      </c>
      <c r="G88" s="926">
        <v>904</v>
      </c>
      <c r="H88" s="834">
        <v>904</v>
      </c>
      <c r="I88" s="305">
        <v>904</v>
      </c>
      <c r="J88" s="834">
        <v>904</v>
      </c>
      <c r="K88" s="305">
        <v>904</v>
      </c>
      <c r="L88" s="834">
        <v>904</v>
      </c>
      <c r="M88" s="305">
        <v>904</v>
      </c>
      <c r="N88" s="834">
        <v>904</v>
      </c>
      <c r="O88" s="305">
        <v>904</v>
      </c>
      <c r="P88" s="834">
        <v>904</v>
      </c>
      <c r="Q88" s="305">
        <v>904</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803</v>
      </c>
      <c r="BO88" s="926">
        <v>803</v>
      </c>
      <c r="BP88" s="834">
        <v>803</v>
      </c>
      <c r="BQ88" s="305">
        <v>803</v>
      </c>
      <c r="BR88" s="834">
        <v>803</v>
      </c>
      <c r="BS88" s="305">
        <v>803</v>
      </c>
      <c r="BT88" s="834">
        <v>803</v>
      </c>
      <c r="BU88" s="305">
        <v>803</v>
      </c>
      <c r="BV88" s="834">
        <v>803</v>
      </c>
      <c r="BW88" s="305">
        <v>803</v>
      </c>
      <c r="BX88" s="834">
        <v>803</v>
      </c>
      <c r="BY88" s="305">
        <v>803</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25400</v>
      </c>
      <c r="G140" s="926">
        <v>25074</v>
      </c>
      <c r="H140" s="834">
        <v>25074</v>
      </c>
      <c r="I140" s="305">
        <v>25074</v>
      </c>
      <c r="J140" s="834">
        <v>25074</v>
      </c>
      <c r="K140" s="305">
        <v>25074</v>
      </c>
      <c r="L140" s="834">
        <v>25074</v>
      </c>
      <c r="M140" s="305">
        <v>25067</v>
      </c>
      <c r="N140" s="834">
        <v>25067</v>
      </c>
      <c r="O140" s="305">
        <v>25067</v>
      </c>
      <c r="P140" s="834">
        <v>24129</v>
      </c>
      <c r="Q140" s="305">
        <v>24110</v>
      </c>
      <c r="R140" s="834">
        <v>24110</v>
      </c>
      <c r="S140" s="305">
        <v>24070</v>
      </c>
      <c r="T140" s="834">
        <v>24070</v>
      </c>
      <c r="U140" s="305">
        <v>24039</v>
      </c>
      <c r="V140" s="834">
        <v>10261</v>
      </c>
      <c r="W140" s="305">
        <v>10261</v>
      </c>
      <c r="X140" s="834">
        <v>10261</v>
      </c>
      <c r="Y140" s="305">
        <v>10261</v>
      </c>
      <c r="Z140" s="834">
        <v>0</v>
      </c>
      <c r="AA140" s="305">
        <v>0</v>
      </c>
      <c r="AB140" s="834">
        <v>0</v>
      </c>
      <c r="AC140" s="305">
        <v>0</v>
      </c>
      <c r="AD140" s="834">
        <v>0</v>
      </c>
      <c r="AE140" s="386">
        <v>0</v>
      </c>
      <c r="AF140" s="1"/>
      <c r="AG140" s="1304"/>
      <c r="AH140" s="1"/>
      <c r="AI140" s="839">
        <v>2</v>
      </c>
      <c r="AJ140" s="926">
        <v>2</v>
      </c>
      <c r="AK140" s="834">
        <v>2</v>
      </c>
      <c r="AL140" s="305">
        <v>2</v>
      </c>
      <c r="AM140" s="834">
        <v>2</v>
      </c>
      <c r="AN140" s="305">
        <v>2</v>
      </c>
      <c r="AO140" s="834">
        <v>2</v>
      </c>
      <c r="AP140" s="305">
        <v>2</v>
      </c>
      <c r="AQ140" s="834">
        <v>2</v>
      </c>
      <c r="AR140" s="305">
        <v>2</v>
      </c>
      <c r="AS140" s="834">
        <v>2</v>
      </c>
      <c r="AT140" s="305">
        <v>2</v>
      </c>
      <c r="AU140" s="834">
        <v>2</v>
      </c>
      <c r="AV140" s="305">
        <v>2</v>
      </c>
      <c r="AW140" s="834">
        <v>2</v>
      </c>
      <c r="AX140" s="305">
        <v>2</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41579</v>
      </c>
      <c r="BO140" s="926">
        <v>41046</v>
      </c>
      <c r="BP140" s="834">
        <v>41046</v>
      </c>
      <c r="BQ140" s="305">
        <v>41046</v>
      </c>
      <c r="BR140" s="834">
        <v>41046</v>
      </c>
      <c r="BS140" s="305">
        <v>41046</v>
      </c>
      <c r="BT140" s="834">
        <v>41046</v>
      </c>
      <c r="BU140" s="305">
        <v>41034</v>
      </c>
      <c r="BV140" s="834">
        <v>41034</v>
      </c>
      <c r="BW140" s="305">
        <v>41034</v>
      </c>
      <c r="BX140" s="834">
        <v>39498</v>
      </c>
      <c r="BY140" s="305">
        <v>39467</v>
      </c>
      <c r="BZ140" s="834">
        <v>39467</v>
      </c>
      <c r="CA140" s="305">
        <v>39403</v>
      </c>
      <c r="CB140" s="834">
        <v>39403</v>
      </c>
      <c r="CC140" s="305">
        <v>39351</v>
      </c>
      <c r="CD140" s="834">
        <v>16796</v>
      </c>
      <c r="CE140" s="305">
        <v>16796</v>
      </c>
      <c r="CF140" s="834">
        <v>16796</v>
      </c>
      <c r="CG140" s="305">
        <v>16796</v>
      </c>
      <c r="CH140" s="834">
        <v>0</v>
      </c>
      <c r="CI140" s="305">
        <v>0</v>
      </c>
      <c r="CJ140" s="834">
        <v>0</v>
      </c>
      <c r="CK140" s="305">
        <v>0</v>
      </c>
      <c r="CL140" s="834">
        <v>0</v>
      </c>
      <c r="CM140" s="386">
        <v>0</v>
      </c>
      <c r="CN140" s="1"/>
      <c r="CO140" s="1294"/>
      <c r="CP140" s="1"/>
      <c r="CQ140" s="839">
        <v>3</v>
      </c>
      <c r="CR140" s="926">
        <v>3</v>
      </c>
      <c r="CS140" s="834">
        <v>3</v>
      </c>
      <c r="CT140" s="305">
        <v>3</v>
      </c>
      <c r="CU140" s="834">
        <v>3</v>
      </c>
      <c r="CV140" s="305">
        <v>3</v>
      </c>
      <c r="CW140" s="834">
        <v>3</v>
      </c>
      <c r="CX140" s="305">
        <v>3</v>
      </c>
      <c r="CY140" s="834">
        <v>3</v>
      </c>
      <c r="CZ140" s="305">
        <v>3</v>
      </c>
      <c r="DA140" s="834">
        <v>2</v>
      </c>
      <c r="DB140" s="305">
        <v>2</v>
      </c>
      <c r="DC140" s="834">
        <v>2</v>
      </c>
      <c r="DD140" s="305">
        <v>2</v>
      </c>
      <c r="DE140" s="834">
        <v>2</v>
      </c>
      <c r="DF140" s="305">
        <v>2</v>
      </c>
      <c r="DG140" s="834">
        <v>1</v>
      </c>
      <c r="DH140" s="305">
        <v>1</v>
      </c>
      <c r="DI140" s="834">
        <v>1</v>
      </c>
      <c r="DJ140" s="305">
        <v>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2040</v>
      </c>
      <c r="G141" s="927">
        <v>2016</v>
      </c>
      <c r="H141" s="297">
        <v>2016</v>
      </c>
      <c r="I141" s="41">
        <v>2016</v>
      </c>
      <c r="J141" s="297">
        <v>2016</v>
      </c>
      <c r="K141" s="41">
        <v>2016</v>
      </c>
      <c r="L141" s="297">
        <v>2016</v>
      </c>
      <c r="M141" s="41">
        <v>2011</v>
      </c>
      <c r="N141" s="297">
        <v>2011</v>
      </c>
      <c r="O141" s="41">
        <v>2011</v>
      </c>
      <c r="P141" s="297">
        <v>1705</v>
      </c>
      <c r="Q141" s="41">
        <v>1691</v>
      </c>
      <c r="R141" s="297">
        <v>1691</v>
      </c>
      <c r="S141" s="41">
        <v>1639</v>
      </c>
      <c r="T141" s="297">
        <v>1639</v>
      </c>
      <c r="U141" s="41">
        <v>1633</v>
      </c>
      <c r="V141" s="297">
        <v>682</v>
      </c>
      <c r="W141" s="41">
        <v>682</v>
      </c>
      <c r="X141" s="297">
        <v>682</v>
      </c>
      <c r="Y141" s="41">
        <v>682</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3339</v>
      </c>
      <c r="BO141" s="927">
        <v>3300</v>
      </c>
      <c r="BP141" s="297">
        <v>3300</v>
      </c>
      <c r="BQ141" s="41">
        <v>3300</v>
      </c>
      <c r="BR141" s="297">
        <v>3300</v>
      </c>
      <c r="BS141" s="41">
        <v>3300</v>
      </c>
      <c r="BT141" s="297">
        <v>3300</v>
      </c>
      <c r="BU141" s="41">
        <v>3291</v>
      </c>
      <c r="BV141" s="297">
        <v>3291</v>
      </c>
      <c r="BW141" s="41">
        <v>3291</v>
      </c>
      <c r="BX141" s="297">
        <v>2792</v>
      </c>
      <c r="BY141" s="41">
        <v>2769</v>
      </c>
      <c r="BZ141" s="297">
        <v>2769</v>
      </c>
      <c r="CA141" s="41">
        <v>2684</v>
      </c>
      <c r="CB141" s="297">
        <v>2684</v>
      </c>
      <c r="CC141" s="41">
        <v>2674</v>
      </c>
      <c r="CD141" s="297">
        <v>1117</v>
      </c>
      <c r="CE141" s="41">
        <v>1117</v>
      </c>
      <c r="CF141" s="297">
        <v>1117</v>
      </c>
      <c r="CG141" s="41">
        <v>1117</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11520</v>
      </c>
      <c r="G142" s="926">
        <v>11520</v>
      </c>
      <c r="H142" s="834">
        <v>11520</v>
      </c>
      <c r="I142" s="305">
        <v>11520</v>
      </c>
      <c r="J142" s="834">
        <v>11520</v>
      </c>
      <c r="K142" s="305">
        <v>11520</v>
      </c>
      <c r="L142" s="834">
        <v>11520</v>
      </c>
      <c r="M142" s="305">
        <v>11520</v>
      </c>
      <c r="N142" s="834">
        <v>11520</v>
      </c>
      <c r="O142" s="305">
        <v>11520</v>
      </c>
      <c r="P142" s="834">
        <v>11520</v>
      </c>
      <c r="Q142" s="305">
        <v>11520</v>
      </c>
      <c r="R142" s="834">
        <v>11520</v>
      </c>
      <c r="S142" s="305">
        <v>11520</v>
      </c>
      <c r="T142" s="834">
        <v>11520</v>
      </c>
      <c r="U142" s="305">
        <v>11520</v>
      </c>
      <c r="V142" s="834">
        <v>11520</v>
      </c>
      <c r="W142" s="305">
        <v>11520</v>
      </c>
      <c r="X142" s="834">
        <v>11426</v>
      </c>
      <c r="Y142" s="305">
        <v>0</v>
      </c>
      <c r="Z142" s="834">
        <v>0</v>
      </c>
      <c r="AA142" s="305">
        <v>0</v>
      </c>
      <c r="AB142" s="834">
        <v>0</v>
      </c>
      <c r="AC142" s="305">
        <v>0</v>
      </c>
      <c r="AD142" s="834">
        <v>0</v>
      </c>
      <c r="AE142" s="386">
        <v>0</v>
      </c>
      <c r="AF142" s="1"/>
      <c r="AG142" s="1304"/>
      <c r="AH142" s="1"/>
      <c r="AI142" s="839">
        <v>6</v>
      </c>
      <c r="AJ142" s="926">
        <v>6</v>
      </c>
      <c r="AK142" s="834">
        <v>6</v>
      </c>
      <c r="AL142" s="305">
        <v>6</v>
      </c>
      <c r="AM142" s="834">
        <v>6</v>
      </c>
      <c r="AN142" s="305">
        <v>6</v>
      </c>
      <c r="AO142" s="834">
        <v>6</v>
      </c>
      <c r="AP142" s="305">
        <v>6</v>
      </c>
      <c r="AQ142" s="834">
        <v>6</v>
      </c>
      <c r="AR142" s="305">
        <v>6</v>
      </c>
      <c r="AS142" s="834">
        <v>6</v>
      </c>
      <c r="AT142" s="305">
        <v>6</v>
      </c>
      <c r="AU142" s="834">
        <v>6</v>
      </c>
      <c r="AV142" s="305">
        <v>6</v>
      </c>
      <c r="AW142" s="834">
        <v>6</v>
      </c>
      <c r="AX142" s="305">
        <v>6</v>
      </c>
      <c r="AY142" s="834">
        <v>6</v>
      </c>
      <c r="AZ142" s="305">
        <v>6</v>
      </c>
      <c r="BA142" s="834">
        <v>6</v>
      </c>
      <c r="BB142" s="305">
        <v>0</v>
      </c>
      <c r="BC142" s="834">
        <v>0</v>
      </c>
      <c r="BD142" s="305">
        <v>0</v>
      </c>
      <c r="BE142" s="834">
        <v>0</v>
      </c>
      <c r="BF142" s="305">
        <v>0</v>
      </c>
      <c r="BG142" s="834">
        <v>0</v>
      </c>
      <c r="BH142" s="386">
        <v>0</v>
      </c>
      <c r="BI142" s="1"/>
      <c r="BJ142" s="1306"/>
      <c r="BK142" s="1"/>
      <c r="BL142" s="1292"/>
      <c r="BM142" s="1"/>
      <c r="BN142" s="839">
        <v>5200</v>
      </c>
      <c r="BO142" s="926">
        <v>5200</v>
      </c>
      <c r="BP142" s="834">
        <v>5200</v>
      </c>
      <c r="BQ142" s="305">
        <v>5200</v>
      </c>
      <c r="BR142" s="834">
        <v>5200</v>
      </c>
      <c r="BS142" s="305">
        <v>5200</v>
      </c>
      <c r="BT142" s="834">
        <v>5200</v>
      </c>
      <c r="BU142" s="305">
        <v>5200</v>
      </c>
      <c r="BV142" s="834">
        <v>5200</v>
      </c>
      <c r="BW142" s="305">
        <v>5200</v>
      </c>
      <c r="BX142" s="834">
        <v>5200</v>
      </c>
      <c r="BY142" s="305">
        <v>5200</v>
      </c>
      <c r="BZ142" s="834">
        <v>5200</v>
      </c>
      <c r="CA142" s="305">
        <v>5200</v>
      </c>
      <c r="CB142" s="834">
        <v>5200</v>
      </c>
      <c r="CC142" s="305">
        <v>5200</v>
      </c>
      <c r="CD142" s="834">
        <v>5200</v>
      </c>
      <c r="CE142" s="305">
        <v>5200</v>
      </c>
      <c r="CF142" s="834">
        <v>5157</v>
      </c>
      <c r="CG142" s="305">
        <v>0</v>
      </c>
      <c r="CH142" s="834">
        <v>0</v>
      </c>
      <c r="CI142" s="305">
        <v>0</v>
      </c>
      <c r="CJ142" s="834">
        <v>0</v>
      </c>
      <c r="CK142" s="305">
        <v>0</v>
      </c>
      <c r="CL142" s="834">
        <v>0</v>
      </c>
      <c r="CM142" s="386">
        <v>0</v>
      </c>
      <c r="CN142" s="1"/>
      <c r="CO142" s="1294"/>
      <c r="CP142" s="1"/>
      <c r="CQ142" s="839">
        <v>3</v>
      </c>
      <c r="CR142" s="926">
        <v>3</v>
      </c>
      <c r="CS142" s="834">
        <v>3</v>
      </c>
      <c r="CT142" s="305">
        <v>3</v>
      </c>
      <c r="CU142" s="834">
        <v>3</v>
      </c>
      <c r="CV142" s="305">
        <v>3</v>
      </c>
      <c r="CW142" s="834">
        <v>3</v>
      </c>
      <c r="CX142" s="305">
        <v>3</v>
      </c>
      <c r="CY142" s="834">
        <v>3</v>
      </c>
      <c r="CZ142" s="305">
        <v>3</v>
      </c>
      <c r="DA142" s="834">
        <v>3</v>
      </c>
      <c r="DB142" s="305">
        <v>3</v>
      </c>
      <c r="DC142" s="834">
        <v>3</v>
      </c>
      <c r="DD142" s="305">
        <v>3</v>
      </c>
      <c r="DE142" s="834">
        <v>3</v>
      </c>
      <c r="DF142" s="305">
        <v>3</v>
      </c>
      <c r="DG142" s="834">
        <v>3</v>
      </c>
      <c r="DH142" s="305">
        <v>3</v>
      </c>
      <c r="DI142" s="834">
        <v>3</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6870</v>
      </c>
      <c r="G143" s="933">
        <v>6870</v>
      </c>
      <c r="H143" s="392">
        <v>6870</v>
      </c>
      <c r="I143" s="393">
        <v>6870</v>
      </c>
      <c r="J143" s="392">
        <v>6870</v>
      </c>
      <c r="K143" s="393">
        <v>6870</v>
      </c>
      <c r="L143" s="392">
        <v>6870</v>
      </c>
      <c r="M143" s="393">
        <v>6870</v>
      </c>
      <c r="N143" s="392">
        <v>6870</v>
      </c>
      <c r="O143" s="393">
        <v>6870</v>
      </c>
      <c r="P143" s="392">
        <v>6870</v>
      </c>
      <c r="Q143" s="393">
        <v>6870</v>
      </c>
      <c r="R143" s="392">
        <v>6870</v>
      </c>
      <c r="S143" s="393">
        <v>6870</v>
      </c>
      <c r="T143" s="392">
        <v>6870</v>
      </c>
      <c r="U143" s="393">
        <v>6870</v>
      </c>
      <c r="V143" s="392">
        <v>6870</v>
      </c>
      <c r="W143" s="393">
        <v>6870</v>
      </c>
      <c r="X143" s="392">
        <v>6870</v>
      </c>
      <c r="Y143" s="393">
        <v>6870</v>
      </c>
      <c r="Z143" s="392">
        <v>6870</v>
      </c>
      <c r="AA143" s="393">
        <v>6870</v>
      </c>
      <c r="AB143" s="392">
        <v>6870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3366</v>
      </c>
      <c r="BO143" s="933">
        <v>3366</v>
      </c>
      <c r="BP143" s="392">
        <v>3366</v>
      </c>
      <c r="BQ143" s="393">
        <v>3366</v>
      </c>
      <c r="BR143" s="392">
        <v>3366</v>
      </c>
      <c r="BS143" s="393">
        <v>3366</v>
      </c>
      <c r="BT143" s="392">
        <v>3366</v>
      </c>
      <c r="BU143" s="393">
        <v>3366</v>
      </c>
      <c r="BV143" s="392">
        <v>3366</v>
      </c>
      <c r="BW143" s="393">
        <v>3366</v>
      </c>
      <c r="BX143" s="392">
        <v>3366</v>
      </c>
      <c r="BY143" s="393">
        <v>3366</v>
      </c>
      <c r="BZ143" s="392">
        <v>3366</v>
      </c>
      <c r="CA143" s="393">
        <v>3366</v>
      </c>
      <c r="CB143" s="392">
        <v>3366</v>
      </c>
      <c r="CC143" s="393">
        <v>3366</v>
      </c>
      <c r="CD143" s="392">
        <v>3366</v>
      </c>
      <c r="CE143" s="393">
        <v>3366</v>
      </c>
      <c r="CF143" s="392">
        <v>3366</v>
      </c>
      <c r="CG143" s="393">
        <v>3366</v>
      </c>
      <c r="CH143" s="392">
        <v>3366</v>
      </c>
      <c r="CI143" s="393">
        <v>3366</v>
      </c>
      <c r="CJ143" s="392">
        <v>3366</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61413</v>
      </c>
      <c r="G144" s="934">
        <v>61413</v>
      </c>
      <c r="H144" s="922">
        <v>61413</v>
      </c>
      <c r="I144" s="831">
        <v>61413</v>
      </c>
      <c r="J144" s="922">
        <v>974061</v>
      </c>
      <c r="K144" s="831">
        <v>974061</v>
      </c>
      <c r="L144" s="922">
        <v>974061</v>
      </c>
      <c r="M144" s="831">
        <v>974061</v>
      </c>
      <c r="N144" s="922">
        <v>974061</v>
      </c>
      <c r="O144" s="831">
        <v>974061</v>
      </c>
      <c r="P144" s="922">
        <v>974061</v>
      </c>
      <c r="Q144" s="831">
        <v>974061</v>
      </c>
      <c r="R144" s="922">
        <v>974061</v>
      </c>
      <c r="S144" s="831">
        <v>681843</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13</v>
      </c>
      <c r="AJ144" s="934">
        <v>13</v>
      </c>
      <c r="AK144" s="922">
        <v>13</v>
      </c>
      <c r="AL144" s="831">
        <v>13</v>
      </c>
      <c r="AM144" s="922">
        <v>208</v>
      </c>
      <c r="AN144" s="831">
        <v>208</v>
      </c>
      <c r="AO144" s="922">
        <v>208</v>
      </c>
      <c r="AP144" s="831">
        <v>208</v>
      </c>
      <c r="AQ144" s="922">
        <v>208</v>
      </c>
      <c r="AR144" s="831">
        <v>208</v>
      </c>
      <c r="AS144" s="922">
        <v>208</v>
      </c>
      <c r="AT144" s="831">
        <v>208</v>
      </c>
      <c r="AU144" s="922">
        <v>208</v>
      </c>
      <c r="AV144" s="831">
        <v>145</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52755</v>
      </c>
      <c r="BO144" s="934">
        <v>52755</v>
      </c>
      <c r="BP144" s="922">
        <v>52755</v>
      </c>
      <c r="BQ144" s="831">
        <v>52755</v>
      </c>
      <c r="BR144" s="922">
        <v>836732</v>
      </c>
      <c r="BS144" s="831">
        <v>836732</v>
      </c>
      <c r="BT144" s="922">
        <v>836732</v>
      </c>
      <c r="BU144" s="831">
        <v>836732</v>
      </c>
      <c r="BV144" s="922">
        <v>836732</v>
      </c>
      <c r="BW144" s="831">
        <v>836732</v>
      </c>
      <c r="BX144" s="922">
        <v>836732</v>
      </c>
      <c r="BY144" s="831">
        <v>836732</v>
      </c>
      <c r="BZ144" s="922">
        <v>836732</v>
      </c>
      <c r="CA144" s="831">
        <v>585712</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11</v>
      </c>
      <c r="CR144" s="934">
        <v>11</v>
      </c>
      <c r="CS144" s="922">
        <v>11</v>
      </c>
      <c r="CT144" s="831">
        <v>11</v>
      </c>
      <c r="CU144" s="922">
        <v>179</v>
      </c>
      <c r="CV144" s="831">
        <v>179</v>
      </c>
      <c r="CW144" s="922">
        <v>179</v>
      </c>
      <c r="CX144" s="831">
        <v>179</v>
      </c>
      <c r="CY144" s="922">
        <v>179</v>
      </c>
      <c r="CZ144" s="831">
        <v>179</v>
      </c>
      <c r="DA144" s="922">
        <v>179</v>
      </c>
      <c r="DB144" s="831">
        <v>179</v>
      </c>
      <c r="DC144" s="922">
        <v>179</v>
      </c>
      <c r="DD144" s="831">
        <v>125</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1680912</v>
      </c>
      <c r="G145" s="927">
        <v>1680912</v>
      </c>
      <c r="H145" s="297">
        <v>1680912</v>
      </c>
      <c r="I145" s="41">
        <v>1680912</v>
      </c>
      <c r="J145" s="297">
        <v>1680912</v>
      </c>
      <c r="K145" s="41">
        <v>1680912</v>
      </c>
      <c r="L145" s="297">
        <v>1593831</v>
      </c>
      <c r="M145" s="41">
        <v>1593831</v>
      </c>
      <c r="N145" s="297">
        <v>1593831</v>
      </c>
      <c r="O145" s="41">
        <v>1224915</v>
      </c>
      <c r="P145" s="297">
        <v>863853</v>
      </c>
      <c r="Q145" s="41">
        <v>863853</v>
      </c>
      <c r="R145" s="297">
        <v>859047</v>
      </c>
      <c r="S145" s="41">
        <v>859047</v>
      </c>
      <c r="T145" s="297">
        <v>859047</v>
      </c>
      <c r="U145" s="41">
        <v>660165</v>
      </c>
      <c r="V145" s="297">
        <v>0</v>
      </c>
      <c r="W145" s="41">
        <v>0</v>
      </c>
      <c r="X145" s="297">
        <v>0</v>
      </c>
      <c r="Y145" s="41">
        <v>0</v>
      </c>
      <c r="Z145" s="297">
        <v>0</v>
      </c>
      <c r="AA145" s="41">
        <v>0</v>
      </c>
      <c r="AB145" s="297">
        <v>0</v>
      </c>
      <c r="AC145" s="41">
        <v>0</v>
      </c>
      <c r="AD145" s="297">
        <v>0</v>
      </c>
      <c r="AE145" s="42">
        <v>0</v>
      </c>
      <c r="AF145" s="1"/>
      <c r="AG145" s="1304"/>
      <c r="AH145" s="1"/>
      <c r="AI145" s="840">
        <v>159</v>
      </c>
      <c r="AJ145" s="927">
        <v>159</v>
      </c>
      <c r="AK145" s="297">
        <v>159</v>
      </c>
      <c r="AL145" s="41">
        <v>159</v>
      </c>
      <c r="AM145" s="297">
        <v>159</v>
      </c>
      <c r="AN145" s="41">
        <v>159</v>
      </c>
      <c r="AO145" s="297">
        <v>146</v>
      </c>
      <c r="AP145" s="41">
        <v>146</v>
      </c>
      <c r="AQ145" s="297">
        <v>146</v>
      </c>
      <c r="AR145" s="41">
        <v>93</v>
      </c>
      <c r="AS145" s="297">
        <v>41</v>
      </c>
      <c r="AT145" s="41">
        <v>41</v>
      </c>
      <c r="AU145" s="297">
        <v>40</v>
      </c>
      <c r="AV145" s="41">
        <v>40</v>
      </c>
      <c r="AW145" s="297">
        <v>40</v>
      </c>
      <c r="AX145" s="41">
        <v>25</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1162366</v>
      </c>
      <c r="BO145" s="927">
        <v>1162366</v>
      </c>
      <c r="BP145" s="297">
        <v>1162366</v>
      </c>
      <c r="BQ145" s="41">
        <v>1162366</v>
      </c>
      <c r="BR145" s="297">
        <v>1162366</v>
      </c>
      <c r="BS145" s="41">
        <v>1162366</v>
      </c>
      <c r="BT145" s="297">
        <v>1098188</v>
      </c>
      <c r="BU145" s="41">
        <v>1098188</v>
      </c>
      <c r="BV145" s="297">
        <v>1098188</v>
      </c>
      <c r="BW145" s="41">
        <v>826303</v>
      </c>
      <c r="BX145" s="297">
        <v>560206</v>
      </c>
      <c r="BY145" s="41">
        <v>560206</v>
      </c>
      <c r="BZ145" s="297">
        <v>556680</v>
      </c>
      <c r="CA145" s="41">
        <v>556680</v>
      </c>
      <c r="CB145" s="297">
        <v>556680</v>
      </c>
      <c r="CC145" s="41">
        <v>427178</v>
      </c>
      <c r="CD145" s="297">
        <v>0</v>
      </c>
      <c r="CE145" s="41">
        <v>0</v>
      </c>
      <c r="CF145" s="297">
        <v>0</v>
      </c>
      <c r="CG145" s="41">
        <v>0</v>
      </c>
      <c r="CH145" s="297">
        <v>0</v>
      </c>
      <c r="CI145" s="41">
        <v>0</v>
      </c>
      <c r="CJ145" s="297">
        <v>0</v>
      </c>
      <c r="CK145" s="41">
        <v>0</v>
      </c>
      <c r="CL145" s="297">
        <v>0</v>
      </c>
      <c r="CM145" s="42">
        <v>0</v>
      </c>
      <c r="CN145" s="1"/>
      <c r="CO145" s="1294"/>
      <c r="CP145" s="1"/>
      <c r="CQ145" s="840">
        <v>115</v>
      </c>
      <c r="CR145" s="927">
        <v>115</v>
      </c>
      <c r="CS145" s="297">
        <v>115</v>
      </c>
      <c r="CT145" s="41">
        <v>115</v>
      </c>
      <c r="CU145" s="297">
        <v>115</v>
      </c>
      <c r="CV145" s="41">
        <v>115</v>
      </c>
      <c r="CW145" s="297">
        <v>106</v>
      </c>
      <c r="CX145" s="41">
        <v>106</v>
      </c>
      <c r="CY145" s="297">
        <v>106</v>
      </c>
      <c r="CZ145" s="41">
        <v>67</v>
      </c>
      <c r="DA145" s="297">
        <v>28</v>
      </c>
      <c r="DB145" s="41">
        <v>28</v>
      </c>
      <c r="DC145" s="297">
        <v>28</v>
      </c>
      <c r="DD145" s="41">
        <v>28</v>
      </c>
      <c r="DE145" s="297">
        <v>28</v>
      </c>
      <c r="DF145" s="41">
        <v>17</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72291</v>
      </c>
      <c r="G147" s="927">
        <v>72291</v>
      </c>
      <c r="H147" s="297">
        <v>72291</v>
      </c>
      <c r="I147" s="41">
        <v>72291</v>
      </c>
      <c r="J147" s="297">
        <v>72291</v>
      </c>
      <c r="K147" s="41">
        <v>72291</v>
      </c>
      <c r="L147" s="297">
        <v>72291</v>
      </c>
      <c r="M147" s="41">
        <v>72291</v>
      </c>
      <c r="N147" s="297">
        <v>72291</v>
      </c>
      <c r="O147" s="41">
        <v>72291</v>
      </c>
      <c r="P147" s="297">
        <v>72291</v>
      </c>
      <c r="Q147" s="41">
        <v>72291</v>
      </c>
      <c r="R147" s="297">
        <v>72291</v>
      </c>
      <c r="S147" s="41">
        <v>72291</v>
      </c>
      <c r="T147" s="297">
        <v>31368</v>
      </c>
      <c r="U147" s="41">
        <v>0</v>
      </c>
      <c r="V147" s="297">
        <v>0</v>
      </c>
      <c r="W147" s="41">
        <v>0</v>
      </c>
      <c r="X147" s="297">
        <v>0</v>
      </c>
      <c r="Y147" s="41">
        <v>0</v>
      </c>
      <c r="Z147" s="297">
        <v>0</v>
      </c>
      <c r="AA147" s="41">
        <v>0</v>
      </c>
      <c r="AB147" s="297">
        <v>0</v>
      </c>
      <c r="AC147" s="41">
        <v>0</v>
      </c>
      <c r="AD147" s="297">
        <v>0</v>
      </c>
      <c r="AE147" s="42">
        <v>0</v>
      </c>
      <c r="AF147" s="1"/>
      <c r="AG147" s="1304"/>
      <c r="AH147" s="1"/>
      <c r="AI147" s="840">
        <v>7</v>
      </c>
      <c r="AJ147" s="927">
        <v>7</v>
      </c>
      <c r="AK147" s="297">
        <v>7</v>
      </c>
      <c r="AL147" s="41">
        <v>7</v>
      </c>
      <c r="AM147" s="297">
        <v>7</v>
      </c>
      <c r="AN147" s="41">
        <v>7</v>
      </c>
      <c r="AO147" s="297">
        <v>7</v>
      </c>
      <c r="AP147" s="41">
        <v>7</v>
      </c>
      <c r="AQ147" s="297">
        <v>7</v>
      </c>
      <c r="AR147" s="41">
        <v>7</v>
      </c>
      <c r="AS147" s="297">
        <v>7</v>
      </c>
      <c r="AT147" s="41">
        <v>7</v>
      </c>
      <c r="AU147" s="297">
        <v>7</v>
      </c>
      <c r="AV147" s="41">
        <v>7</v>
      </c>
      <c r="AW147" s="297">
        <v>3</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36145</v>
      </c>
      <c r="BO147" s="927">
        <v>36145</v>
      </c>
      <c r="BP147" s="297">
        <v>36145</v>
      </c>
      <c r="BQ147" s="41">
        <v>36145</v>
      </c>
      <c r="BR147" s="297">
        <v>36145</v>
      </c>
      <c r="BS147" s="41">
        <v>36145</v>
      </c>
      <c r="BT147" s="297">
        <v>36145</v>
      </c>
      <c r="BU147" s="41">
        <v>36145</v>
      </c>
      <c r="BV147" s="297">
        <v>36145</v>
      </c>
      <c r="BW147" s="41">
        <v>36145</v>
      </c>
      <c r="BX147" s="297">
        <v>36145</v>
      </c>
      <c r="BY147" s="41">
        <v>36145</v>
      </c>
      <c r="BZ147" s="297">
        <v>36145</v>
      </c>
      <c r="CA147" s="41">
        <v>36145</v>
      </c>
      <c r="CB147" s="297">
        <v>15684</v>
      </c>
      <c r="CC147" s="41">
        <v>0</v>
      </c>
      <c r="CD147" s="297">
        <v>0</v>
      </c>
      <c r="CE147" s="41">
        <v>0</v>
      </c>
      <c r="CF147" s="297">
        <v>0</v>
      </c>
      <c r="CG147" s="41">
        <v>0</v>
      </c>
      <c r="CH147" s="297">
        <v>0</v>
      </c>
      <c r="CI147" s="41">
        <v>0</v>
      </c>
      <c r="CJ147" s="297">
        <v>0</v>
      </c>
      <c r="CK147" s="41">
        <v>0</v>
      </c>
      <c r="CL147" s="297">
        <v>0</v>
      </c>
      <c r="CM147" s="42">
        <v>0</v>
      </c>
      <c r="CN147" s="1"/>
      <c r="CO147" s="1294"/>
      <c r="CP147" s="1"/>
      <c r="CQ147" s="840">
        <v>3</v>
      </c>
      <c r="CR147" s="927">
        <v>3</v>
      </c>
      <c r="CS147" s="297">
        <v>3</v>
      </c>
      <c r="CT147" s="41">
        <v>3</v>
      </c>
      <c r="CU147" s="297">
        <v>3</v>
      </c>
      <c r="CV147" s="41">
        <v>3</v>
      </c>
      <c r="CW147" s="297">
        <v>3</v>
      </c>
      <c r="CX147" s="41">
        <v>3</v>
      </c>
      <c r="CY147" s="297">
        <v>3</v>
      </c>
      <c r="CZ147" s="41">
        <v>3</v>
      </c>
      <c r="DA147" s="297">
        <v>3</v>
      </c>
      <c r="DB147" s="41">
        <v>3</v>
      </c>
      <c r="DC147" s="297">
        <v>3</v>
      </c>
      <c r="DD147" s="41">
        <v>3</v>
      </c>
      <c r="DE147" s="297">
        <v>1</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1861350</v>
      </c>
      <c r="G155" s="408">
        <v>1861000</v>
      </c>
      <c r="H155" s="408">
        <v>1861000</v>
      </c>
      <c r="I155" s="408">
        <v>1861000</v>
      </c>
      <c r="J155" s="408">
        <v>2773648</v>
      </c>
      <c r="K155" s="408">
        <v>2773648</v>
      </c>
      <c r="L155" s="408">
        <v>2686567</v>
      </c>
      <c r="M155" s="408">
        <v>2686555</v>
      </c>
      <c r="N155" s="408">
        <v>2686555</v>
      </c>
      <c r="O155" s="408">
        <v>2317639</v>
      </c>
      <c r="P155" s="408">
        <v>1955333</v>
      </c>
      <c r="Q155" s="408">
        <v>1955300</v>
      </c>
      <c r="R155" s="408">
        <v>1949590</v>
      </c>
      <c r="S155" s="408">
        <v>1657280</v>
      </c>
      <c r="T155" s="408">
        <v>934514</v>
      </c>
      <c r="U155" s="408">
        <v>704227</v>
      </c>
      <c r="V155" s="408">
        <v>29333</v>
      </c>
      <c r="W155" s="408">
        <v>29333</v>
      </c>
      <c r="X155" s="408">
        <v>29239</v>
      </c>
      <c r="Y155" s="408">
        <v>17813</v>
      </c>
      <c r="Z155" s="408">
        <v>6870</v>
      </c>
      <c r="AA155" s="408">
        <v>6870</v>
      </c>
      <c r="AB155" s="408">
        <v>6870</v>
      </c>
      <c r="AC155" s="408">
        <v>0</v>
      </c>
      <c r="AD155" s="408">
        <v>0</v>
      </c>
      <c r="AE155" s="408">
        <v>0</v>
      </c>
      <c r="AF155" s="1"/>
      <c r="AG155" s="1304"/>
      <c r="AH155" s="1"/>
      <c r="AI155" s="408">
        <v>187</v>
      </c>
      <c r="AJ155" s="408">
        <v>187</v>
      </c>
      <c r="AK155" s="408">
        <v>187</v>
      </c>
      <c r="AL155" s="408">
        <v>187</v>
      </c>
      <c r="AM155" s="408">
        <v>382</v>
      </c>
      <c r="AN155" s="408">
        <v>382</v>
      </c>
      <c r="AO155" s="408">
        <v>369</v>
      </c>
      <c r="AP155" s="408">
        <v>369</v>
      </c>
      <c r="AQ155" s="408">
        <v>369</v>
      </c>
      <c r="AR155" s="408">
        <v>316</v>
      </c>
      <c r="AS155" s="408">
        <v>264</v>
      </c>
      <c r="AT155" s="408">
        <v>264</v>
      </c>
      <c r="AU155" s="408">
        <v>263</v>
      </c>
      <c r="AV155" s="408">
        <v>200</v>
      </c>
      <c r="AW155" s="408">
        <v>51</v>
      </c>
      <c r="AX155" s="408">
        <v>33</v>
      </c>
      <c r="AY155" s="408">
        <v>7</v>
      </c>
      <c r="AZ155" s="408">
        <v>7</v>
      </c>
      <c r="BA155" s="408">
        <v>7</v>
      </c>
      <c r="BB155" s="408">
        <v>1</v>
      </c>
      <c r="BC155" s="408">
        <v>0</v>
      </c>
      <c r="BD155" s="408">
        <v>0</v>
      </c>
      <c r="BE155" s="408">
        <v>0</v>
      </c>
      <c r="BF155" s="408">
        <v>0</v>
      </c>
      <c r="BG155" s="408">
        <v>0</v>
      </c>
      <c r="BH155" s="408">
        <v>0</v>
      </c>
      <c r="BI155" s="1"/>
      <c r="BJ155" s="1306"/>
      <c r="BK155" s="1"/>
      <c r="BL155" s="1292"/>
      <c r="BM155" s="1"/>
      <c r="BN155" s="408">
        <v>1305553</v>
      </c>
      <c r="BO155" s="408">
        <v>1304981</v>
      </c>
      <c r="BP155" s="408">
        <v>1304981</v>
      </c>
      <c r="BQ155" s="408">
        <v>1304981</v>
      </c>
      <c r="BR155" s="408">
        <v>2088958</v>
      </c>
      <c r="BS155" s="408">
        <v>2088958</v>
      </c>
      <c r="BT155" s="408">
        <v>2024780</v>
      </c>
      <c r="BU155" s="408">
        <v>2024759</v>
      </c>
      <c r="BV155" s="408">
        <v>2024759</v>
      </c>
      <c r="BW155" s="408">
        <v>1752874</v>
      </c>
      <c r="BX155" s="408">
        <v>1484742</v>
      </c>
      <c r="BY155" s="408">
        <v>1484688</v>
      </c>
      <c r="BZ155" s="408">
        <v>1480359</v>
      </c>
      <c r="CA155" s="408">
        <v>1229190</v>
      </c>
      <c r="CB155" s="408">
        <v>623017</v>
      </c>
      <c r="CC155" s="408">
        <v>477769</v>
      </c>
      <c r="CD155" s="408">
        <v>26479</v>
      </c>
      <c r="CE155" s="408">
        <v>26479</v>
      </c>
      <c r="CF155" s="408">
        <v>26436</v>
      </c>
      <c r="CG155" s="408">
        <v>21279</v>
      </c>
      <c r="CH155" s="408">
        <v>3366</v>
      </c>
      <c r="CI155" s="408">
        <v>3366</v>
      </c>
      <c r="CJ155" s="408">
        <v>3366</v>
      </c>
      <c r="CK155" s="408">
        <v>0</v>
      </c>
      <c r="CL155" s="408">
        <v>0</v>
      </c>
      <c r="CM155" s="408">
        <v>0</v>
      </c>
      <c r="CN155" s="1"/>
      <c r="CO155" s="1294"/>
      <c r="CP155" s="1"/>
      <c r="CQ155" s="408">
        <v>135</v>
      </c>
      <c r="CR155" s="408">
        <v>135</v>
      </c>
      <c r="CS155" s="408">
        <v>135</v>
      </c>
      <c r="CT155" s="408">
        <v>135</v>
      </c>
      <c r="CU155" s="408">
        <v>303</v>
      </c>
      <c r="CV155" s="408">
        <v>303</v>
      </c>
      <c r="CW155" s="408">
        <v>294</v>
      </c>
      <c r="CX155" s="408">
        <v>294</v>
      </c>
      <c r="CY155" s="408">
        <v>294</v>
      </c>
      <c r="CZ155" s="408">
        <v>255</v>
      </c>
      <c r="DA155" s="408">
        <v>215</v>
      </c>
      <c r="DB155" s="408">
        <v>215</v>
      </c>
      <c r="DC155" s="408">
        <v>215</v>
      </c>
      <c r="DD155" s="408">
        <v>161</v>
      </c>
      <c r="DE155" s="408">
        <v>34</v>
      </c>
      <c r="DF155" s="408">
        <v>22</v>
      </c>
      <c r="DG155" s="408">
        <v>4</v>
      </c>
      <c r="DH155" s="408">
        <v>4</v>
      </c>
      <c r="DI155" s="408">
        <v>4</v>
      </c>
      <c r="DJ155" s="408">
        <v>1</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917874</v>
      </c>
      <c r="H158" s="648">
        <v>917874</v>
      </c>
      <c r="I158" s="38">
        <v>917874</v>
      </c>
      <c r="J158" s="648">
        <v>917874</v>
      </c>
      <c r="K158" s="38">
        <v>917874</v>
      </c>
      <c r="L158" s="648">
        <v>917874</v>
      </c>
      <c r="M158" s="38">
        <v>917874</v>
      </c>
      <c r="N158" s="648">
        <v>917738</v>
      </c>
      <c r="O158" s="38">
        <v>917738</v>
      </c>
      <c r="P158" s="648">
        <v>913647</v>
      </c>
      <c r="Q158" s="38">
        <v>902658</v>
      </c>
      <c r="R158" s="648">
        <v>902125</v>
      </c>
      <c r="S158" s="38">
        <v>902125</v>
      </c>
      <c r="T158" s="648">
        <v>897272</v>
      </c>
      <c r="U158" s="38">
        <v>777896</v>
      </c>
      <c r="V158" s="648">
        <v>777896</v>
      </c>
      <c r="W158" s="38">
        <v>342941</v>
      </c>
      <c r="X158" s="648">
        <v>0</v>
      </c>
      <c r="Y158" s="38">
        <v>0</v>
      </c>
      <c r="Z158" s="648">
        <v>0</v>
      </c>
      <c r="AA158" s="38">
        <v>0</v>
      </c>
      <c r="AB158" s="648">
        <v>0</v>
      </c>
      <c r="AC158" s="38">
        <v>0</v>
      </c>
      <c r="AD158" s="648">
        <v>0</v>
      </c>
      <c r="AE158" s="875">
        <v>0</v>
      </c>
      <c r="AF158" s="1"/>
      <c r="AG158" s="1304"/>
      <c r="AH158" s="1"/>
      <c r="AI158" s="938">
        <v>0</v>
      </c>
      <c r="AJ158" s="38">
        <v>60</v>
      </c>
      <c r="AK158" s="648">
        <v>60</v>
      </c>
      <c r="AL158" s="38">
        <v>60</v>
      </c>
      <c r="AM158" s="648">
        <v>60</v>
      </c>
      <c r="AN158" s="38">
        <v>60</v>
      </c>
      <c r="AO158" s="648">
        <v>60</v>
      </c>
      <c r="AP158" s="38">
        <v>60</v>
      </c>
      <c r="AQ158" s="648">
        <v>60</v>
      </c>
      <c r="AR158" s="38">
        <v>60</v>
      </c>
      <c r="AS158" s="648">
        <v>59</v>
      </c>
      <c r="AT158" s="38">
        <v>57</v>
      </c>
      <c r="AU158" s="648">
        <v>57</v>
      </c>
      <c r="AV158" s="38">
        <v>57</v>
      </c>
      <c r="AW158" s="648">
        <v>57</v>
      </c>
      <c r="AX158" s="38">
        <v>50</v>
      </c>
      <c r="AY158" s="648">
        <v>50</v>
      </c>
      <c r="AZ158" s="38">
        <v>22</v>
      </c>
      <c r="BA158" s="648">
        <v>0</v>
      </c>
      <c r="BB158" s="38">
        <v>0</v>
      </c>
      <c r="BC158" s="648">
        <v>0</v>
      </c>
      <c r="BD158" s="38">
        <v>0</v>
      </c>
      <c r="BE158" s="648">
        <v>0</v>
      </c>
      <c r="BF158" s="38">
        <v>0</v>
      </c>
      <c r="BG158" s="648">
        <v>0</v>
      </c>
      <c r="BH158" s="875">
        <v>0</v>
      </c>
      <c r="BI158" s="1"/>
      <c r="BJ158" s="1306"/>
      <c r="BK158" s="1"/>
      <c r="BL158" s="1292"/>
      <c r="BM158" s="1"/>
      <c r="BN158" s="938">
        <v>0</v>
      </c>
      <c r="BO158" s="38">
        <v>1374512</v>
      </c>
      <c r="BP158" s="648">
        <v>1374512</v>
      </c>
      <c r="BQ158" s="38">
        <v>1374512</v>
      </c>
      <c r="BR158" s="648">
        <v>1374512</v>
      </c>
      <c r="BS158" s="38">
        <v>1374512</v>
      </c>
      <c r="BT158" s="648">
        <v>1374512</v>
      </c>
      <c r="BU158" s="38">
        <v>1374512</v>
      </c>
      <c r="BV158" s="648">
        <v>1374309</v>
      </c>
      <c r="BW158" s="38">
        <v>1374309</v>
      </c>
      <c r="BX158" s="648">
        <v>1368183</v>
      </c>
      <c r="BY158" s="38">
        <v>1351727</v>
      </c>
      <c r="BZ158" s="648">
        <v>1350929</v>
      </c>
      <c r="CA158" s="38">
        <v>1350929</v>
      </c>
      <c r="CB158" s="648">
        <v>1343661</v>
      </c>
      <c r="CC158" s="38">
        <v>1164896</v>
      </c>
      <c r="CD158" s="648">
        <v>1164896</v>
      </c>
      <c r="CE158" s="38">
        <v>513553</v>
      </c>
      <c r="CF158" s="648">
        <v>0</v>
      </c>
      <c r="CG158" s="38">
        <v>0</v>
      </c>
      <c r="CH158" s="648">
        <v>0</v>
      </c>
      <c r="CI158" s="38">
        <v>0</v>
      </c>
      <c r="CJ158" s="648">
        <v>0</v>
      </c>
      <c r="CK158" s="38">
        <v>0</v>
      </c>
      <c r="CL158" s="648">
        <v>0</v>
      </c>
      <c r="CM158" s="875">
        <v>0</v>
      </c>
      <c r="CN158" s="1"/>
      <c r="CO158" s="1294"/>
      <c r="CP158" s="1"/>
      <c r="CQ158" s="938">
        <v>0</v>
      </c>
      <c r="CR158" s="38">
        <v>89</v>
      </c>
      <c r="CS158" s="648">
        <v>89</v>
      </c>
      <c r="CT158" s="38">
        <v>89</v>
      </c>
      <c r="CU158" s="648">
        <v>89</v>
      </c>
      <c r="CV158" s="38">
        <v>89</v>
      </c>
      <c r="CW158" s="648">
        <v>89</v>
      </c>
      <c r="CX158" s="38">
        <v>89</v>
      </c>
      <c r="CY158" s="648">
        <v>89</v>
      </c>
      <c r="CZ158" s="38">
        <v>89</v>
      </c>
      <c r="DA158" s="648">
        <v>89</v>
      </c>
      <c r="DB158" s="38">
        <v>86</v>
      </c>
      <c r="DC158" s="648">
        <v>86</v>
      </c>
      <c r="DD158" s="38">
        <v>86</v>
      </c>
      <c r="DE158" s="648">
        <v>86</v>
      </c>
      <c r="DF158" s="38">
        <v>75</v>
      </c>
      <c r="DG158" s="648">
        <v>75</v>
      </c>
      <c r="DH158" s="38">
        <v>32</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344690</v>
      </c>
      <c r="H159" s="834">
        <v>344690</v>
      </c>
      <c r="I159" s="305">
        <v>344690</v>
      </c>
      <c r="J159" s="834">
        <v>344690</v>
      </c>
      <c r="K159" s="305">
        <v>344690</v>
      </c>
      <c r="L159" s="834">
        <v>344690</v>
      </c>
      <c r="M159" s="305">
        <v>344690</v>
      </c>
      <c r="N159" s="834">
        <v>344690</v>
      </c>
      <c r="O159" s="305">
        <v>344690</v>
      </c>
      <c r="P159" s="834">
        <v>344690</v>
      </c>
      <c r="Q159" s="305">
        <v>344690</v>
      </c>
      <c r="R159" s="834">
        <v>344690</v>
      </c>
      <c r="S159" s="305">
        <v>344690</v>
      </c>
      <c r="T159" s="834">
        <v>344690</v>
      </c>
      <c r="U159" s="305">
        <v>344690</v>
      </c>
      <c r="V159" s="834">
        <v>344690</v>
      </c>
      <c r="W159" s="305">
        <v>344690</v>
      </c>
      <c r="X159" s="834">
        <v>344690</v>
      </c>
      <c r="Y159" s="305">
        <v>340333</v>
      </c>
      <c r="Z159" s="834">
        <v>0</v>
      </c>
      <c r="AA159" s="305">
        <v>0</v>
      </c>
      <c r="AB159" s="834">
        <v>0</v>
      </c>
      <c r="AC159" s="305">
        <v>0</v>
      </c>
      <c r="AD159" s="834">
        <v>0</v>
      </c>
      <c r="AE159" s="386">
        <v>0</v>
      </c>
      <c r="AF159" s="1"/>
      <c r="AG159" s="1304"/>
      <c r="AH159" s="1"/>
      <c r="AI159" s="911">
        <v>0</v>
      </c>
      <c r="AJ159" s="305">
        <v>99</v>
      </c>
      <c r="AK159" s="834">
        <v>99</v>
      </c>
      <c r="AL159" s="305">
        <v>99</v>
      </c>
      <c r="AM159" s="834">
        <v>99</v>
      </c>
      <c r="AN159" s="305">
        <v>99</v>
      </c>
      <c r="AO159" s="834">
        <v>99</v>
      </c>
      <c r="AP159" s="305">
        <v>99</v>
      </c>
      <c r="AQ159" s="834">
        <v>99</v>
      </c>
      <c r="AR159" s="305">
        <v>99</v>
      </c>
      <c r="AS159" s="834">
        <v>99</v>
      </c>
      <c r="AT159" s="305">
        <v>99</v>
      </c>
      <c r="AU159" s="834">
        <v>99</v>
      </c>
      <c r="AV159" s="305">
        <v>99</v>
      </c>
      <c r="AW159" s="834">
        <v>99</v>
      </c>
      <c r="AX159" s="305">
        <v>99</v>
      </c>
      <c r="AY159" s="834">
        <v>99</v>
      </c>
      <c r="AZ159" s="305">
        <v>99</v>
      </c>
      <c r="BA159" s="834">
        <v>99</v>
      </c>
      <c r="BB159" s="305">
        <v>94</v>
      </c>
      <c r="BC159" s="834">
        <v>0</v>
      </c>
      <c r="BD159" s="305">
        <v>0</v>
      </c>
      <c r="BE159" s="834">
        <v>0</v>
      </c>
      <c r="BF159" s="305">
        <v>0</v>
      </c>
      <c r="BG159" s="834">
        <v>0</v>
      </c>
      <c r="BH159" s="386">
        <v>0</v>
      </c>
      <c r="BI159" s="1"/>
      <c r="BJ159" s="1306"/>
      <c r="BK159" s="1"/>
      <c r="BL159" s="1292"/>
      <c r="BM159" s="1"/>
      <c r="BN159" s="911">
        <v>0</v>
      </c>
      <c r="BO159" s="305">
        <v>242600</v>
      </c>
      <c r="BP159" s="834">
        <v>242600</v>
      </c>
      <c r="BQ159" s="305">
        <v>242600</v>
      </c>
      <c r="BR159" s="834">
        <v>242600</v>
      </c>
      <c r="BS159" s="305">
        <v>242600</v>
      </c>
      <c r="BT159" s="834">
        <v>242600</v>
      </c>
      <c r="BU159" s="305">
        <v>242600</v>
      </c>
      <c r="BV159" s="834">
        <v>242600</v>
      </c>
      <c r="BW159" s="305">
        <v>242600</v>
      </c>
      <c r="BX159" s="834">
        <v>242600</v>
      </c>
      <c r="BY159" s="305">
        <v>242600</v>
      </c>
      <c r="BZ159" s="834">
        <v>242600</v>
      </c>
      <c r="CA159" s="305">
        <v>242600</v>
      </c>
      <c r="CB159" s="834">
        <v>242600</v>
      </c>
      <c r="CC159" s="305">
        <v>242600</v>
      </c>
      <c r="CD159" s="834">
        <v>242600</v>
      </c>
      <c r="CE159" s="305">
        <v>242600</v>
      </c>
      <c r="CF159" s="834">
        <v>242600</v>
      </c>
      <c r="CG159" s="305">
        <v>238243</v>
      </c>
      <c r="CH159" s="834">
        <v>0</v>
      </c>
      <c r="CI159" s="305">
        <v>0</v>
      </c>
      <c r="CJ159" s="834">
        <v>0</v>
      </c>
      <c r="CK159" s="305">
        <v>0</v>
      </c>
      <c r="CL159" s="834">
        <v>0</v>
      </c>
      <c r="CM159" s="386">
        <v>0</v>
      </c>
      <c r="CN159" s="1"/>
      <c r="CO159" s="1294"/>
      <c r="CP159" s="1"/>
      <c r="CQ159" s="911">
        <v>0</v>
      </c>
      <c r="CR159" s="305">
        <v>71</v>
      </c>
      <c r="CS159" s="834">
        <v>71</v>
      </c>
      <c r="CT159" s="305">
        <v>71</v>
      </c>
      <c r="CU159" s="834">
        <v>71</v>
      </c>
      <c r="CV159" s="305">
        <v>71</v>
      </c>
      <c r="CW159" s="834">
        <v>71</v>
      </c>
      <c r="CX159" s="305">
        <v>71</v>
      </c>
      <c r="CY159" s="834">
        <v>71</v>
      </c>
      <c r="CZ159" s="305">
        <v>71</v>
      </c>
      <c r="DA159" s="834">
        <v>71</v>
      </c>
      <c r="DB159" s="305">
        <v>71</v>
      </c>
      <c r="DC159" s="834">
        <v>71</v>
      </c>
      <c r="DD159" s="305">
        <v>71</v>
      </c>
      <c r="DE159" s="834">
        <v>71</v>
      </c>
      <c r="DF159" s="305">
        <v>71</v>
      </c>
      <c r="DG159" s="834">
        <v>71</v>
      </c>
      <c r="DH159" s="305">
        <v>71</v>
      </c>
      <c r="DI159" s="834">
        <v>71</v>
      </c>
      <c r="DJ159" s="305">
        <v>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10221</v>
      </c>
      <c r="H161" s="834">
        <v>10221</v>
      </c>
      <c r="I161" s="305">
        <v>10221</v>
      </c>
      <c r="J161" s="834">
        <v>10221</v>
      </c>
      <c r="K161" s="305">
        <v>10221</v>
      </c>
      <c r="L161" s="834">
        <v>10221</v>
      </c>
      <c r="M161" s="305">
        <v>10221</v>
      </c>
      <c r="N161" s="834">
        <v>10221</v>
      </c>
      <c r="O161" s="305">
        <v>10221</v>
      </c>
      <c r="P161" s="834">
        <v>8227</v>
      </c>
      <c r="Q161" s="305">
        <v>8227</v>
      </c>
      <c r="R161" s="834">
        <v>8227</v>
      </c>
      <c r="S161" s="305">
        <v>8227</v>
      </c>
      <c r="T161" s="834">
        <v>8227</v>
      </c>
      <c r="U161" s="305">
        <v>8227</v>
      </c>
      <c r="V161" s="834">
        <v>8227</v>
      </c>
      <c r="W161" s="305">
        <v>8227</v>
      </c>
      <c r="X161" s="834">
        <v>8227</v>
      </c>
      <c r="Y161" s="305">
        <v>8227</v>
      </c>
      <c r="Z161" s="834">
        <v>8227</v>
      </c>
      <c r="AA161" s="305">
        <v>0</v>
      </c>
      <c r="AB161" s="834">
        <v>0</v>
      </c>
      <c r="AC161" s="305">
        <v>0</v>
      </c>
      <c r="AD161" s="834">
        <v>0</v>
      </c>
      <c r="AE161" s="386">
        <v>0</v>
      </c>
      <c r="AF161" s="1"/>
      <c r="AG161" s="1304"/>
      <c r="AH161" s="1"/>
      <c r="AI161" s="911">
        <v>0</v>
      </c>
      <c r="AJ161" s="305">
        <v>1</v>
      </c>
      <c r="AK161" s="834">
        <v>1</v>
      </c>
      <c r="AL161" s="305">
        <v>1</v>
      </c>
      <c r="AM161" s="834">
        <v>1</v>
      </c>
      <c r="AN161" s="305">
        <v>1</v>
      </c>
      <c r="AO161" s="834">
        <v>1</v>
      </c>
      <c r="AP161" s="305">
        <v>1</v>
      </c>
      <c r="AQ161" s="834">
        <v>1</v>
      </c>
      <c r="AR161" s="305">
        <v>1</v>
      </c>
      <c r="AS161" s="834">
        <v>1</v>
      </c>
      <c r="AT161" s="305">
        <v>1</v>
      </c>
      <c r="AU161" s="834">
        <v>1</v>
      </c>
      <c r="AV161" s="305">
        <v>1</v>
      </c>
      <c r="AW161" s="834">
        <v>1</v>
      </c>
      <c r="AX161" s="305">
        <v>1</v>
      </c>
      <c r="AY161" s="834">
        <v>1</v>
      </c>
      <c r="AZ161" s="305">
        <v>1</v>
      </c>
      <c r="BA161" s="834">
        <v>1</v>
      </c>
      <c r="BB161" s="305">
        <v>1</v>
      </c>
      <c r="BC161" s="834">
        <v>1</v>
      </c>
      <c r="BD161" s="305">
        <v>1</v>
      </c>
      <c r="BE161" s="834">
        <v>0</v>
      </c>
      <c r="BF161" s="305">
        <v>0</v>
      </c>
      <c r="BG161" s="834">
        <v>0</v>
      </c>
      <c r="BH161" s="386">
        <v>0</v>
      </c>
      <c r="BI161" s="1"/>
      <c r="BJ161" s="1306"/>
      <c r="BK161" s="1"/>
      <c r="BL161" s="1292"/>
      <c r="BM161" s="1"/>
      <c r="BN161" s="911">
        <v>0</v>
      </c>
      <c r="BO161" s="305">
        <v>10221</v>
      </c>
      <c r="BP161" s="834">
        <v>10221</v>
      </c>
      <c r="BQ161" s="305">
        <v>10221</v>
      </c>
      <c r="BR161" s="834">
        <v>10221</v>
      </c>
      <c r="BS161" s="305">
        <v>10221</v>
      </c>
      <c r="BT161" s="834">
        <v>10221</v>
      </c>
      <c r="BU161" s="305">
        <v>10221</v>
      </c>
      <c r="BV161" s="834">
        <v>10221</v>
      </c>
      <c r="BW161" s="305">
        <v>10221</v>
      </c>
      <c r="BX161" s="834">
        <v>8227</v>
      </c>
      <c r="BY161" s="305">
        <v>8227</v>
      </c>
      <c r="BZ161" s="834">
        <v>8227</v>
      </c>
      <c r="CA161" s="305">
        <v>8227</v>
      </c>
      <c r="CB161" s="834">
        <v>8227</v>
      </c>
      <c r="CC161" s="305">
        <v>8227</v>
      </c>
      <c r="CD161" s="834">
        <v>8227</v>
      </c>
      <c r="CE161" s="305">
        <v>8227</v>
      </c>
      <c r="CF161" s="834">
        <v>8227</v>
      </c>
      <c r="CG161" s="305">
        <v>8227</v>
      </c>
      <c r="CH161" s="834">
        <v>8227</v>
      </c>
      <c r="CI161" s="305">
        <v>0</v>
      </c>
      <c r="CJ161" s="834">
        <v>0</v>
      </c>
      <c r="CK161" s="305">
        <v>0</v>
      </c>
      <c r="CL161" s="834">
        <v>0</v>
      </c>
      <c r="CM161" s="386">
        <v>0</v>
      </c>
      <c r="CN161" s="1"/>
      <c r="CO161" s="1294"/>
      <c r="CP161" s="1"/>
      <c r="CQ161" s="911">
        <v>0</v>
      </c>
      <c r="CR161" s="305">
        <v>1</v>
      </c>
      <c r="CS161" s="834">
        <v>1</v>
      </c>
      <c r="CT161" s="305">
        <v>1</v>
      </c>
      <c r="CU161" s="834">
        <v>1</v>
      </c>
      <c r="CV161" s="305">
        <v>1</v>
      </c>
      <c r="CW161" s="834">
        <v>1</v>
      </c>
      <c r="CX161" s="305">
        <v>1</v>
      </c>
      <c r="CY161" s="834">
        <v>1</v>
      </c>
      <c r="CZ161" s="305">
        <v>1</v>
      </c>
      <c r="DA161" s="834">
        <v>1</v>
      </c>
      <c r="DB161" s="305">
        <v>1</v>
      </c>
      <c r="DC161" s="834">
        <v>1</v>
      </c>
      <c r="DD161" s="305">
        <v>1</v>
      </c>
      <c r="DE161" s="834">
        <v>1</v>
      </c>
      <c r="DF161" s="305">
        <v>1</v>
      </c>
      <c r="DG161" s="834">
        <v>1</v>
      </c>
      <c r="DH161" s="305">
        <v>1</v>
      </c>
      <c r="DI161" s="834">
        <v>1</v>
      </c>
      <c r="DJ161" s="305">
        <v>1</v>
      </c>
      <c r="DK161" s="834">
        <v>1</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8787473</v>
      </c>
      <c r="H163" s="834">
        <v>8642509</v>
      </c>
      <c r="I163" s="305">
        <v>8642509</v>
      </c>
      <c r="J163" s="834">
        <v>8642509</v>
      </c>
      <c r="K163" s="305">
        <v>8642509</v>
      </c>
      <c r="L163" s="834">
        <v>8545408</v>
      </c>
      <c r="M163" s="305">
        <v>8545408</v>
      </c>
      <c r="N163" s="834">
        <v>8545408</v>
      </c>
      <c r="O163" s="305">
        <v>8539346</v>
      </c>
      <c r="P163" s="834">
        <v>8539346</v>
      </c>
      <c r="Q163" s="305">
        <v>8526467</v>
      </c>
      <c r="R163" s="834">
        <v>7259742</v>
      </c>
      <c r="S163" s="305">
        <v>3867322</v>
      </c>
      <c r="T163" s="834">
        <v>3867322</v>
      </c>
      <c r="U163" s="305">
        <v>927661</v>
      </c>
      <c r="V163" s="834">
        <v>0</v>
      </c>
      <c r="W163" s="305">
        <v>0</v>
      </c>
      <c r="X163" s="834">
        <v>0</v>
      </c>
      <c r="Y163" s="305">
        <v>0</v>
      </c>
      <c r="Z163" s="834">
        <v>0</v>
      </c>
      <c r="AA163" s="305">
        <v>0</v>
      </c>
      <c r="AB163" s="834">
        <v>0</v>
      </c>
      <c r="AC163" s="305">
        <v>0</v>
      </c>
      <c r="AD163" s="834">
        <v>0</v>
      </c>
      <c r="AE163" s="386">
        <v>0</v>
      </c>
      <c r="AF163" s="1"/>
      <c r="AG163" s="1304"/>
      <c r="AH163" s="1"/>
      <c r="AI163" s="911">
        <v>0</v>
      </c>
      <c r="AJ163" s="305">
        <v>1173</v>
      </c>
      <c r="AK163" s="834">
        <v>1153</v>
      </c>
      <c r="AL163" s="305">
        <v>1153</v>
      </c>
      <c r="AM163" s="834">
        <v>1153</v>
      </c>
      <c r="AN163" s="305">
        <v>1153</v>
      </c>
      <c r="AO163" s="834">
        <v>1138</v>
      </c>
      <c r="AP163" s="305">
        <v>1138</v>
      </c>
      <c r="AQ163" s="834">
        <v>1138</v>
      </c>
      <c r="AR163" s="305">
        <v>1138</v>
      </c>
      <c r="AS163" s="834">
        <v>1138</v>
      </c>
      <c r="AT163" s="305">
        <v>1136</v>
      </c>
      <c r="AU163" s="834">
        <v>962</v>
      </c>
      <c r="AV163" s="305">
        <v>677</v>
      </c>
      <c r="AW163" s="834">
        <v>677</v>
      </c>
      <c r="AX163" s="305">
        <v>234</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6976976</v>
      </c>
      <c r="BP163" s="834">
        <v>6861880</v>
      </c>
      <c r="BQ163" s="305">
        <v>6861880</v>
      </c>
      <c r="BR163" s="834">
        <v>6861880</v>
      </c>
      <c r="BS163" s="305">
        <v>6861880</v>
      </c>
      <c r="BT163" s="834">
        <v>6784784</v>
      </c>
      <c r="BU163" s="305">
        <v>6784784</v>
      </c>
      <c r="BV163" s="834">
        <v>6784784</v>
      </c>
      <c r="BW163" s="305">
        <v>6779972</v>
      </c>
      <c r="BX163" s="834">
        <v>6779972</v>
      </c>
      <c r="BY163" s="305">
        <v>6769746</v>
      </c>
      <c r="BZ163" s="834">
        <v>5764006</v>
      </c>
      <c r="CA163" s="305">
        <v>3070532</v>
      </c>
      <c r="CB163" s="834">
        <v>3070532</v>
      </c>
      <c r="CC163" s="305">
        <v>736534</v>
      </c>
      <c r="CD163" s="834">
        <v>0</v>
      </c>
      <c r="CE163" s="305">
        <v>0</v>
      </c>
      <c r="CF163" s="834">
        <v>0</v>
      </c>
      <c r="CG163" s="305">
        <v>0</v>
      </c>
      <c r="CH163" s="834">
        <v>0</v>
      </c>
      <c r="CI163" s="305">
        <v>0</v>
      </c>
      <c r="CJ163" s="834">
        <v>0</v>
      </c>
      <c r="CK163" s="305">
        <v>0</v>
      </c>
      <c r="CL163" s="834">
        <v>0</v>
      </c>
      <c r="CM163" s="386">
        <v>0</v>
      </c>
      <c r="CN163" s="1"/>
      <c r="CO163" s="1294"/>
      <c r="CP163" s="1"/>
      <c r="CQ163" s="911">
        <v>0</v>
      </c>
      <c r="CR163" s="305">
        <v>938</v>
      </c>
      <c r="CS163" s="834">
        <v>922</v>
      </c>
      <c r="CT163" s="305">
        <v>922</v>
      </c>
      <c r="CU163" s="834">
        <v>922</v>
      </c>
      <c r="CV163" s="305">
        <v>922</v>
      </c>
      <c r="CW163" s="834">
        <v>910</v>
      </c>
      <c r="CX163" s="305">
        <v>910</v>
      </c>
      <c r="CY163" s="834">
        <v>910</v>
      </c>
      <c r="CZ163" s="305">
        <v>910</v>
      </c>
      <c r="DA163" s="834">
        <v>910</v>
      </c>
      <c r="DB163" s="305">
        <v>908</v>
      </c>
      <c r="DC163" s="834">
        <v>769</v>
      </c>
      <c r="DD163" s="305">
        <v>541</v>
      </c>
      <c r="DE163" s="834">
        <v>541</v>
      </c>
      <c r="DF163" s="305">
        <v>188</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1260126</v>
      </c>
      <c r="H164" s="297">
        <v>1260126</v>
      </c>
      <c r="I164" s="41">
        <v>1246540</v>
      </c>
      <c r="J164" s="297">
        <v>1137620</v>
      </c>
      <c r="K164" s="41">
        <v>970471</v>
      </c>
      <c r="L164" s="297">
        <v>762555</v>
      </c>
      <c r="M164" s="41">
        <v>561810</v>
      </c>
      <c r="N164" s="297">
        <v>371351</v>
      </c>
      <c r="O164" s="41">
        <v>199563</v>
      </c>
      <c r="P164" s="297">
        <v>88303</v>
      </c>
      <c r="Q164" s="41">
        <v>30474</v>
      </c>
      <c r="R164" s="297">
        <v>6022</v>
      </c>
      <c r="S164" s="41">
        <v>2498</v>
      </c>
      <c r="T164" s="297">
        <v>2439</v>
      </c>
      <c r="U164" s="41">
        <v>1919</v>
      </c>
      <c r="V164" s="297">
        <v>178</v>
      </c>
      <c r="W164" s="41">
        <v>0</v>
      </c>
      <c r="X164" s="297">
        <v>0</v>
      </c>
      <c r="Y164" s="41">
        <v>0</v>
      </c>
      <c r="Z164" s="297">
        <v>0</v>
      </c>
      <c r="AA164" s="41">
        <v>0</v>
      </c>
      <c r="AB164" s="297">
        <v>0</v>
      </c>
      <c r="AC164" s="41">
        <v>0</v>
      </c>
      <c r="AD164" s="297">
        <v>0</v>
      </c>
      <c r="AE164" s="42">
        <v>0</v>
      </c>
      <c r="AF164" s="1"/>
      <c r="AG164" s="1304"/>
      <c r="AH164" s="1"/>
      <c r="AI164" s="884">
        <v>0</v>
      </c>
      <c r="AJ164" s="41">
        <v>216</v>
      </c>
      <c r="AK164" s="297">
        <v>216</v>
      </c>
      <c r="AL164" s="41">
        <v>215</v>
      </c>
      <c r="AM164" s="297">
        <v>206</v>
      </c>
      <c r="AN164" s="41">
        <v>186</v>
      </c>
      <c r="AO164" s="297">
        <v>157</v>
      </c>
      <c r="AP164" s="41">
        <v>127</v>
      </c>
      <c r="AQ164" s="297">
        <v>89</v>
      </c>
      <c r="AR164" s="41">
        <v>52</v>
      </c>
      <c r="AS164" s="297">
        <v>24</v>
      </c>
      <c r="AT164" s="41">
        <v>9</v>
      </c>
      <c r="AU164" s="297">
        <v>2</v>
      </c>
      <c r="AV164" s="41">
        <v>1</v>
      </c>
      <c r="AW164" s="297">
        <v>1</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1118807</v>
      </c>
      <c r="BP164" s="297">
        <v>1118807</v>
      </c>
      <c r="BQ164" s="41">
        <v>1106745</v>
      </c>
      <c r="BR164" s="297">
        <v>1010039</v>
      </c>
      <c r="BS164" s="41">
        <v>861636</v>
      </c>
      <c r="BT164" s="297">
        <v>677037</v>
      </c>
      <c r="BU164" s="41">
        <v>498805</v>
      </c>
      <c r="BV164" s="297">
        <v>329705</v>
      </c>
      <c r="BW164" s="41">
        <v>177183</v>
      </c>
      <c r="BX164" s="297">
        <v>78400</v>
      </c>
      <c r="BY164" s="41">
        <v>27057</v>
      </c>
      <c r="BZ164" s="297">
        <v>5346</v>
      </c>
      <c r="CA164" s="41">
        <v>2218</v>
      </c>
      <c r="CB164" s="297">
        <v>2166</v>
      </c>
      <c r="CC164" s="41">
        <v>1704</v>
      </c>
      <c r="CD164" s="297">
        <v>158</v>
      </c>
      <c r="CE164" s="41">
        <v>0</v>
      </c>
      <c r="CF164" s="297">
        <v>0</v>
      </c>
      <c r="CG164" s="41">
        <v>0</v>
      </c>
      <c r="CH164" s="297">
        <v>0</v>
      </c>
      <c r="CI164" s="41">
        <v>0</v>
      </c>
      <c r="CJ164" s="297">
        <v>0</v>
      </c>
      <c r="CK164" s="41">
        <v>0</v>
      </c>
      <c r="CL164" s="297">
        <v>0</v>
      </c>
      <c r="CM164" s="42">
        <v>0</v>
      </c>
      <c r="CN164" s="1"/>
      <c r="CO164" s="1294"/>
      <c r="CP164" s="1"/>
      <c r="CQ164" s="884">
        <v>0</v>
      </c>
      <c r="CR164" s="41">
        <v>185</v>
      </c>
      <c r="CS164" s="297">
        <v>185</v>
      </c>
      <c r="CT164" s="41">
        <v>184</v>
      </c>
      <c r="CU164" s="297">
        <v>176</v>
      </c>
      <c r="CV164" s="41">
        <v>159</v>
      </c>
      <c r="CW164" s="297">
        <v>135</v>
      </c>
      <c r="CX164" s="41">
        <v>109</v>
      </c>
      <c r="CY164" s="297">
        <v>77</v>
      </c>
      <c r="CZ164" s="41">
        <v>45</v>
      </c>
      <c r="DA164" s="297">
        <v>21</v>
      </c>
      <c r="DB164" s="41">
        <v>8</v>
      </c>
      <c r="DC164" s="297">
        <v>1</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103173</v>
      </c>
      <c r="H165" s="834">
        <v>103173</v>
      </c>
      <c r="I165" s="305">
        <v>103173</v>
      </c>
      <c r="J165" s="834">
        <v>103173</v>
      </c>
      <c r="K165" s="305">
        <v>103173</v>
      </c>
      <c r="L165" s="834">
        <v>103173</v>
      </c>
      <c r="M165" s="305">
        <v>103173</v>
      </c>
      <c r="N165" s="834">
        <v>103173</v>
      </c>
      <c r="O165" s="305">
        <v>103173</v>
      </c>
      <c r="P165" s="834">
        <v>103173</v>
      </c>
      <c r="Q165" s="305">
        <v>103173</v>
      </c>
      <c r="R165" s="834">
        <v>103173</v>
      </c>
      <c r="S165" s="305">
        <v>103173</v>
      </c>
      <c r="T165" s="834">
        <v>103173</v>
      </c>
      <c r="U165" s="305">
        <v>103173</v>
      </c>
      <c r="V165" s="834">
        <v>37071</v>
      </c>
      <c r="W165" s="305">
        <v>0</v>
      </c>
      <c r="X165" s="834">
        <v>0</v>
      </c>
      <c r="Y165" s="305">
        <v>0</v>
      </c>
      <c r="Z165" s="834">
        <v>0</v>
      </c>
      <c r="AA165" s="305">
        <v>0</v>
      </c>
      <c r="AB165" s="834">
        <v>0</v>
      </c>
      <c r="AC165" s="305">
        <v>0</v>
      </c>
      <c r="AD165" s="834">
        <v>0</v>
      </c>
      <c r="AE165" s="386">
        <v>0</v>
      </c>
      <c r="AF165" s="1"/>
      <c r="AG165" s="1304"/>
      <c r="AH165" s="1"/>
      <c r="AI165" s="911">
        <v>0</v>
      </c>
      <c r="AJ165" s="305">
        <v>13</v>
      </c>
      <c r="AK165" s="834">
        <v>13</v>
      </c>
      <c r="AL165" s="305">
        <v>13</v>
      </c>
      <c r="AM165" s="834">
        <v>13</v>
      </c>
      <c r="AN165" s="305">
        <v>13</v>
      </c>
      <c r="AO165" s="834">
        <v>13</v>
      </c>
      <c r="AP165" s="305">
        <v>13</v>
      </c>
      <c r="AQ165" s="834">
        <v>13</v>
      </c>
      <c r="AR165" s="305">
        <v>13</v>
      </c>
      <c r="AS165" s="834">
        <v>13</v>
      </c>
      <c r="AT165" s="305">
        <v>13</v>
      </c>
      <c r="AU165" s="834">
        <v>13</v>
      </c>
      <c r="AV165" s="305">
        <v>13</v>
      </c>
      <c r="AW165" s="834">
        <v>13</v>
      </c>
      <c r="AX165" s="305">
        <v>13</v>
      </c>
      <c r="AY165" s="834">
        <v>5</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66225</v>
      </c>
      <c r="BP165" s="834">
        <v>66225</v>
      </c>
      <c r="BQ165" s="305">
        <v>66225</v>
      </c>
      <c r="BR165" s="834">
        <v>66225</v>
      </c>
      <c r="BS165" s="305">
        <v>66225</v>
      </c>
      <c r="BT165" s="834">
        <v>66225</v>
      </c>
      <c r="BU165" s="305">
        <v>66225</v>
      </c>
      <c r="BV165" s="834">
        <v>66225</v>
      </c>
      <c r="BW165" s="305">
        <v>66225</v>
      </c>
      <c r="BX165" s="834">
        <v>66225</v>
      </c>
      <c r="BY165" s="305">
        <v>66225</v>
      </c>
      <c r="BZ165" s="834">
        <v>66225</v>
      </c>
      <c r="CA165" s="305">
        <v>66225</v>
      </c>
      <c r="CB165" s="834">
        <v>66225</v>
      </c>
      <c r="CC165" s="305">
        <v>66225</v>
      </c>
      <c r="CD165" s="834">
        <v>23795</v>
      </c>
      <c r="CE165" s="305">
        <v>0</v>
      </c>
      <c r="CF165" s="834">
        <v>0</v>
      </c>
      <c r="CG165" s="305">
        <v>0</v>
      </c>
      <c r="CH165" s="834">
        <v>0</v>
      </c>
      <c r="CI165" s="305">
        <v>0</v>
      </c>
      <c r="CJ165" s="834">
        <v>0</v>
      </c>
      <c r="CK165" s="305">
        <v>0</v>
      </c>
      <c r="CL165" s="834">
        <v>0</v>
      </c>
      <c r="CM165" s="386">
        <v>0</v>
      </c>
      <c r="CN165" s="1"/>
      <c r="CO165" s="1294"/>
      <c r="CP165" s="1"/>
      <c r="CQ165" s="911">
        <v>0</v>
      </c>
      <c r="CR165" s="305">
        <v>9</v>
      </c>
      <c r="CS165" s="834">
        <v>9</v>
      </c>
      <c r="CT165" s="305">
        <v>9</v>
      </c>
      <c r="CU165" s="834">
        <v>9</v>
      </c>
      <c r="CV165" s="305">
        <v>9</v>
      </c>
      <c r="CW165" s="834">
        <v>9</v>
      </c>
      <c r="CX165" s="305">
        <v>9</v>
      </c>
      <c r="CY165" s="834">
        <v>9</v>
      </c>
      <c r="CZ165" s="305">
        <v>9</v>
      </c>
      <c r="DA165" s="834">
        <v>9</v>
      </c>
      <c r="DB165" s="305">
        <v>9</v>
      </c>
      <c r="DC165" s="834">
        <v>9</v>
      </c>
      <c r="DD165" s="305">
        <v>9</v>
      </c>
      <c r="DE165" s="834">
        <v>9</v>
      </c>
      <c r="DF165" s="305">
        <v>9</v>
      </c>
      <c r="DG165" s="834">
        <v>3</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11423557</v>
      </c>
      <c r="H230" s="408">
        <v>11278593</v>
      </c>
      <c r="I230" s="408">
        <v>11265007</v>
      </c>
      <c r="J230" s="408">
        <v>11156087</v>
      </c>
      <c r="K230" s="408">
        <v>10988938</v>
      </c>
      <c r="L230" s="408">
        <v>10683921</v>
      </c>
      <c r="M230" s="408">
        <v>10483176</v>
      </c>
      <c r="N230" s="408">
        <v>10292581</v>
      </c>
      <c r="O230" s="408">
        <v>10114731</v>
      </c>
      <c r="P230" s="408">
        <v>9997386</v>
      </c>
      <c r="Q230" s="408">
        <v>9915689</v>
      </c>
      <c r="R230" s="408">
        <v>8623979</v>
      </c>
      <c r="S230" s="408">
        <v>5228035</v>
      </c>
      <c r="T230" s="408">
        <v>5223123</v>
      </c>
      <c r="U230" s="408">
        <v>2163566</v>
      </c>
      <c r="V230" s="408">
        <v>1168062</v>
      </c>
      <c r="W230" s="408">
        <v>695858</v>
      </c>
      <c r="X230" s="408">
        <v>352917</v>
      </c>
      <c r="Y230" s="408">
        <v>348560</v>
      </c>
      <c r="Z230" s="408">
        <v>8227</v>
      </c>
      <c r="AA230" s="408">
        <v>0</v>
      </c>
      <c r="AB230" s="408">
        <v>0</v>
      </c>
      <c r="AC230" s="408">
        <v>0</v>
      </c>
      <c r="AD230" s="408">
        <v>0</v>
      </c>
      <c r="AE230" s="408">
        <v>0</v>
      </c>
      <c r="AF230" s="1"/>
      <c r="AG230" s="1304"/>
      <c r="AH230" s="1"/>
      <c r="AI230" s="874">
        <v>0</v>
      </c>
      <c r="AJ230" s="408">
        <v>1562</v>
      </c>
      <c r="AK230" s="408">
        <v>1542</v>
      </c>
      <c r="AL230" s="408">
        <v>1541</v>
      </c>
      <c r="AM230" s="408">
        <v>1532</v>
      </c>
      <c r="AN230" s="408">
        <v>1512</v>
      </c>
      <c r="AO230" s="408">
        <v>1468</v>
      </c>
      <c r="AP230" s="408">
        <v>1438</v>
      </c>
      <c r="AQ230" s="408">
        <v>1400</v>
      </c>
      <c r="AR230" s="408">
        <v>1363</v>
      </c>
      <c r="AS230" s="408">
        <v>1334</v>
      </c>
      <c r="AT230" s="408">
        <v>1315</v>
      </c>
      <c r="AU230" s="408">
        <v>1134</v>
      </c>
      <c r="AV230" s="408">
        <v>848</v>
      </c>
      <c r="AW230" s="408">
        <v>848</v>
      </c>
      <c r="AX230" s="408">
        <v>397</v>
      </c>
      <c r="AY230" s="408">
        <v>155</v>
      </c>
      <c r="AZ230" s="408">
        <v>122</v>
      </c>
      <c r="BA230" s="408">
        <v>100</v>
      </c>
      <c r="BB230" s="408">
        <v>95</v>
      </c>
      <c r="BC230" s="408">
        <v>1</v>
      </c>
      <c r="BD230" s="408">
        <v>1</v>
      </c>
      <c r="BE230" s="408">
        <v>0</v>
      </c>
      <c r="BF230" s="408">
        <v>0</v>
      </c>
      <c r="BG230" s="408">
        <v>0</v>
      </c>
      <c r="BH230" s="408">
        <v>0</v>
      </c>
      <c r="BI230" s="1"/>
      <c r="BJ230" s="1306"/>
      <c r="BK230" s="1"/>
      <c r="BL230" s="1292"/>
      <c r="BM230" s="1"/>
      <c r="BN230" s="874">
        <v>0</v>
      </c>
      <c r="BO230" s="408">
        <v>9789341</v>
      </c>
      <c r="BP230" s="408">
        <v>9674245</v>
      </c>
      <c r="BQ230" s="408">
        <v>9662183</v>
      </c>
      <c r="BR230" s="408">
        <v>9565477</v>
      </c>
      <c r="BS230" s="408">
        <v>9417074</v>
      </c>
      <c r="BT230" s="408">
        <v>9155379</v>
      </c>
      <c r="BU230" s="408">
        <v>8977147</v>
      </c>
      <c r="BV230" s="408">
        <v>8807844</v>
      </c>
      <c r="BW230" s="408">
        <v>8650510</v>
      </c>
      <c r="BX230" s="408">
        <v>8543607</v>
      </c>
      <c r="BY230" s="408">
        <v>8465582</v>
      </c>
      <c r="BZ230" s="408">
        <v>7437333</v>
      </c>
      <c r="CA230" s="408">
        <v>4740731</v>
      </c>
      <c r="CB230" s="408">
        <v>4733411</v>
      </c>
      <c r="CC230" s="408">
        <v>2220186</v>
      </c>
      <c r="CD230" s="408">
        <v>1439676</v>
      </c>
      <c r="CE230" s="408">
        <v>764380</v>
      </c>
      <c r="CF230" s="408">
        <v>250827</v>
      </c>
      <c r="CG230" s="408">
        <v>246470</v>
      </c>
      <c r="CH230" s="408">
        <v>8227</v>
      </c>
      <c r="CI230" s="408">
        <v>0</v>
      </c>
      <c r="CJ230" s="408">
        <v>0</v>
      </c>
      <c r="CK230" s="408">
        <v>0</v>
      </c>
      <c r="CL230" s="408">
        <v>0</v>
      </c>
      <c r="CM230" s="408">
        <v>0</v>
      </c>
      <c r="CN230" s="1"/>
      <c r="CO230" s="1294"/>
      <c r="CP230" s="1"/>
      <c r="CQ230" s="874">
        <v>0</v>
      </c>
      <c r="CR230" s="408">
        <v>1293</v>
      </c>
      <c r="CS230" s="408">
        <v>1277</v>
      </c>
      <c r="CT230" s="408">
        <v>1276</v>
      </c>
      <c r="CU230" s="408">
        <v>1268</v>
      </c>
      <c r="CV230" s="408">
        <v>1251</v>
      </c>
      <c r="CW230" s="408">
        <v>1215</v>
      </c>
      <c r="CX230" s="408">
        <v>1189</v>
      </c>
      <c r="CY230" s="408">
        <v>1157</v>
      </c>
      <c r="CZ230" s="408">
        <v>1125</v>
      </c>
      <c r="DA230" s="408">
        <v>1101</v>
      </c>
      <c r="DB230" s="408">
        <v>1083</v>
      </c>
      <c r="DC230" s="408">
        <v>937</v>
      </c>
      <c r="DD230" s="408">
        <v>708</v>
      </c>
      <c r="DE230" s="408">
        <v>708</v>
      </c>
      <c r="DF230" s="408">
        <v>344</v>
      </c>
      <c r="DG230" s="408">
        <v>150</v>
      </c>
      <c r="DH230" s="408">
        <v>104</v>
      </c>
      <c r="DI230" s="408">
        <v>72</v>
      </c>
      <c r="DJ230" s="408">
        <v>67</v>
      </c>
      <c r="DK230" s="408">
        <v>1</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8702489</v>
      </c>
      <c r="G232" s="407">
        <v>20085958</v>
      </c>
      <c r="H232" s="407">
        <v>19826973</v>
      </c>
      <c r="I232" s="407">
        <v>19811048</v>
      </c>
      <c r="J232" s="407">
        <v>19664461</v>
      </c>
      <c r="K232" s="407">
        <v>19438719</v>
      </c>
      <c r="L232" s="407">
        <v>18915995</v>
      </c>
      <c r="M232" s="407">
        <v>18714713</v>
      </c>
      <c r="N232" s="407">
        <v>18470803</v>
      </c>
      <c r="O232" s="407">
        <v>17482305</v>
      </c>
      <c r="P232" s="407">
        <v>15798308</v>
      </c>
      <c r="Q232" s="407">
        <v>15496648</v>
      </c>
      <c r="R232" s="407">
        <v>12710417</v>
      </c>
      <c r="S232" s="407">
        <v>9018184</v>
      </c>
      <c r="T232" s="407">
        <v>8283510</v>
      </c>
      <c r="U232" s="407">
        <v>4599726</v>
      </c>
      <c r="V232" s="407">
        <v>1963279</v>
      </c>
      <c r="W232" s="407">
        <v>1491075</v>
      </c>
      <c r="X232" s="407">
        <v>1134305</v>
      </c>
      <c r="Y232" s="407">
        <v>674341</v>
      </c>
      <c r="Z232" s="407">
        <v>17463</v>
      </c>
      <c r="AA232" s="407">
        <v>6870</v>
      </c>
      <c r="AB232" s="407">
        <v>6870</v>
      </c>
      <c r="AC232" s="407">
        <v>0</v>
      </c>
      <c r="AD232" s="407">
        <v>0</v>
      </c>
      <c r="AE232" s="407">
        <v>0</v>
      </c>
      <c r="AF232" s="1"/>
      <c r="AG232" s="1305"/>
      <c r="AH232" s="1"/>
      <c r="AI232" s="407">
        <v>1186</v>
      </c>
      <c r="AJ232" s="407">
        <v>2741</v>
      </c>
      <c r="AK232" s="407">
        <v>2690</v>
      </c>
      <c r="AL232" s="407">
        <v>2687</v>
      </c>
      <c r="AM232" s="407">
        <v>2673</v>
      </c>
      <c r="AN232" s="407">
        <v>2644</v>
      </c>
      <c r="AO232" s="407">
        <v>2567</v>
      </c>
      <c r="AP232" s="407">
        <v>2537</v>
      </c>
      <c r="AQ232" s="407">
        <v>2491</v>
      </c>
      <c r="AR232" s="407">
        <v>2336</v>
      </c>
      <c r="AS232" s="407">
        <v>2080</v>
      </c>
      <c r="AT232" s="407">
        <v>2025</v>
      </c>
      <c r="AU232" s="407">
        <v>1782</v>
      </c>
      <c r="AV232" s="407">
        <v>1433</v>
      </c>
      <c r="AW232" s="407">
        <v>1283</v>
      </c>
      <c r="AX232" s="407">
        <v>786</v>
      </c>
      <c r="AY232" s="407">
        <v>470</v>
      </c>
      <c r="AZ232" s="407">
        <v>437</v>
      </c>
      <c r="BA232" s="407">
        <v>400</v>
      </c>
      <c r="BB232" s="407">
        <v>168</v>
      </c>
      <c r="BC232" s="407">
        <v>1</v>
      </c>
      <c r="BD232" s="407">
        <v>1</v>
      </c>
      <c r="BE232" s="407">
        <v>0</v>
      </c>
      <c r="BF232" s="407">
        <v>0</v>
      </c>
      <c r="BG232" s="407">
        <v>0</v>
      </c>
      <c r="BH232" s="407">
        <v>0</v>
      </c>
      <c r="BI232" s="1"/>
      <c r="BJ232" s="1307"/>
      <c r="BK232" s="1"/>
      <c r="BL232" s="1293"/>
      <c r="BM232" s="1"/>
      <c r="BN232" s="407">
        <v>7106750</v>
      </c>
      <c r="BO232" s="407">
        <v>16854862</v>
      </c>
      <c r="BP232" s="407">
        <v>16633026</v>
      </c>
      <c r="BQ232" s="407">
        <v>16619465</v>
      </c>
      <c r="BR232" s="407">
        <v>16504556</v>
      </c>
      <c r="BS232" s="407">
        <v>16328886</v>
      </c>
      <c r="BT232" s="407">
        <v>15895866</v>
      </c>
      <c r="BU232" s="407">
        <v>15717010</v>
      </c>
      <c r="BV232" s="407">
        <v>15504030</v>
      </c>
      <c r="BW232" s="407">
        <v>14713158</v>
      </c>
      <c r="BX232" s="407">
        <v>13335928</v>
      </c>
      <c r="BY232" s="407">
        <v>13062664</v>
      </c>
      <c r="BZ232" s="407">
        <v>10704242</v>
      </c>
      <c r="CA232" s="407">
        <v>7749958</v>
      </c>
      <c r="CB232" s="407">
        <v>7129469</v>
      </c>
      <c r="CC232" s="407">
        <v>4156608</v>
      </c>
      <c r="CD232" s="407">
        <v>2019844</v>
      </c>
      <c r="CE232" s="407">
        <v>1344548</v>
      </c>
      <c r="CF232" s="407">
        <v>824752</v>
      </c>
      <c r="CG232" s="407">
        <v>614741</v>
      </c>
      <c r="CH232" s="407">
        <v>13959</v>
      </c>
      <c r="CI232" s="407">
        <v>3366</v>
      </c>
      <c r="CJ232" s="407">
        <v>3366</v>
      </c>
      <c r="CK232" s="407">
        <v>0</v>
      </c>
      <c r="CL232" s="407">
        <v>0</v>
      </c>
      <c r="CM232" s="407">
        <v>0</v>
      </c>
      <c r="CN232" s="1"/>
      <c r="CO232" s="1295"/>
      <c r="CP232" s="1"/>
      <c r="CQ232" s="407">
        <v>901</v>
      </c>
      <c r="CR232" s="407">
        <v>2186</v>
      </c>
      <c r="CS232" s="407">
        <v>2142</v>
      </c>
      <c r="CT232" s="407">
        <v>2141</v>
      </c>
      <c r="CU232" s="407">
        <v>2130</v>
      </c>
      <c r="CV232" s="407">
        <v>2109</v>
      </c>
      <c r="CW232" s="407">
        <v>2048</v>
      </c>
      <c r="CX232" s="407">
        <v>2022</v>
      </c>
      <c r="CY232" s="407">
        <v>1984</v>
      </c>
      <c r="CZ232" s="407">
        <v>1859</v>
      </c>
      <c r="DA232" s="407">
        <v>1650</v>
      </c>
      <c r="DB232" s="407">
        <v>1600</v>
      </c>
      <c r="DC232" s="407">
        <v>1400</v>
      </c>
      <c r="DD232" s="407">
        <v>1117</v>
      </c>
      <c r="DE232" s="407">
        <v>989</v>
      </c>
      <c r="DF232" s="407">
        <v>590</v>
      </c>
      <c r="DG232" s="407">
        <v>329</v>
      </c>
      <c r="DH232" s="407">
        <v>283</v>
      </c>
      <c r="DI232" s="407">
        <v>244</v>
      </c>
      <c r="DJ232" s="407">
        <v>136</v>
      </c>
      <c r="DK232" s="407">
        <v>1</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2017-06-30T17:26:28Z</dcterms:modified>
</cp:coreProperties>
</file>