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N:\Regulatory\OEB\LRAMVA Subaccounts\CDM Activity\"/>
    </mc:Choice>
  </mc:AlternateContent>
  <bookViews>
    <workbookView xWindow="120" yWindow="72" windowWidth="24912" windowHeight="10800" firstSheet="1" activeTab="2" xr2:uid="{00000000-000D-0000-FFFF-FFFF00000000}"/>
  </bookViews>
  <sheets>
    <sheet name="Table of Contents" sheetId="5" r:id="rId1"/>
    <sheet name="How to Use this Report" sheetId="6" r:id="rId2"/>
    <sheet name="Energy Savings" sheetId="2" r:id="rId3"/>
    <sheet name="Demand Savings" sheetId="4" r:id="rId4"/>
  </sheets>
  <calcPr calcId="171027"/>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<sst xmlns="http://schemas.openxmlformats.org/spreadsheetml/2006/main" count="70" uniqueCount="40">
  <si>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</si>
  <si>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</si>
  <si>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</si>
  <si>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</si>
  <si>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</si>
  <si>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</si>
  <si>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</si>
  <si>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</si>
  <si>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</si>
  <si>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</si>
  <si>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</si>
  <si>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</si>
  <si>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</si>
  <si>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</si>
  <si>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</si>
  <si>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</si>
  <si>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</si>
  <si>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</si>
  <si>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</si>
  <si>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</si>
  <si>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</si>
  <si>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</si>
  <si>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</si>
  <si>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</si>
  <si>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</si>
  <si>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</si>
  <si>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</si>
  <si>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</si>
  <si>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</si>
  <si>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</si>
  <si>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</si>
  <si>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</si>
  <si>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</si>
  <si>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</si>
  <si>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</si>
  <si>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</si>
  <si>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</si>
  <si>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</si>
  <si>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</si>
  <si>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Newmarket-Tay Power Distribution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</si>
</sst>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F7"/>
  <sheetViews>
    <sheetView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ColWidth="9.109375" defaultRowHeight="13.8" x14ac:dyDescent="0.3"/>
  <cols>
    <col min="1" max="2" width="2.6640625" style="64" customWidth="1"/>
    <col min="3" max="3" width="3.6640625" style="64" customWidth="1"/>
    <col min="4" max="4" width="35.6640625" style="64" customWidth="1"/>
    <col min="5" max="5" width="120.6640625" style="64" customWidth="1"/>
    <col min="6" max="6" width="2.6640625" style="64" customWidth="1"/>
    <col min="7" max="16384" width="9.109375" style="64"/>
  </cols>
  <sheetData>
    <row r="2" spans="2:6" ht="120" customHeight="1" x14ac:dyDescent="0.3">
      <c r="B2" s="65"/>
      <c r="C2" s="66"/>
      <c r="D2" s="66"/>
      <c r="E2" s="66"/>
      <c r="F2" s="67"/>
    </row>
    <row r="3" spans="2:6" s="76" customFormat="1" ht="42.9" customHeight="1" x14ac:dyDescent="0.3">
      <c r="B3" s="74"/>
      <c r="C3" s="70" t="s">
        <v>25</v>
      </c>
      <c r="D3" s="70" t="s">
        <v>30</v>
      </c>
      <c r="E3" s="70" t="s">
        <v>31</v>
      </c>
      <c r="F3" s="75"/>
    </row>
    <row r="4" spans="2:6" ht="42.9" customHeight="1" x14ac:dyDescent="0.3">
      <c r="B4" s="68"/>
      <c r="C4" s="77">
        <v>1</v>
      </c>
      <c r="D4" s="78" t="s">
        <v>32</v>
      </c>
      <c r="E4" s="79" t="s">
        <v>33</v>
      </c>
      <c r="F4" s="69"/>
    </row>
    <row r="5" spans="2:6" ht="42.9" customHeight="1" x14ac:dyDescent="0.3">
      <c r="B5" s="68"/>
      <c r="C5" s="80">
        <v>2</v>
      </c>
      <c r="D5" s="81" t="s">
        <v>34</v>
      </c>
      <c r="E5" s="82" t="s">
        <v>35</v>
      </c>
      <c r="F5" s="69"/>
    </row>
    <row r="6" spans="2:6" ht="42.9" customHeight="1" x14ac:dyDescent="0.3">
      <c r="B6" s="68"/>
      <c r="C6" s="83">
        <v>3</v>
      </c>
      <c r="D6" s="84" t="s">
        <v>36</v>
      </c>
      <c r="E6" s="85" t="s">
        <v>37</v>
      </c>
      <c r="F6" s="69"/>
    </row>
    <row r="7" spans="2:6" x14ac:dyDescent="0.3">
      <c r="B7" s="71"/>
      <c r="C7" s="72"/>
      <c r="D7" s="72"/>
      <c r="E7" s="72"/>
      <c r="F7" s="73"/>
    </row>
  </sheetData>
  <hyperlinks>
    <hyperlink ref="C4" location="'How to Use this Report'!A1" display="'How to Use this Report'!A1" xr:uid="{00000000-0004-0000-0000-000000000000}"/>
    <hyperlink ref="E4" location="'How to Use this Report'!A1" display="Describes the contents and structure of this report" xr:uid="{00000000-0004-0000-0000-000001000000}"/>
    <hyperlink ref="D4" location="'How to Use this Report'!A1" display="How to Use This Report" xr:uid="{00000000-0004-0000-0000-000002000000}"/>
    <hyperlink ref="C5" location="'Energy Savings'!A1" display="'Energy Savings'!A1" xr:uid="{00000000-0004-0000-0000-000003000000}"/>
    <hyperlink ref="D5" location="'Energy Savings'!A1" display="Energy Savings" xr:uid="{00000000-0004-0000-0000-000004000000}"/>
    <hyperlink ref="E5" location="'Energy Savings'!A1" display="'Energy Savings'!A1" xr:uid="{00000000-0004-0000-0000-000005000000}"/>
    <hyperlink ref="C6" location="'Demand Savings'!A1" display="'Demand Savings'!A1" xr:uid="{00000000-0004-0000-0000-000006000000}"/>
    <hyperlink ref="D6" location="'Demand Savings'!A1" display="Demand Savings" xr:uid="{00000000-0004-0000-0000-000007000000}"/>
    <hyperlink ref="E6" location="'Demand Savings'!A1" display="'Demand Savings'!A1" xr:uid="{00000000-0004-0000-0000-000008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D4"/>
  <sheetViews>
    <sheetView zoomScale="75" zoomScaleNormal="75" workbookViewId="0"/>
  </sheetViews>
  <sheetFormatPr defaultColWidth="9.109375" defaultRowHeight="13.8" x14ac:dyDescent="0.3"/>
  <cols>
    <col min="1" max="2" width="2.6640625" style="64" customWidth="1"/>
    <col min="3" max="3" width="163.33203125" style="64" customWidth="1"/>
    <col min="4" max="4" width="2.6640625" style="64" customWidth="1"/>
    <col min="5" max="16384" width="9.109375" style="64"/>
  </cols>
  <sheetData>
    <row r="2" spans="2:4" ht="120" customHeight="1" x14ac:dyDescent="0.3">
      <c r="B2" s="65"/>
      <c r="C2" s="66"/>
      <c r="D2" s="67"/>
    </row>
    <row r="3" spans="2:4" ht="234.6" x14ac:dyDescent="0.3">
      <c r="B3" s="68"/>
      <c r="C3" s="86" t="s">
        <v>38</v>
      </c>
      <c r="D3" s="69"/>
    </row>
    <row r="4" spans="2:4" x14ac:dyDescent="0.3">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F34"/>
  <sheetViews>
    <sheetView tabSelected="1" zoomScale="75" zoomScaleNormal="75" workbookViewId="0">
      <pane xSplit="5" ySplit="5" topLeftCell="F6" activePane="bottomRight" state="frozen"/>
      <selection pane="topRight" activeCell="F1" sqref="F1"/>
      <selection pane="bottomLeft" activeCell="A7" sqref="A7"/>
      <selection pane="bottomRight" activeCell="D21" sqref="D21"/>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14.5546875" style="2" customWidth="1"/>
    <col min="32" max="33" width="2.6640625" style="2" customWidth="1"/>
    <col min="34" max="16384" width="9.109375" style="2"/>
  </cols>
  <sheetData>
    <row r="2" spans="2:32" ht="120" customHeight="1" x14ac:dyDescent="0.3">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3">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3">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5">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3">
      <c r="B6" s="33"/>
      <c r="C6" s="7">
        <v>1</v>
      </c>
      <c r="D6" s="10" t="s">
        <v>0</v>
      </c>
      <c r="E6" s="4"/>
      <c r="F6" s="15">
        <v>219006</v>
      </c>
      <c r="G6" s="16">
        <v>216959</v>
      </c>
      <c r="H6" s="17">
        <v>216959</v>
      </c>
      <c r="I6" s="16">
        <v>216959</v>
      </c>
      <c r="J6" s="17">
        <v>216959</v>
      </c>
      <c r="K6" s="16">
        <v>216959</v>
      </c>
      <c r="L6" s="17">
        <v>216959</v>
      </c>
      <c r="M6" s="16">
        <v>216913</v>
      </c>
      <c r="N6" s="17">
        <v>216913</v>
      </c>
      <c r="O6" s="16">
        <v>216913</v>
      </c>
      <c r="P6" s="17">
        <v>198333</v>
      </c>
      <c r="Q6" s="16">
        <v>197386</v>
      </c>
      <c r="R6" s="17">
        <v>197386</v>
      </c>
      <c r="S6" s="16">
        <v>196750</v>
      </c>
      <c r="T6" s="17">
        <v>196750</v>
      </c>
      <c r="U6" s="16">
        <v>196667</v>
      </c>
      <c r="V6" s="17">
        <v>76533</v>
      </c>
      <c r="W6" s="16">
        <v>76533</v>
      </c>
      <c r="X6" s="17">
        <v>76533</v>
      </c>
      <c r="Y6" s="16">
        <v>76533</v>
      </c>
      <c r="Z6" s="17">
        <v>0</v>
      </c>
      <c r="AA6" s="16">
        <v>0</v>
      </c>
      <c r="AB6" s="17">
        <v>0</v>
      </c>
      <c r="AC6" s="16">
        <v>0</v>
      </c>
      <c r="AD6" s="17">
        <v>0</v>
      </c>
      <c r="AE6" s="18">
        <v>0</v>
      </c>
      <c r="AF6" s="34"/>
    </row>
    <row r="7" spans="2:32" x14ac:dyDescent="0.3">
      <c r="B7" s="33"/>
      <c r="C7" s="11">
        <v>2</v>
      </c>
      <c r="D7" s="12" t="s">
        <v>1</v>
      </c>
      <c r="E7" s="4"/>
      <c r="F7" s="19">
        <v>624317</v>
      </c>
      <c r="G7" s="20">
        <v>613181</v>
      </c>
      <c r="H7" s="21">
        <v>613181</v>
      </c>
      <c r="I7" s="20">
        <v>613181</v>
      </c>
      <c r="J7" s="21">
        <v>613181</v>
      </c>
      <c r="K7" s="20">
        <v>613181</v>
      </c>
      <c r="L7" s="21">
        <v>613181</v>
      </c>
      <c r="M7" s="20">
        <v>612886</v>
      </c>
      <c r="N7" s="21">
        <v>612886</v>
      </c>
      <c r="O7" s="20">
        <v>612886</v>
      </c>
      <c r="P7" s="21">
        <v>566030</v>
      </c>
      <c r="Q7" s="20">
        <v>536087</v>
      </c>
      <c r="R7" s="21">
        <v>536087</v>
      </c>
      <c r="S7" s="20">
        <v>525276</v>
      </c>
      <c r="T7" s="21">
        <v>525276</v>
      </c>
      <c r="U7" s="20">
        <v>524142</v>
      </c>
      <c r="V7" s="21">
        <v>193951</v>
      </c>
      <c r="W7" s="20">
        <v>193951</v>
      </c>
      <c r="X7" s="21">
        <v>193951</v>
      </c>
      <c r="Y7" s="20">
        <v>193951</v>
      </c>
      <c r="Z7" s="21">
        <v>0</v>
      </c>
      <c r="AA7" s="20">
        <v>0</v>
      </c>
      <c r="AB7" s="21">
        <v>0</v>
      </c>
      <c r="AC7" s="20">
        <v>0</v>
      </c>
      <c r="AD7" s="21">
        <v>0</v>
      </c>
      <c r="AE7" s="22">
        <v>0</v>
      </c>
      <c r="AF7" s="34"/>
    </row>
    <row r="8" spans="2:32" x14ac:dyDescent="0.3">
      <c r="B8" s="33"/>
      <c r="C8" s="8">
        <v>3</v>
      </c>
      <c r="D8" s="13" t="s">
        <v>3</v>
      </c>
      <c r="E8" s="4"/>
      <c r="F8" s="23">
        <v>18525</v>
      </c>
      <c r="G8" s="1">
        <v>18525</v>
      </c>
      <c r="H8" s="24">
        <v>18525</v>
      </c>
      <c r="I8" s="1">
        <v>18421</v>
      </c>
      <c r="J8" s="24">
        <v>11802</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3">
      <c r="B9" s="33"/>
      <c r="C9" s="11">
        <v>4</v>
      </c>
      <c r="D9" s="12" t="s">
        <v>2</v>
      </c>
      <c r="E9" s="4"/>
      <c r="F9" s="19">
        <v>450464</v>
      </c>
      <c r="G9" s="20">
        <v>450464</v>
      </c>
      <c r="H9" s="21">
        <v>450464</v>
      </c>
      <c r="I9" s="20">
        <v>450464</v>
      </c>
      <c r="J9" s="21">
        <v>450464</v>
      </c>
      <c r="K9" s="20">
        <v>450464</v>
      </c>
      <c r="L9" s="21">
        <v>450464</v>
      </c>
      <c r="M9" s="20">
        <v>450464</v>
      </c>
      <c r="N9" s="21">
        <v>450464</v>
      </c>
      <c r="O9" s="20">
        <v>450464</v>
      </c>
      <c r="P9" s="21">
        <v>450464</v>
      </c>
      <c r="Q9" s="20">
        <v>450464</v>
      </c>
      <c r="R9" s="21">
        <v>450464</v>
      </c>
      <c r="S9" s="20">
        <v>450464</v>
      </c>
      <c r="T9" s="21">
        <v>450464</v>
      </c>
      <c r="U9" s="20">
        <v>450464</v>
      </c>
      <c r="V9" s="21">
        <v>450464</v>
      </c>
      <c r="W9" s="20">
        <v>450464</v>
      </c>
      <c r="X9" s="21">
        <v>430305</v>
      </c>
      <c r="Y9" s="20">
        <v>0</v>
      </c>
      <c r="Z9" s="21">
        <v>0</v>
      </c>
      <c r="AA9" s="20">
        <v>0</v>
      </c>
      <c r="AB9" s="21">
        <v>0</v>
      </c>
      <c r="AC9" s="20">
        <v>0</v>
      </c>
      <c r="AD9" s="21">
        <v>0</v>
      </c>
      <c r="AE9" s="22">
        <v>0</v>
      </c>
      <c r="AF9" s="34"/>
    </row>
    <row r="10" spans="2:32" x14ac:dyDescent="0.3">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3">
      <c r="B11" s="33"/>
      <c r="C11" s="11">
        <v>6</v>
      </c>
      <c r="D11" s="12" t="s">
        <v>5</v>
      </c>
      <c r="E11" s="4"/>
      <c r="F11" s="19">
        <v>437557</v>
      </c>
      <c r="G11" s="20">
        <v>437557</v>
      </c>
      <c r="H11" s="21">
        <v>437557</v>
      </c>
      <c r="I11" s="20">
        <v>437557</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3">
      <c r="B12" s="33"/>
      <c r="C12" s="8">
        <v>7</v>
      </c>
      <c r="D12" s="13" t="s">
        <v>6</v>
      </c>
      <c r="E12" s="4"/>
      <c r="F12" s="23">
        <v>6270516</v>
      </c>
      <c r="G12" s="1">
        <v>6270516</v>
      </c>
      <c r="H12" s="24">
        <v>6265867</v>
      </c>
      <c r="I12" s="1">
        <v>6265867</v>
      </c>
      <c r="J12" s="24">
        <v>6265867</v>
      </c>
      <c r="K12" s="1">
        <v>6265867</v>
      </c>
      <c r="L12" s="24">
        <v>6114504</v>
      </c>
      <c r="M12" s="1">
        <v>6114504</v>
      </c>
      <c r="N12" s="24">
        <v>5812734</v>
      </c>
      <c r="O12" s="1">
        <v>5204680</v>
      </c>
      <c r="P12" s="24">
        <v>2925230</v>
      </c>
      <c r="Q12" s="1">
        <v>2125672</v>
      </c>
      <c r="R12" s="24">
        <v>1491137</v>
      </c>
      <c r="S12" s="1">
        <v>1491137</v>
      </c>
      <c r="T12" s="24">
        <v>1491137</v>
      </c>
      <c r="U12" s="1">
        <v>1048503</v>
      </c>
      <c r="V12" s="24">
        <v>85579</v>
      </c>
      <c r="W12" s="1">
        <v>85579</v>
      </c>
      <c r="X12" s="24">
        <v>85579</v>
      </c>
      <c r="Y12" s="1">
        <v>85579</v>
      </c>
      <c r="Z12" s="24">
        <v>0</v>
      </c>
      <c r="AA12" s="1">
        <v>0</v>
      </c>
      <c r="AB12" s="24">
        <v>0</v>
      </c>
      <c r="AC12" s="1">
        <v>0</v>
      </c>
      <c r="AD12" s="24">
        <v>0</v>
      </c>
      <c r="AE12" s="25">
        <v>0</v>
      </c>
      <c r="AF12" s="34"/>
    </row>
    <row r="13" spans="2:32" x14ac:dyDescent="0.3">
      <c r="B13" s="33"/>
      <c r="C13" s="11">
        <v>8</v>
      </c>
      <c r="D13" s="12" t="s">
        <v>7</v>
      </c>
      <c r="E13" s="4"/>
      <c r="F13" s="19">
        <v>437173</v>
      </c>
      <c r="G13" s="20">
        <v>389472</v>
      </c>
      <c r="H13" s="21">
        <v>326075</v>
      </c>
      <c r="I13" s="20">
        <v>326075</v>
      </c>
      <c r="J13" s="21">
        <v>326075</v>
      </c>
      <c r="K13" s="20">
        <v>326075</v>
      </c>
      <c r="L13" s="21">
        <v>326075</v>
      </c>
      <c r="M13" s="20">
        <v>326075</v>
      </c>
      <c r="N13" s="21">
        <v>326075</v>
      </c>
      <c r="O13" s="20">
        <v>326075</v>
      </c>
      <c r="P13" s="21">
        <v>314790</v>
      </c>
      <c r="Q13" s="20">
        <v>18439</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3">
      <c r="B14" s="33"/>
      <c r="C14" s="8">
        <v>9</v>
      </c>
      <c r="D14" s="13" t="s">
        <v>8</v>
      </c>
      <c r="E14" s="4"/>
      <c r="F14" s="23">
        <v>34950</v>
      </c>
      <c r="G14" s="1">
        <v>34950</v>
      </c>
      <c r="H14" s="24">
        <v>34950</v>
      </c>
      <c r="I14" s="1">
        <v>34950</v>
      </c>
      <c r="J14" s="24">
        <v>34950</v>
      </c>
      <c r="K14" s="1">
        <v>34950</v>
      </c>
      <c r="L14" s="24">
        <v>34950</v>
      </c>
      <c r="M14" s="1">
        <v>34950</v>
      </c>
      <c r="N14" s="24">
        <v>31171</v>
      </c>
      <c r="O14" s="1">
        <v>31171</v>
      </c>
      <c r="P14" s="24">
        <v>29642</v>
      </c>
      <c r="Q14" s="1">
        <v>29642</v>
      </c>
      <c r="R14" s="24">
        <v>2083</v>
      </c>
      <c r="S14" s="1">
        <v>2083</v>
      </c>
      <c r="T14" s="24">
        <v>2083</v>
      </c>
      <c r="U14" s="1">
        <v>0</v>
      </c>
      <c r="V14" s="24">
        <v>0</v>
      </c>
      <c r="W14" s="1">
        <v>0</v>
      </c>
      <c r="X14" s="24">
        <v>0</v>
      </c>
      <c r="Y14" s="1">
        <v>0</v>
      </c>
      <c r="Z14" s="24">
        <v>0</v>
      </c>
      <c r="AA14" s="1">
        <v>0</v>
      </c>
      <c r="AB14" s="24">
        <v>0</v>
      </c>
      <c r="AC14" s="1">
        <v>0</v>
      </c>
      <c r="AD14" s="24">
        <v>0</v>
      </c>
      <c r="AE14" s="25">
        <v>0</v>
      </c>
      <c r="AF14" s="34"/>
    </row>
    <row r="15" spans="2:32" x14ac:dyDescent="0.3">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3">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3">
      <c r="B17" s="33"/>
      <c r="C17" s="11">
        <v>12</v>
      </c>
      <c r="D17" s="12" t="s">
        <v>11</v>
      </c>
      <c r="E17" s="4"/>
      <c r="F17" s="19">
        <v>21762</v>
      </c>
      <c r="G17" s="20">
        <v>21762</v>
      </c>
      <c r="H17" s="21">
        <v>21762</v>
      </c>
      <c r="I17" s="20">
        <v>21762</v>
      </c>
      <c r="J17" s="21">
        <v>21762</v>
      </c>
      <c r="K17" s="20">
        <v>21762</v>
      </c>
      <c r="L17" s="21">
        <v>21762</v>
      </c>
      <c r="M17" s="20">
        <v>21762</v>
      </c>
      <c r="N17" s="21">
        <v>21762</v>
      </c>
      <c r="O17" s="20">
        <v>21762</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3">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3">
      <c r="B19" s="33"/>
      <c r="C19" s="11">
        <v>14</v>
      </c>
      <c r="D19" s="12" t="s">
        <v>13</v>
      </c>
      <c r="E19" s="4"/>
      <c r="F19" s="19">
        <v>112115</v>
      </c>
      <c r="G19" s="20">
        <v>88861</v>
      </c>
      <c r="H19" s="21">
        <v>85116</v>
      </c>
      <c r="I19" s="20">
        <v>81371</v>
      </c>
      <c r="J19" s="21">
        <v>80881</v>
      </c>
      <c r="K19" s="20">
        <v>80881</v>
      </c>
      <c r="L19" s="21">
        <v>79725</v>
      </c>
      <c r="M19" s="20">
        <v>79525</v>
      </c>
      <c r="N19" s="21">
        <v>43881</v>
      </c>
      <c r="O19" s="20">
        <v>43603</v>
      </c>
      <c r="P19" s="21">
        <v>35478</v>
      </c>
      <c r="Q19" s="20">
        <v>35478</v>
      </c>
      <c r="R19" s="21">
        <v>34673</v>
      </c>
      <c r="S19" s="20">
        <v>34673</v>
      </c>
      <c r="T19" s="21">
        <v>6298</v>
      </c>
      <c r="U19" s="20">
        <v>4762</v>
      </c>
      <c r="V19" s="21">
        <v>4762</v>
      </c>
      <c r="W19" s="20">
        <v>4762</v>
      </c>
      <c r="X19" s="21">
        <v>4762</v>
      </c>
      <c r="Y19" s="20">
        <v>4762</v>
      </c>
      <c r="Z19" s="21">
        <v>4762</v>
      </c>
      <c r="AA19" s="20">
        <v>0</v>
      </c>
      <c r="AB19" s="21">
        <v>0</v>
      </c>
      <c r="AC19" s="20">
        <v>0</v>
      </c>
      <c r="AD19" s="21">
        <v>0</v>
      </c>
      <c r="AE19" s="22">
        <v>0</v>
      </c>
      <c r="AF19" s="34"/>
    </row>
    <row r="20" spans="2:32" x14ac:dyDescent="0.3">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3">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3">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3">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3">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3">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5">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3">
      <c r="B27" s="33"/>
      <c r="C27" s="52">
        <v>21</v>
      </c>
      <c r="D27" s="53" t="s">
        <v>20</v>
      </c>
      <c r="E27" s="4"/>
      <c r="F27" s="54">
        <v>155907</v>
      </c>
      <c r="G27" s="55">
        <v>154373</v>
      </c>
      <c r="H27" s="56">
        <v>154373</v>
      </c>
      <c r="I27" s="55">
        <v>154373</v>
      </c>
      <c r="J27" s="56">
        <v>154373</v>
      </c>
      <c r="K27" s="55">
        <v>154373</v>
      </c>
      <c r="L27" s="56">
        <v>154373</v>
      </c>
      <c r="M27" s="55">
        <v>154306</v>
      </c>
      <c r="N27" s="56">
        <v>154306</v>
      </c>
      <c r="O27" s="55">
        <v>154306</v>
      </c>
      <c r="P27" s="56">
        <v>143277</v>
      </c>
      <c r="Q27" s="55">
        <v>142784</v>
      </c>
      <c r="R27" s="56">
        <v>142784</v>
      </c>
      <c r="S27" s="55">
        <v>141151</v>
      </c>
      <c r="T27" s="56">
        <v>141151</v>
      </c>
      <c r="U27" s="55">
        <v>140959</v>
      </c>
      <c r="V27" s="56">
        <v>49823</v>
      </c>
      <c r="W27" s="55">
        <v>49823</v>
      </c>
      <c r="X27" s="56">
        <v>49823</v>
      </c>
      <c r="Y27" s="55">
        <v>49823</v>
      </c>
      <c r="Z27" s="56">
        <v>0</v>
      </c>
      <c r="AA27" s="55">
        <v>0</v>
      </c>
      <c r="AB27" s="56">
        <v>0</v>
      </c>
      <c r="AC27" s="55">
        <v>0</v>
      </c>
      <c r="AD27" s="56">
        <v>0</v>
      </c>
      <c r="AE27" s="57">
        <v>0</v>
      </c>
      <c r="AF27" s="34"/>
    </row>
    <row r="28" spans="2:32" x14ac:dyDescent="0.3">
      <c r="B28" s="33"/>
      <c r="C28" s="11">
        <v>22</v>
      </c>
      <c r="D28" s="12" t="s">
        <v>21</v>
      </c>
      <c r="E28" s="4"/>
      <c r="F28" s="19">
        <v>53511</v>
      </c>
      <c r="G28" s="20">
        <v>53511</v>
      </c>
      <c r="H28" s="21">
        <v>53511</v>
      </c>
      <c r="I28" s="20">
        <v>53511</v>
      </c>
      <c r="J28" s="21">
        <v>53511</v>
      </c>
      <c r="K28" s="20">
        <v>53511</v>
      </c>
      <c r="L28" s="21">
        <v>53511</v>
      </c>
      <c r="M28" s="20">
        <v>53511</v>
      </c>
      <c r="N28" s="21">
        <v>53511</v>
      </c>
      <c r="O28" s="20">
        <v>53511</v>
      </c>
      <c r="P28" s="21">
        <v>53511</v>
      </c>
      <c r="Q28" s="20">
        <v>53511</v>
      </c>
      <c r="R28" s="21">
        <v>53511</v>
      </c>
      <c r="S28" s="20">
        <v>53511</v>
      </c>
      <c r="T28" s="21">
        <v>53511</v>
      </c>
      <c r="U28" s="20">
        <v>53511</v>
      </c>
      <c r="V28" s="21">
        <v>53511</v>
      </c>
      <c r="W28" s="20">
        <v>53511</v>
      </c>
      <c r="X28" s="21">
        <v>52496</v>
      </c>
      <c r="Y28" s="20">
        <v>0</v>
      </c>
      <c r="Z28" s="21">
        <v>0</v>
      </c>
      <c r="AA28" s="20">
        <v>0</v>
      </c>
      <c r="AB28" s="21">
        <v>0</v>
      </c>
      <c r="AC28" s="20">
        <v>0</v>
      </c>
      <c r="AD28" s="21">
        <v>0</v>
      </c>
      <c r="AE28" s="22">
        <v>0</v>
      </c>
      <c r="AF28" s="34"/>
    </row>
    <row r="29" spans="2:32" x14ac:dyDescent="0.3">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3">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3">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5.4" x14ac:dyDescent="0.3">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3">
      <c r="B33" s="33"/>
      <c r="C33" s="6" t="s">
        <v>26</v>
      </c>
      <c r="D33" s="6"/>
      <c r="E33" s="4"/>
      <c r="F33" s="30">
        <v>8835803</v>
      </c>
      <c r="G33" s="30">
        <v>8750131</v>
      </c>
      <c r="H33" s="30">
        <v>8678340</v>
      </c>
      <c r="I33" s="30">
        <v>8674491</v>
      </c>
      <c r="J33" s="30">
        <v>8229825</v>
      </c>
      <c r="K33" s="30">
        <v>8218023</v>
      </c>
      <c r="L33" s="30">
        <v>8065504</v>
      </c>
      <c r="M33" s="30">
        <v>8064896</v>
      </c>
      <c r="N33" s="30">
        <v>7723703</v>
      </c>
      <c r="O33" s="30">
        <v>7115371</v>
      </c>
      <c r="P33" s="30">
        <v>4716755</v>
      </c>
      <c r="Q33" s="30">
        <v>3589463</v>
      </c>
      <c r="R33" s="30">
        <v>2908125</v>
      </c>
      <c r="S33" s="30">
        <v>2895045</v>
      </c>
      <c r="T33" s="30">
        <v>2866670</v>
      </c>
      <c r="U33" s="30">
        <v>2419008</v>
      </c>
      <c r="V33" s="30">
        <v>914623</v>
      </c>
      <c r="W33" s="30">
        <v>914623</v>
      </c>
      <c r="X33" s="30">
        <v>893449</v>
      </c>
      <c r="Y33" s="30">
        <v>410648</v>
      </c>
      <c r="Z33" s="30">
        <v>4762</v>
      </c>
      <c r="AA33" s="30">
        <v>0</v>
      </c>
      <c r="AB33" s="30">
        <v>0</v>
      </c>
      <c r="AC33" s="30">
        <v>0</v>
      </c>
      <c r="AD33" s="30">
        <v>0</v>
      </c>
      <c r="AE33" s="30">
        <v>0</v>
      </c>
      <c r="AF33" s="34"/>
    </row>
    <row r="34" spans="2:32" x14ac:dyDescent="0.3">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9.109375" style="2" customWidth="1"/>
    <col min="32" max="33" width="2.6640625" style="2" customWidth="1"/>
    <col min="34" max="16384" width="9.109375" style="2"/>
  </cols>
  <sheetData>
    <row r="2" spans="2:32" ht="120" customHeight="1" x14ac:dyDescent="0.3">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3">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3">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5">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3">
      <c r="B6" s="33"/>
      <c r="C6" s="7">
        <v>1</v>
      </c>
      <c r="D6" s="10" t="s">
        <v>0</v>
      </c>
      <c r="E6" s="4"/>
      <c r="F6" s="15">
        <v>14</v>
      </c>
      <c r="G6" s="16">
        <v>14</v>
      </c>
      <c r="H6" s="17">
        <v>14</v>
      </c>
      <c r="I6" s="16">
        <v>14</v>
      </c>
      <c r="J6" s="17">
        <v>14</v>
      </c>
      <c r="K6" s="16">
        <v>14</v>
      </c>
      <c r="L6" s="17">
        <v>14</v>
      </c>
      <c r="M6" s="16">
        <v>14</v>
      </c>
      <c r="N6" s="17">
        <v>14</v>
      </c>
      <c r="O6" s="16">
        <v>14</v>
      </c>
      <c r="P6" s="17">
        <v>12</v>
      </c>
      <c r="Q6" s="16">
        <v>12</v>
      </c>
      <c r="R6" s="17">
        <v>12</v>
      </c>
      <c r="S6" s="16">
        <v>12</v>
      </c>
      <c r="T6" s="17">
        <v>12</v>
      </c>
      <c r="U6" s="16">
        <v>12</v>
      </c>
      <c r="V6" s="17">
        <v>5</v>
      </c>
      <c r="W6" s="16">
        <v>5</v>
      </c>
      <c r="X6" s="17">
        <v>5</v>
      </c>
      <c r="Y6" s="16">
        <v>5</v>
      </c>
      <c r="Z6" s="17">
        <v>0</v>
      </c>
      <c r="AA6" s="16">
        <v>0</v>
      </c>
      <c r="AB6" s="17">
        <v>0</v>
      </c>
      <c r="AC6" s="16">
        <v>0</v>
      </c>
      <c r="AD6" s="17">
        <v>0</v>
      </c>
      <c r="AE6" s="18">
        <v>0</v>
      </c>
      <c r="AF6" s="34"/>
    </row>
    <row r="7" spans="2:32" x14ac:dyDescent="0.3">
      <c r="B7" s="33"/>
      <c r="C7" s="11">
        <v>2</v>
      </c>
      <c r="D7" s="12" t="s">
        <v>1</v>
      </c>
      <c r="E7" s="4"/>
      <c r="F7" s="19">
        <v>42</v>
      </c>
      <c r="G7" s="20">
        <v>42</v>
      </c>
      <c r="H7" s="21">
        <v>42</v>
      </c>
      <c r="I7" s="20">
        <v>42</v>
      </c>
      <c r="J7" s="21">
        <v>42</v>
      </c>
      <c r="K7" s="20">
        <v>42</v>
      </c>
      <c r="L7" s="21">
        <v>42</v>
      </c>
      <c r="M7" s="20">
        <v>41</v>
      </c>
      <c r="N7" s="21">
        <v>41</v>
      </c>
      <c r="O7" s="20">
        <v>41</v>
      </c>
      <c r="P7" s="21">
        <v>35</v>
      </c>
      <c r="Q7" s="20">
        <v>33</v>
      </c>
      <c r="R7" s="21">
        <v>33</v>
      </c>
      <c r="S7" s="20">
        <v>33</v>
      </c>
      <c r="T7" s="21">
        <v>33</v>
      </c>
      <c r="U7" s="20">
        <v>33</v>
      </c>
      <c r="V7" s="21">
        <v>12</v>
      </c>
      <c r="W7" s="20">
        <v>12</v>
      </c>
      <c r="X7" s="21">
        <v>12</v>
      </c>
      <c r="Y7" s="20">
        <v>12</v>
      </c>
      <c r="Z7" s="21">
        <v>0</v>
      </c>
      <c r="AA7" s="20">
        <v>0</v>
      </c>
      <c r="AB7" s="21">
        <v>0</v>
      </c>
      <c r="AC7" s="20">
        <v>0</v>
      </c>
      <c r="AD7" s="21">
        <v>0</v>
      </c>
      <c r="AE7" s="22">
        <v>0</v>
      </c>
      <c r="AF7" s="34"/>
    </row>
    <row r="8" spans="2:32" x14ac:dyDescent="0.3">
      <c r="B8" s="33"/>
      <c r="C8" s="8">
        <v>3</v>
      </c>
      <c r="D8" s="13" t="s">
        <v>3</v>
      </c>
      <c r="E8" s="4"/>
      <c r="F8" s="23">
        <v>3</v>
      </c>
      <c r="G8" s="1">
        <v>3</v>
      </c>
      <c r="H8" s="24">
        <v>3</v>
      </c>
      <c r="I8" s="1">
        <v>3</v>
      </c>
      <c r="J8" s="24">
        <v>2</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3">
      <c r="B9" s="33"/>
      <c r="C9" s="11">
        <v>4</v>
      </c>
      <c r="D9" s="12" t="s">
        <v>2</v>
      </c>
      <c r="E9" s="4"/>
      <c r="F9" s="19">
        <v>237</v>
      </c>
      <c r="G9" s="20">
        <v>237</v>
      </c>
      <c r="H9" s="21">
        <v>237</v>
      </c>
      <c r="I9" s="20">
        <v>237</v>
      </c>
      <c r="J9" s="21">
        <v>237</v>
      </c>
      <c r="K9" s="20">
        <v>237</v>
      </c>
      <c r="L9" s="21">
        <v>237</v>
      </c>
      <c r="M9" s="20">
        <v>237</v>
      </c>
      <c r="N9" s="21">
        <v>237</v>
      </c>
      <c r="O9" s="20">
        <v>237</v>
      </c>
      <c r="P9" s="21">
        <v>237</v>
      </c>
      <c r="Q9" s="20">
        <v>237</v>
      </c>
      <c r="R9" s="21">
        <v>237</v>
      </c>
      <c r="S9" s="20">
        <v>237</v>
      </c>
      <c r="T9" s="21">
        <v>237</v>
      </c>
      <c r="U9" s="20">
        <v>237</v>
      </c>
      <c r="V9" s="21">
        <v>237</v>
      </c>
      <c r="W9" s="20">
        <v>237</v>
      </c>
      <c r="X9" s="21">
        <v>214</v>
      </c>
      <c r="Y9" s="20">
        <v>0</v>
      </c>
      <c r="Z9" s="21">
        <v>0</v>
      </c>
      <c r="AA9" s="20">
        <v>0</v>
      </c>
      <c r="AB9" s="21">
        <v>0</v>
      </c>
      <c r="AC9" s="20">
        <v>0</v>
      </c>
      <c r="AD9" s="21">
        <v>0</v>
      </c>
      <c r="AE9" s="22">
        <v>0</v>
      </c>
      <c r="AF9" s="34"/>
    </row>
    <row r="10" spans="2:32" x14ac:dyDescent="0.3">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3">
      <c r="B11" s="33"/>
      <c r="C11" s="11">
        <v>6</v>
      </c>
      <c r="D11" s="12" t="s">
        <v>5</v>
      </c>
      <c r="E11" s="4"/>
      <c r="F11" s="19">
        <v>93</v>
      </c>
      <c r="G11" s="20">
        <v>93</v>
      </c>
      <c r="H11" s="21">
        <v>93</v>
      </c>
      <c r="I11" s="20">
        <v>93</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3">
      <c r="B12" s="33"/>
      <c r="C12" s="8">
        <v>7</v>
      </c>
      <c r="D12" s="13" t="s">
        <v>6</v>
      </c>
      <c r="E12" s="4"/>
      <c r="F12" s="23">
        <v>589</v>
      </c>
      <c r="G12" s="1">
        <v>589</v>
      </c>
      <c r="H12" s="24">
        <v>587</v>
      </c>
      <c r="I12" s="1">
        <v>587</v>
      </c>
      <c r="J12" s="24">
        <v>587</v>
      </c>
      <c r="K12" s="1">
        <v>587</v>
      </c>
      <c r="L12" s="24">
        <v>561</v>
      </c>
      <c r="M12" s="1">
        <v>561</v>
      </c>
      <c r="N12" s="24">
        <v>549</v>
      </c>
      <c r="O12" s="1">
        <v>463</v>
      </c>
      <c r="P12" s="24">
        <v>225</v>
      </c>
      <c r="Q12" s="1">
        <v>201</v>
      </c>
      <c r="R12" s="24">
        <v>126</v>
      </c>
      <c r="S12" s="1">
        <v>126</v>
      </c>
      <c r="T12" s="24">
        <v>126</v>
      </c>
      <c r="U12" s="1">
        <v>94</v>
      </c>
      <c r="V12" s="24">
        <v>28</v>
      </c>
      <c r="W12" s="1">
        <v>28</v>
      </c>
      <c r="X12" s="24">
        <v>28</v>
      </c>
      <c r="Y12" s="1">
        <v>28</v>
      </c>
      <c r="Z12" s="24">
        <v>0</v>
      </c>
      <c r="AA12" s="1">
        <v>0</v>
      </c>
      <c r="AB12" s="24">
        <v>0</v>
      </c>
      <c r="AC12" s="1">
        <v>0</v>
      </c>
      <c r="AD12" s="24">
        <v>0</v>
      </c>
      <c r="AE12" s="25">
        <v>0</v>
      </c>
      <c r="AF12" s="34"/>
    </row>
    <row r="13" spans="2:32" x14ac:dyDescent="0.3">
      <c r="B13" s="33"/>
      <c r="C13" s="11">
        <v>8</v>
      </c>
      <c r="D13" s="12" t="s">
        <v>7</v>
      </c>
      <c r="E13" s="4"/>
      <c r="F13" s="19">
        <v>96</v>
      </c>
      <c r="G13" s="20">
        <v>86</v>
      </c>
      <c r="H13" s="21">
        <v>69</v>
      </c>
      <c r="I13" s="20">
        <v>69</v>
      </c>
      <c r="J13" s="21">
        <v>69</v>
      </c>
      <c r="K13" s="20">
        <v>69</v>
      </c>
      <c r="L13" s="21">
        <v>69</v>
      </c>
      <c r="M13" s="20">
        <v>69</v>
      </c>
      <c r="N13" s="21">
        <v>69</v>
      </c>
      <c r="O13" s="20">
        <v>69</v>
      </c>
      <c r="P13" s="21">
        <v>68</v>
      </c>
      <c r="Q13" s="20">
        <v>5</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3">
      <c r="B14" s="33"/>
      <c r="C14" s="8">
        <v>9</v>
      </c>
      <c r="D14" s="13" t="s">
        <v>8</v>
      </c>
      <c r="E14" s="4"/>
      <c r="F14" s="23">
        <v>7</v>
      </c>
      <c r="G14" s="1">
        <v>7</v>
      </c>
      <c r="H14" s="24">
        <v>7</v>
      </c>
      <c r="I14" s="1">
        <v>7</v>
      </c>
      <c r="J14" s="24">
        <v>7</v>
      </c>
      <c r="K14" s="1">
        <v>7</v>
      </c>
      <c r="L14" s="24">
        <v>7</v>
      </c>
      <c r="M14" s="1">
        <v>7</v>
      </c>
      <c r="N14" s="24">
        <v>6</v>
      </c>
      <c r="O14" s="1">
        <v>6</v>
      </c>
      <c r="P14" s="24">
        <v>5</v>
      </c>
      <c r="Q14" s="1">
        <v>5</v>
      </c>
      <c r="R14" s="24">
        <v>1</v>
      </c>
      <c r="S14" s="1">
        <v>1</v>
      </c>
      <c r="T14" s="24">
        <v>1</v>
      </c>
      <c r="U14" s="1">
        <v>0</v>
      </c>
      <c r="V14" s="24">
        <v>0</v>
      </c>
      <c r="W14" s="1">
        <v>0</v>
      </c>
      <c r="X14" s="24">
        <v>0</v>
      </c>
      <c r="Y14" s="1">
        <v>0</v>
      </c>
      <c r="Z14" s="24">
        <v>0</v>
      </c>
      <c r="AA14" s="1">
        <v>0</v>
      </c>
      <c r="AB14" s="24">
        <v>0</v>
      </c>
      <c r="AC14" s="1">
        <v>0</v>
      </c>
      <c r="AD14" s="24">
        <v>0</v>
      </c>
      <c r="AE14" s="25">
        <v>0</v>
      </c>
      <c r="AF14" s="34"/>
    </row>
    <row r="15" spans="2:32" x14ac:dyDescent="0.3">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3">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3">
      <c r="B17" s="33"/>
      <c r="C17" s="11">
        <v>12</v>
      </c>
      <c r="D17" s="12" t="s">
        <v>11</v>
      </c>
      <c r="E17" s="4"/>
      <c r="F17" s="19">
        <v>6</v>
      </c>
      <c r="G17" s="20">
        <v>6</v>
      </c>
      <c r="H17" s="21">
        <v>6</v>
      </c>
      <c r="I17" s="20">
        <v>6</v>
      </c>
      <c r="J17" s="21">
        <v>6</v>
      </c>
      <c r="K17" s="20">
        <v>6</v>
      </c>
      <c r="L17" s="21">
        <v>6</v>
      </c>
      <c r="M17" s="20">
        <v>6</v>
      </c>
      <c r="N17" s="21">
        <v>6</v>
      </c>
      <c r="O17" s="20">
        <v>6</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3">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3">
      <c r="B19" s="33"/>
      <c r="C19" s="11">
        <v>14</v>
      </c>
      <c r="D19" s="12" t="s">
        <v>13</v>
      </c>
      <c r="E19" s="4"/>
      <c r="F19" s="19">
        <v>10</v>
      </c>
      <c r="G19" s="20">
        <v>8</v>
      </c>
      <c r="H19" s="21">
        <v>8</v>
      </c>
      <c r="I19" s="20">
        <v>8</v>
      </c>
      <c r="J19" s="21">
        <v>8</v>
      </c>
      <c r="K19" s="20">
        <v>8</v>
      </c>
      <c r="L19" s="21">
        <v>8</v>
      </c>
      <c r="M19" s="20">
        <v>8</v>
      </c>
      <c r="N19" s="21">
        <v>6</v>
      </c>
      <c r="O19" s="20">
        <v>6</v>
      </c>
      <c r="P19" s="21">
        <v>5</v>
      </c>
      <c r="Q19" s="20">
        <v>5</v>
      </c>
      <c r="R19" s="21">
        <v>4</v>
      </c>
      <c r="S19" s="20">
        <v>4</v>
      </c>
      <c r="T19" s="21">
        <v>1</v>
      </c>
      <c r="U19" s="20">
        <v>1</v>
      </c>
      <c r="V19" s="21">
        <v>1</v>
      </c>
      <c r="W19" s="20">
        <v>1</v>
      </c>
      <c r="X19" s="21">
        <v>1</v>
      </c>
      <c r="Y19" s="20">
        <v>1</v>
      </c>
      <c r="Z19" s="21">
        <v>1</v>
      </c>
      <c r="AA19" s="20">
        <v>0</v>
      </c>
      <c r="AB19" s="21">
        <v>0</v>
      </c>
      <c r="AC19" s="20">
        <v>0</v>
      </c>
      <c r="AD19" s="21">
        <v>0</v>
      </c>
      <c r="AE19" s="22">
        <v>0</v>
      </c>
      <c r="AF19" s="34"/>
    </row>
    <row r="20" spans="2:32" x14ac:dyDescent="0.3">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3">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3">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3">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3">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3">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5">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3">
      <c r="B27" s="33"/>
      <c r="C27" s="52">
        <v>21</v>
      </c>
      <c r="D27" s="53" t="s">
        <v>20</v>
      </c>
      <c r="E27" s="4"/>
      <c r="F27" s="54">
        <v>10</v>
      </c>
      <c r="G27" s="55">
        <v>10</v>
      </c>
      <c r="H27" s="56">
        <v>10</v>
      </c>
      <c r="I27" s="55">
        <v>10</v>
      </c>
      <c r="J27" s="56">
        <v>10</v>
      </c>
      <c r="K27" s="55">
        <v>10</v>
      </c>
      <c r="L27" s="56">
        <v>10</v>
      </c>
      <c r="M27" s="55">
        <v>10</v>
      </c>
      <c r="N27" s="56">
        <v>10</v>
      </c>
      <c r="O27" s="55">
        <v>10</v>
      </c>
      <c r="P27" s="56">
        <v>9</v>
      </c>
      <c r="Q27" s="55">
        <v>9</v>
      </c>
      <c r="R27" s="56">
        <v>9</v>
      </c>
      <c r="S27" s="55">
        <v>9</v>
      </c>
      <c r="T27" s="56">
        <v>9</v>
      </c>
      <c r="U27" s="55">
        <v>9</v>
      </c>
      <c r="V27" s="56">
        <v>3</v>
      </c>
      <c r="W27" s="55">
        <v>3</v>
      </c>
      <c r="X27" s="56">
        <v>3</v>
      </c>
      <c r="Y27" s="55">
        <v>3</v>
      </c>
      <c r="Z27" s="56">
        <v>0</v>
      </c>
      <c r="AA27" s="55">
        <v>0</v>
      </c>
      <c r="AB27" s="56">
        <v>0</v>
      </c>
      <c r="AC27" s="55">
        <v>0</v>
      </c>
      <c r="AD27" s="56">
        <v>0</v>
      </c>
      <c r="AE27" s="57">
        <v>0</v>
      </c>
      <c r="AF27" s="34"/>
    </row>
    <row r="28" spans="2:32" x14ac:dyDescent="0.3">
      <c r="B28" s="33"/>
      <c r="C28" s="11">
        <v>22</v>
      </c>
      <c r="D28" s="12" t="s">
        <v>21</v>
      </c>
      <c r="E28" s="4"/>
      <c r="F28" s="19">
        <v>27</v>
      </c>
      <c r="G28" s="20">
        <v>27</v>
      </c>
      <c r="H28" s="21">
        <v>27</v>
      </c>
      <c r="I28" s="20">
        <v>27</v>
      </c>
      <c r="J28" s="21">
        <v>27</v>
      </c>
      <c r="K28" s="20">
        <v>27</v>
      </c>
      <c r="L28" s="21">
        <v>27</v>
      </c>
      <c r="M28" s="20">
        <v>27</v>
      </c>
      <c r="N28" s="21">
        <v>27</v>
      </c>
      <c r="O28" s="20">
        <v>27</v>
      </c>
      <c r="P28" s="21">
        <v>27</v>
      </c>
      <c r="Q28" s="20">
        <v>27</v>
      </c>
      <c r="R28" s="21">
        <v>27</v>
      </c>
      <c r="S28" s="20">
        <v>27</v>
      </c>
      <c r="T28" s="21">
        <v>27</v>
      </c>
      <c r="U28" s="20">
        <v>27</v>
      </c>
      <c r="V28" s="21">
        <v>27</v>
      </c>
      <c r="W28" s="20">
        <v>27</v>
      </c>
      <c r="X28" s="21">
        <v>26</v>
      </c>
      <c r="Y28" s="20">
        <v>0</v>
      </c>
      <c r="Z28" s="21">
        <v>0</v>
      </c>
      <c r="AA28" s="20">
        <v>0</v>
      </c>
      <c r="AB28" s="21">
        <v>0</v>
      </c>
      <c r="AC28" s="20">
        <v>0</v>
      </c>
      <c r="AD28" s="21">
        <v>0</v>
      </c>
      <c r="AE28" s="22">
        <v>0</v>
      </c>
      <c r="AF28" s="34"/>
    </row>
    <row r="29" spans="2:32" x14ac:dyDescent="0.3">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3">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3">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5.4" x14ac:dyDescent="0.3">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3">
      <c r="B33" s="33"/>
      <c r="C33" s="6" t="s">
        <v>26</v>
      </c>
      <c r="D33" s="6"/>
      <c r="E33" s="4"/>
      <c r="F33" s="30">
        <v>1134</v>
      </c>
      <c r="G33" s="30">
        <v>1122</v>
      </c>
      <c r="H33" s="30">
        <v>1103</v>
      </c>
      <c r="I33" s="30">
        <v>1103</v>
      </c>
      <c r="J33" s="30">
        <v>1009</v>
      </c>
      <c r="K33" s="30">
        <v>1007</v>
      </c>
      <c r="L33" s="30">
        <v>981</v>
      </c>
      <c r="M33" s="30">
        <v>980</v>
      </c>
      <c r="N33" s="30">
        <v>965</v>
      </c>
      <c r="O33" s="30">
        <v>879</v>
      </c>
      <c r="P33" s="30">
        <v>623</v>
      </c>
      <c r="Q33" s="30">
        <v>534</v>
      </c>
      <c r="R33" s="30">
        <v>449</v>
      </c>
      <c r="S33" s="30">
        <v>449</v>
      </c>
      <c r="T33" s="30">
        <v>446</v>
      </c>
      <c r="U33" s="30">
        <v>413</v>
      </c>
      <c r="V33" s="30">
        <v>313</v>
      </c>
      <c r="W33" s="30">
        <v>313</v>
      </c>
      <c r="X33" s="30">
        <v>289</v>
      </c>
      <c r="Y33" s="30">
        <v>49</v>
      </c>
      <c r="Z33" s="30">
        <v>1</v>
      </c>
      <c r="AA33" s="30">
        <v>0</v>
      </c>
      <c r="AB33" s="30">
        <v>0</v>
      </c>
      <c r="AC33" s="30">
        <v>0</v>
      </c>
      <c r="AD33" s="30">
        <v>0</v>
      </c>
      <c r="AE33" s="30">
        <v>0</v>
      </c>
      <c r="AF33" s="34"/>
    </row>
    <row r="34" spans="2:32" x14ac:dyDescent="0.3">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Michelle Reesor</cp:lastModifiedBy>
  <dcterms:created xsi:type="dcterms:W3CDTF">2016-07-22T18:48:10Z</dcterms:created>
  <dcterms:modified xsi:type="dcterms:W3CDTF">2017-08-22T17:15:13Z</dcterms:modified>
</cp:coreProperties>
</file>