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<sst xmlns="http://schemas.openxmlformats.org/spreadsheetml/2006/main" count="10492" uniqueCount="615">
  <si>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</si>
  <si>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</si>
  <si>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</si>
  <si>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</si>
  <si>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</si>
  <si>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</si>
  <si>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</si>
  <si>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</si>
  <si>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</si>
  <si>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</si>
  <si>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</si>
  <si>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</si>
  <si>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</si>
  <si>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</si>
  <si>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</si>
  <si>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</si>
  <si>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</si>
  <si>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</si>
  <si>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</si>
  <si>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</si>
  <si>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</si>
  <si>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</si>
  <si>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</si>
  <si>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</si>
  <si>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</si>
  <si>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</si>
  <si>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</si>
  <si>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</si>
  <si>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</si>
  <si>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</si>
  <si>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</si>
  <si>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</si>
  <si>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</si>
  <si>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</si>
  <si>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</si>
  <si>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</si>
  <si>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</si>
  <si>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</si>
  <si>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</si>
  <si>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</si>
  <si>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</si>
  <si>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</si>
  <si>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</si>
  <si>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</si>
  <si>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</si>
  <si>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</si>
  <si>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</si>
  <si>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</si>
  <si>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</si>
  <si>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</si>
  <si>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</si>
  <si>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</si>
  <si>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</si>
  <si>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</si>
  <si>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</si>
  <si>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</si>
  <si>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</si>
  <si>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</si>
  <si>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</si>
  <si>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</si>
  <si>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</si>
  <si>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</si>
  <si>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</si>
  <si>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</si>
  <si>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</si>
  <si>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</si>
  <si>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</si>
  <si>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</si>
  <si>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</si>
  <si>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</si>
  <si>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</si>
  <si>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</si>
  <si>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</si>
  <si>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</si>
  <si>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</si>
  <si>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</si>
  <si>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</si>
  <si>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</si>
  <si>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</si>
  <si>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</si>
  <si>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</si>
  <si>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</si>
  <si>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</si>
  <si>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</si>
  <si>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</si>
  <si>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</si>
  <si>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</si>
  <si>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</si>
  <si>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</si>
  <si>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</si>
  <si>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</si>
  <si>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</si>
  <si>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</si>
  <si>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</si>
  <si>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</si>
  <si>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</si>
  <si>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</si>
  <si>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</si>
  <si>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</si>
  <si>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</si>
  <si>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</si>
  <si>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</si>
  <si>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</si>
  <si>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</si>
  <si>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</si>
  <si>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</si>
  <si>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</si>
  <si>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</si>
  <si>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</si>
  <si>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</si>
  <si>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</si>
  <si>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</si>
  <si>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</si>
  <si>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</si>
  <si>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</si>
  <si>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</si>
  <si>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</si>
  <si>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</si>
  <si>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</si>
  <si>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</si>
  <si>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</si>
  <si>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</si>
  <si>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</si>
  <si>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</si>
  <si>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</si>
  <si>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</si>
  <si>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</si>
  <si>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</si>
  <si>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</si>
  <si>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</si>
  <si>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</si>
  <si>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</si>
  <si>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</si>
  <si>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</si>
  <si>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</si>
  <si>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</si>
  <si>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</si>
  <si>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</si>
  <si>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</si>
  <si>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</si>
  <si>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</si>
  <si>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</si>
  <si>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</si>
  <si>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</si>
  <si>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</si>
  <si>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</si>
  <si>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</si>
  <si>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</si>
  <si>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</si>
  <si>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</si>
  <si>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</si>
  <si>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</si>
  <si>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</si>
  <si>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</si>
  <si>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</si>
  <si>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</si>
  <si>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</si>
  <si>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</si>
  <si>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</si>
  <si>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</si>
  <si>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</si>
  <si>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</si>
  <si>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</si>
  <si>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</si>
  <si>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</si>
  <si>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</si>
  <si>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</si>
  <si>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</si>
  <si>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</si>
  <si>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</si>
  <si>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</si>
  <si>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</si>
  <si>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</si>
  <si>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</si>
  <si>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</si>
  <si>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</si>
  <si>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</si>
  <si>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</si>
  <si>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</si>
  <si>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</si>
  <si>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</si>
  <si>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</si>
  <si>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</si>
  <si>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</si>
  <si>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</si>
  <si>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</si>
  <si>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</si>
  <si>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</si>
  <si>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</si>
  <si>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</si>
  <si>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</si>
  <si>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</si>
  <si>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</si>
  <si>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</si>
  <si>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</si>
  <si>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</si>
  <si>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</si>
  <si>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</si>
  <si>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</si>
  <si>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</si>
  <si>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</si>
  <si>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</si>
  <si>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</si>
  <si>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</si>
  <si>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</si>
  <si>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</si>
  <si>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</si>
  <si>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</si>
  <si>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</si>
  <si>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</si>
  <si>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</si>
  <si>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</si>
  <si>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</si>
  <si>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</si>
  <si>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</si>
  <si>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</si>
  <si>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</si>
  <si>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</si>
  <si>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</si>
  <si>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</si>
  <si>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</si>
  <si>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</si>
  <si>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</si>
  <si>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</si>
  <si>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</si>
  <si>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</si>
  <si>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</si>
  <si>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</si>
  <si>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</si>
  <si>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</si>
  <si>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</si>
  <si>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</si>
  <si>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</si>
  <si>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</si>
  <si>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</si>
  <si>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</si>
  <si>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</si>
  <si>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</si>
  <si>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</si>
  <si>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</si>
  <si>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</si>
  <si>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</si>
  <si>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</si>
  <si>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</si>
  <si>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</si>
  <si>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</si>
  <si>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</si>
  <si>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</si>
  <si>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</si>
  <si>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</si>
  <si>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</si>
  <si>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</si>
  <si>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</si>
  <si>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</si>
  <si>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</si>
  <si>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</si>
  <si>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</si>
  <si>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</si>
  <si>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</si>
  <si>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</si>
  <si>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</si>
  <si>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</si>
  <si>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</si>
  <si>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</si>
  <si>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</si>
  <si>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</si>
  <si>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</si>
  <si>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</si>
  <si>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</si>
  <si>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</si>
  <si>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</si>
  <si>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</si>
  <si>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</si>
  <si>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</si>
  <si>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</si>
  <si>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</si>
  <si>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</si>
  <si>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</si>
  <si>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</si>
  <si>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</si>
  <si>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</si>
  <si>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</si>
  <si>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</si>
  <si>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</si>
  <si>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</si>
  <si>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</si>
  <si>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</si>
  <si>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</si>
  <si>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</si>
  <si>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</si>
  <si>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</si>
  <si>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</si>
  <si>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</si>
  <si>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</si>
  <si>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</si>
  <si>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</si>
  <si>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</si>
  <si>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</si>
  <si>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</si>
  <si>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</si>
  <si>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</si>
  <si>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</si>
  <si>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</si>
  <si>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</si>
  <si>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</si>
  <si>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</si>
  <si>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</si>
  <si>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</si>
  <si>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</si>
  <si>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</si>
  <si>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</si>
  <si>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</si>
  <si>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</si>
  <si>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</si>
  <si>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</si>
  <si>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</si>
  <si>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</si>
  <si>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</si>
  <si>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</si>
  <si>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</si>
  <si>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</si>
  <si>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</si>
  <si>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</si>
  <si>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</si>
  <si>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</si>
  <si>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</si>
  <si>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</si>
  <si>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</si>
  <si>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</si>
  <si>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</si>
  <si>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</si>
  <si>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</si>
  <si>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</si>
  <si>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</si>
  <si>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</si>
  <si>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</si>
  <si>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</si>
  <si>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</si>
  <si>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</si>
  <si>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</si>
  <si>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</si>
  <si>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</si>
  <si>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</si>
  <si>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</si>
  <si>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</si>
  <si>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</si>
  <si>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</si>
  <si>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</si>
  <si>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</si>
  <si>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</si>
  <si>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</si>
  <si>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</si>
  <si>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</si>
  <si>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</si>
  <si>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</si>
  <si>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</si>
  <si>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</si>
  <si>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</si>
  <si>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</si>
  <si>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</si>
  <si>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</si>
  <si>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</si>
  <si>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</si>
  <si>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</si>
  <si>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</si>
  <si>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</si>
  <si>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</si>
  <si>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</si>
  <si>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</si>
  <si>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</si>
  <si>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</si>
  <si>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</si>
  <si>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</si>
  <si>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</si>
  <si>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</si>
  <si>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</si>
  <si>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</si>
  <si>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</si>
  <si>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</si>
  <si>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</si>
  <si>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</si>
  <si>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</si>
  <si>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</si>
  <si>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</si>
  <si>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</si>
  <si>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</si>
  <si>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</si>
  <si>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</si>
  <si>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</si>
  <si>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</si>
  <si>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</si>
  <si>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</si>
  <si>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</si>
  <si>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</si>
  <si>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</si>
  <si>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</si>
  <si>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</si>
  <si>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</si>
  <si>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</si>
  <si>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</si>
  <si>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</si>
  <si>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</si>
  <si>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</si>
  <si>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</si>
  <si>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</si>
  <si>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</si>
  <si>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</si>
  <si>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</si>
  <si>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</si>
  <si>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</si>
  <si>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</si>
  <si>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</si>
  <si>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</si>
  <si>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</si>
  <si>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</si>
  <si>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</si>
  <si>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</si>
  <si>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</si>
  <si>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</si>
  <si>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</si>
  <si>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</si>
  <si>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</si>
  <si>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</si>
  <si>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</si>
  <si>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</si>
  <si>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</si>
  <si>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</si>
  <si>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</si>
  <si>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</si>
  <si>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</si>
  <si>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</si>
  <si>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</si>
  <si>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</si>
  <si>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</si>
  <si>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</si>
  <si>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</si>
  <si>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</si>
  <si>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</si>
  <si>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</si>
  <si>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</si>
  <si>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</si>
  <si>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</si>
  <si>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</si>
  <si>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</si>
  <si>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</si>
  <si>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</si>
  <si>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</si>
  <si>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</si>
  <si>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</si>
  <si>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</si>
  <si>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</si>
  <si>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</si>
  <si>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</si>
  <si>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</si>
  <si>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</si>
  <si>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</si>
  <si>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</si>
  <si>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</si>
  <si>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</si>
  <si>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</si>
  <si>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</si>
  <si>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</si>
  <si>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</si>
  <si>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</si>
  <si>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</si>
  <si>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</si>
  <si>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</si>
  <si>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</si>
  <si>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</si>
  <si>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</si>
  <si>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</si>
  <si>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</si>
  <si>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</si>
  <si>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</si>
  <si>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</si>
  <si>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</si>
  <si>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</si>
  <si>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</si>
  <si>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</si>
  <si>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</si>
  <si>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</si>
  <si>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</si>
  <si>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</si>
  <si>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</si>
  <si>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</si>
  <si>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</si>
  <si>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</si>
  <si>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</si>
  <si>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</si>
  <si>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</si>
  <si>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</si>
  <si>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</si>
  <si>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</si>
  <si>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</si>
  <si>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</si>
  <si>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</si>
  <si>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</si>
  <si>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</si>
  <si>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</si>
  <si>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</si>
  <si>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</si>
  <si>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</si>
  <si>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</si>
  <si>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</si>
  <si>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</si>
  <si>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</si>
  <si>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</si>
  <si>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</si>
  <si>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</si>
  <si>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</si>
  <si>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</si>
  <si>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</si>
  <si>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</si>
  <si>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</si>
  <si>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</si>
  <si>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</si>
  <si>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</si>
  <si>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</si>
  <si>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</si>
  <si>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</si>
  <si>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</si>
  <si>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</si>
  <si>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</si>
  <si>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</si>
  <si>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</si>
  <si>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</si>
  <si>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</si>
  <si>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</si>
  <si>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</si>
  <si>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</si>
  <si>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</si>
  <si>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</si>
  <si>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</si>
  <si>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</si>
  <si>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</si>
  <si>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</si>
  <si>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</si>
  <si>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</si>
  <si>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</si>
  <si>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</si>
  <si>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</si>
  <si>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</si>
  <si>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</si>
  <si>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</si>
  <si>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</si>
  <si>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</si>
  <si>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</si>
  <si>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</si>
  <si>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</si>
  <si>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</si>
  <si>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</si>
  <si>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</si>
  <si>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</si>
  <si>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</si>
  <si>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</si>
  <si>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</si>
  <si>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</si>
  <si>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</si>
  <si>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</si>
  <si>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</si>
  <si>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</si>
  <si>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</si>
  <si>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</si>
  <si>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</si>
  <si>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</si>
  <si>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</si>
  <si>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</si>
  <si>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</si>
  <si>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</si>
  <si>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</si>
  <si>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</si>
  <si>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</si>
  <si>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</si>
  <si>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</si>
  <si>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</si>
  <si>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</si>
  <si>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</si>
  <si>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</si>
  <si>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</si>
  <si>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</si>
  <si>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</si>
  <si>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</si>
  <si>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</si>
  <si>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</si>
  <si>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</si>
  <si>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</si>
  <si>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</si>
  <si>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</si>
  <si>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</si>
  <si>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</si>
  <si>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</si>
  <si>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</si>
  <si>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</si>
  <si>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</si>
  <si>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Centre Wellington Hydro Ltd.</t>
  </si>
  <si>
    <t>1,691 MWh</t>
  </si>
  <si>
    <t>1,549 MWh</t>
  </si>
  <si>
    <t>3,240 MWh</t>
  </si>
  <si>
    <t>8,730 MWh</t>
  </si>
  <si>
    <t>37 %</t>
  </si>
  <si>
    <t>2,772 MWh</t>
  </si>
  <si>
    <t>56 %</t>
  </si>
  <si>
    <t>4,124 MWh</t>
  </si>
  <si>
    <t>79 %</t>
  </si>
  <si>
    <t>$ 0</t>
  </si>
  <si>
    <t>$ 276,193</t>
  </si>
  <si>
    <t>$ 2,252,724</t>
  </si>
  <si>
    <t>12 %</t>
  </si>
  <si>
    <t>$ 2,252,726</t>
  </si>
  <si>
    <t>$ 651,826</t>
  </si>
  <si>
    <t>42 %</t>
  </si>
  <si>
    <t>1,760 MWh</t>
  </si>
  <si>
    <t>1,571 MWh</t>
  </si>
  <si>
    <t>3,331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</si>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</sst>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0" fillId="0" borderId="89" xfId="0" applyBorder="1" applyAlignment="1">
      <alignment vertical="top"/>
    </xf>
    <xf numFmtId="0" fontId="0" fillId="0" borderId="88" xfId="0" applyBorder="1" applyAlignment="1">
      <alignment vertical="top"/>
    </xf>
    <xf numFmtId="0" fontId="7" fillId="6" borderId="87"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447133</c:v>
                </c:pt>
                <c:pt idx="1">
                  <c:v>122528</c:v>
                </c:pt>
                <c:pt idx="2">
                  <c:v>0</c:v>
                </c:pt>
                <c:pt idx="3">
                  <c:v>742290</c:v>
                </c:pt>
                <c:pt idx="4">
                  <c:v>107107</c:v>
                </c:pt>
                <c:pt idx="5">
                  <c:v>103631</c:v>
                </c:pt>
                <c:pt idx="6">
                  <c:v>0</c:v>
                </c:pt>
                <c:pt idx="7">
                  <c:v>0</c:v>
                </c:pt>
                <c:pt idx="8">
                  <c:v>26285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84109</c:v>
                </c:pt>
                <c:pt idx="1">
                  <c:v>192084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1759.5550000000001</c:v>
                </c:pt>
                <c:pt idx="1">
                  <c:v>1720.576</c:v>
                </c:pt>
                <c:pt idx="2">
                  <c:v>1709.0350000000001</c:v>
                </c:pt>
                <c:pt idx="3">
                  <c:v>1708.1179999999999</c:v>
                </c:pt>
                <c:pt idx="4">
                  <c:v>1702.395</c:v>
                </c:pt>
                <c:pt idx="5">
                  <c:v>1691</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1571.4929999999999</c:v>
                </c:pt>
                <c:pt idx="2">
                  <c:v>1552.8879999999999</c:v>
                </c:pt>
                <c:pt idx="3">
                  <c:v>1552.8879999999999</c:v>
                </c:pt>
                <c:pt idx="4">
                  <c:v>1552.8879999999999</c:v>
                </c:pt>
                <c:pt idx="5">
                  <c:v>1548.9739999999999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05479040"/>
        <c:axId val="3065916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1351.9290000000001</c:v>
                </c:pt>
                <c:pt idx="1">
                  <c:v>4123.8149999999996</c:v>
                </c:pt>
                <c:pt idx="2">
                  <c:v>4933.3620000000001</c:v>
                </c:pt>
                <c:pt idx="3">
                  <c:v>6194.4539999999997</c:v>
                </c:pt>
                <c:pt idx="4">
                  <c:v>7412.17</c:v>
                </c:pt>
                <c:pt idx="5">
                  <c:v>8729.8449999999993</c:v>
                </c:pt>
              </c:numCache>
            </c:numRef>
          </c:val>
          <c:smooth val="0"/>
        </c:ser>
        <c:dLbls>
          <c:showLegendKey val="0"/>
          <c:showVal val="0"/>
          <c:showCatName val="0"/>
          <c:showSerName val="0"/>
          <c:showPercent val="0"/>
          <c:showBubbleSize val="0"/>
        </c:dLbls>
        <c:marker val="1"/>
        <c:smooth val="0"/>
        <c:axId val="305479040"/>
        <c:axId val="306591616"/>
      </c:lineChart>
      <c:dateAx>
        <c:axId val="3054790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6591616"/>
        <c:crosses val="autoZero"/>
        <c:auto val="0"/>
        <c:lblOffset val="100"/>
        <c:baseTimeUnit val="years"/>
        <c:majorUnit val="1"/>
        <c:majorTimeUnit val="years"/>
      </c:dateAx>
      <c:valAx>
        <c:axId val="3065916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4790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Centre Wellington Hydro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98986624"/>
        <c:axId val="6000823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98986624"/>
        <c:axId val="600082304"/>
      </c:lineChart>
      <c:catAx>
        <c:axId val="39898662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00082304"/>
        <c:crosses val="autoZero"/>
        <c:auto val="1"/>
        <c:lblAlgn val="ctr"/>
        <c:lblOffset val="100"/>
        <c:tickLblSkip val="2"/>
        <c:tickMarkSkip val="1"/>
        <c:noMultiLvlLbl val="0"/>
      </c:catAx>
      <c:valAx>
        <c:axId val="6000823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898662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Centre Wellington Hydro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94227200"/>
        <c:axId val="89422950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94227200"/>
        <c:axId val="894229504"/>
      </c:lineChart>
      <c:catAx>
        <c:axId val="8942272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94229504"/>
        <c:crosses val="autoZero"/>
        <c:auto val="1"/>
        <c:lblAlgn val="ctr"/>
        <c:lblOffset val="100"/>
        <c:tickLblSkip val="2"/>
        <c:tickMarkSkip val="1"/>
        <c:noMultiLvlLbl val="0"/>
      </c:catAx>
      <c:valAx>
        <c:axId val="8942295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942272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615724</c:v>
                </c:pt>
                <c:pt idx="1">
                  <c:v>219147</c:v>
                </c:pt>
                <c:pt idx="2">
                  <c:v>10507</c:v>
                </c:pt>
                <c:pt idx="3">
                  <c:v>1977456</c:v>
                </c:pt>
                <c:pt idx="4">
                  <c:v>211157</c:v>
                </c:pt>
                <c:pt idx="5">
                  <c:v>103631</c:v>
                </c:pt>
                <c:pt idx="6">
                  <c:v>0</c:v>
                </c:pt>
                <c:pt idx="7">
                  <c:v>0</c:v>
                </c:pt>
                <c:pt idx="8">
                  <c:v>102352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84109</c:v>
                </c:pt>
                <c:pt idx="1">
                  <c:v>192084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447133</v>
      </c>
      <c r="F7" s="298">
        <v>615724</v>
      </c>
    </row>
    <row r="8" spans="2:6">
      <c r="B8" s="300">
        <v>2</v>
      </c>
      <c r="C8" s="301" t="s">
        <v>437</v>
      </c>
      <c r="E8" s="304">
        <v>122528</v>
      </c>
      <c r="F8" s="307">
        <v>219147</v>
      </c>
    </row>
    <row r="9" spans="2:6">
      <c r="B9" s="39">
        <v>3</v>
      </c>
      <c r="C9" s="295" t="s">
        <v>438</v>
      </c>
      <c r="E9" s="292">
        <v>0</v>
      </c>
      <c r="F9" s="299">
        <v>10507</v>
      </c>
    </row>
    <row r="10" spans="2:6">
      <c r="B10" s="300">
        <v>4</v>
      </c>
      <c r="C10" s="301" t="s">
        <v>436</v>
      </c>
      <c r="E10" s="304">
        <v>742290</v>
      </c>
      <c r="F10" s="307">
        <v>1977456</v>
      </c>
    </row>
    <row r="11" spans="2:6">
      <c r="B11" s="39">
        <v>5</v>
      </c>
      <c r="C11" s="295" t="s">
        <v>576</v>
      </c>
      <c r="E11" s="292">
        <v>107107</v>
      </c>
      <c r="F11" s="299">
        <v>211157</v>
      </c>
    </row>
    <row r="12" spans="2:6">
      <c r="B12" s="300">
        <v>6</v>
      </c>
      <c r="C12" s="301" t="s">
        <v>439</v>
      </c>
      <c r="E12" s="304">
        <v>103631</v>
      </c>
      <c r="F12" s="307">
        <v>103631</v>
      </c>
    </row>
    <row r="13" spans="2:6">
      <c r="B13" s="39">
        <v>7</v>
      </c>
      <c r="C13" s="295" t="s">
        <v>440</v>
      </c>
      <c r="E13" s="292">
        <v>0</v>
      </c>
      <c r="F13" s="299">
        <v>0</v>
      </c>
    </row>
    <row r="14" spans="2:6">
      <c r="B14" s="300">
        <v>8</v>
      </c>
      <c r="C14" s="301" t="s">
        <v>441</v>
      </c>
      <c r="E14" s="395">
        <v>0</v>
      </c>
      <c r="F14" s="667">
        <v>0</v>
      </c>
    </row>
    <row r="15" spans="2:6">
      <c r="B15" s="389">
        <v>9</v>
      </c>
      <c r="C15" s="390" t="s">
        <v>32</v>
      </c>
      <c r="E15" s="391">
        <v>26285</v>
      </c>
      <c r="F15" s="394">
        <v>102352</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84109</v>
      </c>
      <c r="F20" s="298">
        <v>84109</v>
      </c>
    </row>
    <row r="21" spans="2:12">
      <c r="B21" s="300">
        <v>2</v>
      </c>
      <c r="C21" s="301" t="s">
        <v>435</v>
      </c>
      <c r="E21" s="304">
        <v>192084</v>
      </c>
      <c r="F21" s="307">
        <v>192084</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1759.5550000000001</v>
      </c>
      <c r="F27" s="653"/>
      <c r="G27" s="659"/>
      <c r="H27" s="659"/>
      <c r="I27" s="659"/>
      <c r="J27" s="660"/>
      <c r="K27" s="657">
        <v>1351.9290000000001</v>
      </c>
      <c r="L27" s="656">
        <v>42369</v>
      </c>
    </row>
    <row r="28" spans="2:12">
      <c r="B28" s="300">
        <v>2</v>
      </c>
      <c r="C28" s="301">
        <v>2016</v>
      </c>
      <c r="E28" s="309">
        <v>1720.576</v>
      </c>
      <c r="F28" s="674">
        <v>1571.4929999999999</v>
      </c>
      <c r="G28" s="665"/>
      <c r="H28" s="661"/>
      <c r="I28" s="661"/>
      <c r="J28" s="662"/>
      <c r="K28" s="672">
        <v>4123.8149999999996</v>
      </c>
      <c r="L28" s="656">
        <v>42735</v>
      </c>
    </row>
    <row r="29" spans="2:12">
      <c r="B29" s="39">
        <v>3</v>
      </c>
      <c r="C29" s="295">
        <v>2017</v>
      </c>
      <c r="E29" s="293">
        <v>1709.0350000000001</v>
      </c>
      <c r="F29" s="297">
        <v>1552.8879999999999</v>
      </c>
      <c r="G29" s="664">
        <v>0</v>
      </c>
      <c r="H29" s="665"/>
      <c r="I29" s="661"/>
      <c r="J29" s="662"/>
      <c r="K29" s="658">
        <v>4933.3620000000001</v>
      </c>
      <c r="L29" s="656">
        <v>43100</v>
      </c>
    </row>
    <row r="30" spans="2:12">
      <c r="B30" s="300">
        <v>4</v>
      </c>
      <c r="C30" s="301">
        <v>2018</v>
      </c>
      <c r="E30" s="309">
        <v>1708.1179999999999</v>
      </c>
      <c r="F30" s="306">
        <v>1552.8879999999999</v>
      </c>
      <c r="G30" s="670">
        <v>0</v>
      </c>
      <c r="H30" s="676">
        <v>0</v>
      </c>
      <c r="I30" s="665"/>
      <c r="J30" s="662"/>
      <c r="K30" s="672">
        <v>6194.4539999999997</v>
      </c>
      <c r="L30" s="656">
        <v>43465</v>
      </c>
    </row>
    <row r="31" spans="2:12">
      <c r="B31" s="39">
        <v>5</v>
      </c>
      <c r="C31" s="295">
        <v>2019</v>
      </c>
      <c r="E31" s="293">
        <v>1702.395</v>
      </c>
      <c r="F31" s="297">
        <v>1552.8879999999999</v>
      </c>
      <c r="G31" s="649">
        <v>0</v>
      </c>
      <c r="H31" s="647">
        <v>0</v>
      </c>
      <c r="I31" s="664">
        <v>0</v>
      </c>
      <c r="J31" s="666"/>
      <c r="K31" s="658">
        <v>7412.17</v>
      </c>
      <c r="L31" s="656">
        <v>43830</v>
      </c>
    </row>
    <row r="32" spans="2:12">
      <c r="B32" s="302">
        <v>6</v>
      </c>
      <c r="C32" s="303">
        <v>2020</v>
      </c>
      <c r="E32" s="669">
        <v>1691</v>
      </c>
      <c r="F32" s="675">
        <v>1548.9739999999999</v>
      </c>
      <c r="G32" s="671">
        <v>0</v>
      </c>
      <c r="H32" s="677">
        <v>0</v>
      </c>
      <c r="I32" s="671">
        <v>0</v>
      </c>
      <c r="J32" s="678">
        <v>0</v>
      </c>
      <c r="K32" s="673">
        <v>8729.8449999999993</v>
      </c>
      <c r="L32" s="656">
        <v>44196</v>
      </c>
    </row>
    <row r="34" spans="2:11" ht="11.25" customHeight="1">
      <c r="B34" s="654" t="s">
        <v>451</v>
      </c>
      <c r="H34" s="1353" t="s">
        <v>479</v>
      </c>
      <c r="I34" s="1351"/>
      <c r="J34" s="1352"/>
    </row>
    <row r="35" spans="2:11" ht="33.75">
      <c r="B35" s="286" t="s">
        <v>10</v>
      </c>
      <c r="C35" s="652" t="s">
        <v>452</v>
      </c>
      <c r="E35" s="652" t="s">
        <v>475</v>
      </c>
      <c r="F35" s="652" t="s">
        <v>476</v>
      </c>
      <c r="H35" s="652" t="s">
        <v>480</v>
      </c>
      <c r="I35" s="652" t="s">
        <v>128</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0</v>
      </c>
      <c r="I44" s="681">
        <v>10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3" t="s">
        <v>479</v>
      </c>
      <c r="I59" s="1351"/>
      <c r="J59" s="1352"/>
    </row>
    <row r="60" spans="2:11" ht="33.75">
      <c r="B60" s="286" t="s">
        <v>10</v>
      </c>
      <c r="C60" s="652" t="s">
        <v>452</v>
      </c>
      <c r="E60" s="652" t="s">
        <v>475</v>
      </c>
      <c r="F60" s="652" t="s">
        <v>476</v>
      </c>
      <c r="H60" s="652" t="s">
        <v>480</v>
      </c>
      <c r="I60" s="652" t="s">
        <v>128</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598</v>
      </c>
      <c r="P9" s="950"/>
      <c r="Q9" s="468" t="s">
        <v>599</v>
      </c>
      <c r="R9" s="498"/>
      <c r="S9" s="949" t="s">
        <v>600</v>
      </c>
      <c r="T9" s="955" t="s">
        <v>598</v>
      </c>
      <c r="U9" s="468" t="s">
        <v>601</v>
      </c>
      <c r="V9" s="498"/>
      <c r="W9" s="978" t="s">
        <v>602</v>
      </c>
      <c r="X9" s="979" t="s">
        <v>598</v>
      </c>
      <c r="Y9" s="468" t="s">
        <v>603</v>
      </c>
      <c r="Z9" s="492"/>
    </row>
    <row r="10" spans="2:26" ht="33.75" customHeight="1">
      <c r="B10" s="495"/>
      <c r="C10" s="471">
        <v>2</v>
      </c>
      <c r="D10" s="473" t="s">
        <v>280</v>
      </c>
      <c r="E10" s="498"/>
      <c r="F10" s="471">
        <v>53</v>
      </c>
      <c r="G10" s="474">
        <v>50</v>
      </c>
      <c r="H10" s="472">
        <v>52</v>
      </c>
      <c r="I10" s="498"/>
      <c r="J10" s="947">
        <v>50</v>
      </c>
      <c r="K10" s="956">
        <v>0</v>
      </c>
      <c r="L10" s="957"/>
      <c r="M10" s="472">
        <v>30</v>
      </c>
      <c r="N10" s="498"/>
      <c r="O10" s="947">
        <v>50</v>
      </c>
      <c r="P10" s="948"/>
      <c r="Q10" s="472">
        <v>33</v>
      </c>
      <c r="R10" s="498"/>
      <c r="S10" s="947">
        <v>40</v>
      </c>
      <c r="T10" s="957">
        <v>0</v>
      </c>
      <c r="U10" s="472">
        <v>62</v>
      </c>
      <c r="V10" s="498"/>
      <c r="W10" s="980">
        <v>39</v>
      </c>
      <c r="X10" s="981">
        <v>0</v>
      </c>
      <c r="Y10" s="472">
        <v>60</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605</v>
      </c>
      <c r="I12" s="498"/>
      <c r="J12" s="949" t="s">
        <v>606</v>
      </c>
      <c r="K12" s="954"/>
      <c r="L12" s="955"/>
      <c r="M12" s="468" t="s">
        <v>607</v>
      </c>
      <c r="N12" s="498"/>
      <c r="O12" s="949" t="s">
        <v>608</v>
      </c>
      <c r="P12" s="950"/>
      <c r="Q12" s="468" t="s">
        <v>607</v>
      </c>
      <c r="R12" s="498"/>
      <c r="S12" s="949" t="s">
        <v>609</v>
      </c>
      <c r="T12" s="955"/>
      <c r="U12" s="468" t="s">
        <v>610</v>
      </c>
      <c r="V12" s="498"/>
      <c r="W12" s="978" t="s">
        <v>609</v>
      </c>
      <c r="X12" s="979"/>
      <c r="Y12" s="468" t="s">
        <v>610</v>
      </c>
      <c r="Z12" s="492"/>
    </row>
    <row r="13" spans="2:26" ht="33.75" customHeight="1">
      <c r="B13" s="495"/>
      <c r="C13" s="471">
        <v>4</v>
      </c>
      <c r="D13" s="473" t="s">
        <v>281</v>
      </c>
      <c r="E13" s="498"/>
      <c r="F13" s="471">
        <v>43</v>
      </c>
      <c r="G13" s="474">
        <v>49</v>
      </c>
      <c r="H13" s="472">
        <v>50</v>
      </c>
      <c r="I13" s="498"/>
      <c r="J13" s="947">
        <v>51</v>
      </c>
      <c r="K13" s="956">
        <v>62</v>
      </c>
      <c r="L13" s="958"/>
      <c r="M13" s="472">
        <v>26</v>
      </c>
      <c r="N13" s="498"/>
      <c r="O13" s="947">
        <v>51</v>
      </c>
      <c r="P13" s="948"/>
      <c r="Q13" s="472">
        <v>29</v>
      </c>
      <c r="R13" s="498"/>
      <c r="S13" s="947">
        <v>44</v>
      </c>
      <c r="T13" s="957">
        <v>62</v>
      </c>
      <c r="U13" s="472">
        <v>59</v>
      </c>
      <c r="V13" s="498"/>
      <c r="W13" s="980">
        <v>44</v>
      </c>
      <c r="X13" s="981">
        <v>62</v>
      </c>
      <c r="Y13" s="472">
        <v>59</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611</v>
      </c>
      <c r="G19" s="479" t="s">
        <v>612</v>
      </c>
      <c r="H19" s="490" t="s">
        <v>613</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604</v>
      </c>
      <c r="G20" s="581" t="s">
        <v>605</v>
      </c>
      <c r="H20" s="490" t="s">
        <v>605</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1600</v>
      </c>
      <c r="J8" s="240">
        <v>1700</v>
      </c>
      <c r="K8" s="14">
        <v>1800</v>
      </c>
      <c r="L8" s="240">
        <v>1900</v>
      </c>
      <c r="M8" s="26">
        <v>1900</v>
      </c>
      <c r="N8" s="50">
        <v>8900</v>
      </c>
      <c r="O8" s="11"/>
      <c r="P8" s="239">
        <v>0</v>
      </c>
      <c r="Q8" s="14">
        <v>0</v>
      </c>
      <c r="R8" s="240">
        <v>0</v>
      </c>
      <c r="S8" s="29">
        <v>16690</v>
      </c>
      <c r="T8" s="50">
        <v>16690</v>
      </c>
      <c r="U8" s="11"/>
      <c r="V8" s="241" t="s">
        <v>614</v>
      </c>
      <c r="W8" s="55">
        <v>10.43125</v>
      </c>
      <c r="X8" s="54">
        <v>10.43125</v>
      </c>
      <c r="Y8" s="11"/>
      <c r="Z8" s="995"/>
      <c r="AB8" s="239">
        <v>0</v>
      </c>
      <c r="AC8" s="14">
        <v>51093</v>
      </c>
      <c r="AD8" s="240">
        <v>54195</v>
      </c>
      <c r="AE8" s="14">
        <v>57296</v>
      </c>
      <c r="AF8" s="240">
        <v>60398</v>
      </c>
      <c r="AG8" s="26">
        <v>60398</v>
      </c>
      <c r="AH8" s="60">
        <v>283380</v>
      </c>
      <c r="AI8" s="11"/>
      <c r="AJ8" s="239">
        <v>0</v>
      </c>
      <c r="AK8" s="14">
        <v>0</v>
      </c>
      <c r="AL8" s="240">
        <v>0</v>
      </c>
      <c r="AM8" s="29">
        <v>447133</v>
      </c>
      <c r="AN8" s="60">
        <v>447133</v>
      </c>
      <c r="AO8" s="11"/>
      <c r="AP8" s="241" t="s">
        <v>614</v>
      </c>
      <c r="AQ8" s="55">
        <v>8.7513553715773202</v>
      </c>
      <c r="AR8" s="65">
        <v>8.7513553715773202</v>
      </c>
      <c r="AS8" s="11"/>
      <c r="AT8" s="67"/>
      <c r="AU8" s="71"/>
      <c r="AV8" s="11"/>
      <c r="AW8" s="995"/>
      <c r="AY8" s="239">
        <v>0</v>
      </c>
      <c r="AZ8" s="14">
        <v>4</v>
      </c>
      <c r="BA8" s="240">
        <v>4</v>
      </c>
      <c r="BB8" s="14">
        <v>4</v>
      </c>
      <c r="BC8" s="240">
        <v>4</v>
      </c>
      <c r="BD8" s="26">
        <v>4</v>
      </c>
      <c r="BE8" s="76">
        <v>20</v>
      </c>
      <c r="BF8" s="11"/>
      <c r="BG8" s="239">
        <v>0</v>
      </c>
      <c r="BH8" s="14">
        <v>0</v>
      </c>
      <c r="BI8" s="240">
        <v>0</v>
      </c>
      <c r="BJ8" s="29">
        <v>29</v>
      </c>
      <c r="BK8" s="76">
        <v>29</v>
      </c>
      <c r="BL8" s="11"/>
      <c r="BM8" s="241" t="s">
        <v>614</v>
      </c>
      <c r="BN8" s="55">
        <v>7.25</v>
      </c>
      <c r="BO8" s="80">
        <v>7.25</v>
      </c>
      <c r="BP8" s="11"/>
      <c r="BQ8" s="995"/>
      <c r="BS8" s="239">
        <v>0</v>
      </c>
      <c r="BT8" s="14">
        <v>51093</v>
      </c>
      <c r="BU8" s="240">
        <v>54195</v>
      </c>
      <c r="BV8" s="14">
        <v>57296</v>
      </c>
      <c r="BW8" s="240">
        <v>60398</v>
      </c>
      <c r="BX8" s="26">
        <v>60398</v>
      </c>
      <c r="BY8" s="83">
        <v>283380</v>
      </c>
      <c r="BZ8" s="11"/>
      <c r="CA8" s="239">
        <v>0</v>
      </c>
      <c r="CB8" s="14">
        <v>0</v>
      </c>
      <c r="CC8" s="240">
        <v>0</v>
      </c>
      <c r="CD8" s="29">
        <v>447133</v>
      </c>
      <c r="CE8" s="83">
        <v>447133</v>
      </c>
      <c r="CF8" s="11"/>
      <c r="CG8" s="241" t="s">
        <v>614</v>
      </c>
      <c r="CH8" s="55">
        <v>8.7513553715773202</v>
      </c>
      <c r="CI8" s="87">
        <v>8.7513553715773202</v>
      </c>
      <c r="CJ8" s="11"/>
      <c r="CK8" s="995"/>
      <c r="CM8" s="239">
        <v>0</v>
      </c>
      <c r="CN8" s="14">
        <v>4</v>
      </c>
      <c r="CO8" s="240">
        <v>4</v>
      </c>
      <c r="CP8" s="14">
        <v>4</v>
      </c>
      <c r="CQ8" s="240">
        <v>4</v>
      </c>
      <c r="CR8" s="26">
        <v>4</v>
      </c>
      <c r="CS8" s="90">
        <v>20</v>
      </c>
      <c r="CT8" s="11"/>
      <c r="CU8" s="239">
        <v>0</v>
      </c>
      <c r="CV8" s="14">
        <v>0</v>
      </c>
      <c r="CW8" s="240">
        <v>0</v>
      </c>
      <c r="CX8" s="29">
        <v>29</v>
      </c>
      <c r="CY8" s="90">
        <v>29</v>
      </c>
      <c r="CZ8" s="11"/>
      <c r="DA8" s="241" t="s">
        <v>614</v>
      </c>
      <c r="DB8" s="55">
        <v>7.25</v>
      </c>
      <c r="DC8" s="94">
        <v>7.25</v>
      </c>
      <c r="DD8" s="11"/>
      <c r="DE8" s="995"/>
      <c r="DG8" s="241" t="s">
        <v>614</v>
      </c>
      <c r="DH8" s="431">
        <v>0.99252107696491709</v>
      </c>
      <c r="DI8" s="432">
        <v>0.99265513957066454</v>
      </c>
      <c r="DJ8" s="431">
        <v>0.9927401888590488</v>
      </c>
      <c r="DK8" s="432">
        <v>0.99284927588644323</v>
      </c>
      <c r="DL8" s="55">
        <v>0.99284927588644323</v>
      </c>
      <c r="DM8" s="312"/>
      <c r="DN8" s="11"/>
      <c r="DO8" s="241" t="s">
        <v>614</v>
      </c>
      <c r="DP8" s="431" t="s">
        <v>614</v>
      </c>
      <c r="DQ8" s="432" t="s">
        <v>614</v>
      </c>
      <c r="DR8" s="439">
        <v>1.4974965420463717</v>
      </c>
      <c r="DS8" s="312"/>
      <c r="DT8" s="11"/>
      <c r="DU8" s="241" t="s">
        <v>614</v>
      </c>
      <c r="DV8" s="55">
        <v>0.50497546508145463</v>
      </c>
      <c r="DW8" s="314"/>
      <c r="DX8" s="11"/>
      <c r="DY8" s="995"/>
      <c r="EA8" s="241" t="s">
        <v>614</v>
      </c>
      <c r="EB8" s="431">
        <v>1</v>
      </c>
      <c r="EC8" s="432">
        <v>1</v>
      </c>
      <c r="ED8" s="431">
        <v>1</v>
      </c>
      <c r="EE8" s="432">
        <v>1</v>
      </c>
      <c r="EF8" s="55">
        <v>1</v>
      </c>
      <c r="EG8" s="339"/>
      <c r="EH8" s="11"/>
      <c r="EI8" s="241" t="s">
        <v>614</v>
      </c>
      <c r="EJ8" s="431" t="s">
        <v>614</v>
      </c>
      <c r="EK8" s="432" t="s">
        <v>614</v>
      </c>
      <c r="EL8" s="439">
        <v>1.5263157894736843</v>
      </c>
      <c r="EM8" s="339"/>
      <c r="EN8" s="11"/>
      <c r="EO8" s="241" t="s">
        <v>614</v>
      </c>
      <c r="EP8" s="55">
        <v>0.52631578947368429</v>
      </c>
      <c r="EQ8" s="344"/>
      <c r="ER8" s="11"/>
      <c r="ES8" s="995"/>
      <c r="EU8" s="241" t="s">
        <v>614</v>
      </c>
      <c r="EV8" s="431" t="s">
        <v>614</v>
      </c>
      <c r="EW8" s="432" t="s">
        <v>614</v>
      </c>
      <c r="EX8" s="439">
        <v>1.6417605982295045</v>
      </c>
      <c r="EY8" s="324"/>
      <c r="EZ8" s="11"/>
      <c r="FA8" s="995"/>
      <c r="FC8" s="241" t="s">
        <v>614</v>
      </c>
      <c r="FD8" s="431" t="s">
        <v>614</v>
      </c>
      <c r="FE8" s="432" t="s">
        <v>614</v>
      </c>
      <c r="FF8" s="439">
        <v>1.5833333333333333</v>
      </c>
      <c r="FG8" s="330"/>
      <c r="FH8" s="11"/>
      <c r="FI8" s="995"/>
      <c r="FK8" s="239">
        <v>0</v>
      </c>
      <c r="FL8" s="14">
        <v>51478</v>
      </c>
      <c r="FM8" s="240">
        <v>54596</v>
      </c>
      <c r="FN8" s="14">
        <v>57715</v>
      </c>
      <c r="FO8" s="240">
        <v>60833</v>
      </c>
      <c r="FP8" s="26">
        <v>60833</v>
      </c>
      <c r="FQ8" s="115">
        <v>285455</v>
      </c>
      <c r="FR8" s="11"/>
      <c r="FS8" s="239">
        <v>0</v>
      </c>
      <c r="FT8" s="14">
        <v>0</v>
      </c>
      <c r="FU8" s="240">
        <v>0</v>
      </c>
      <c r="FV8" s="29">
        <v>298587</v>
      </c>
      <c r="FW8" s="115">
        <v>298587</v>
      </c>
      <c r="FX8" s="11"/>
      <c r="FY8" s="241" t="s">
        <v>614</v>
      </c>
      <c r="FZ8" s="55">
        <v>5.8002836163021092</v>
      </c>
      <c r="GA8" s="119">
        <v>5.8002836163021092</v>
      </c>
      <c r="GB8" s="11"/>
      <c r="GC8" s="995"/>
      <c r="GE8" s="239">
        <v>0</v>
      </c>
      <c r="GF8" s="14">
        <v>4</v>
      </c>
      <c r="GG8" s="240">
        <v>4</v>
      </c>
      <c r="GH8" s="14">
        <v>4</v>
      </c>
      <c r="GI8" s="240">
        <v>4</v>
      </c>
      <c r="GJ8" s="26">
        <v>4</v>
      </c>
      <c r="GK8" s="122">
        <v>20</v>
      </c>
      <c r="GL8" s="11"/>
      <c r="GM8" s="239">
        <v>0</v>
      </c>
      <c r="GN8" s="14">
        <v>0</v>
      </c>
      <c r="GO8" s="240">
        <v>0</v>
      </c>
      <c r="GP8" s="29">
        <v>19</v>
      </c>
      <c r="GQ8" s="122">
        <v>19</v>
      </c>
      <c r="GR8" s="11"/>
      <c r="GS8" s="241" t="s">
        <v>614</v>
      </c>
      <c r="GT8" s="55">
        <v>4.75</v>
      </c>
      <c r="GU8" s="126">
        <v>4.75</v>
      </c>
      <c r="GV8" s="11"/>
      <c r="GW8" s="995"/>
      <c r="GY8" s="995"/>
      <c r="HA8" s="239">
        <v>0</v>
      </c>
      <c r="HB8" s="14">
        <v>8000</v>
      </c>
      <c r="HC8" s="240">
        <v>8500</v>
      </c>
      <c r="HD8" s="14">
        <v>9000</v>
      </c>
      <c r="HE8" s="240">
        <v>9500</v>
      </c>
      <c r="HF8" s="26">
        <v>9500</v>
      </c>
      <c r="HG8" s="129">
        <v>44500</v>
      </c>
      <c r="HH8" s="11"/>
      <c r="HI8" s="239">
        <v>0</v>
      </c>
      <c r="HJ8" s="14">
        <v>0</v>
      </c>
      <c r="HK8" s="240">
        <v>0</v>
      </c>
      <c r="HL8" s="29">
        <v>26797</v>
      </c>
      <c r="HM8" s="129">
        <v>26797</v>
      </c>
      <c r="HN8" s="11"/>
      <c r="HO8" s="241" t="s">
        <v>614</v>
      </c>
      <c r="HP8" s="55">
        <v>3.3496250000000001</v>
      </c>
      <c r="HQ8" s="132">
        <v>3.3496250000000001</v>
      </c>
      <c r="HR8" s="11"/>
      <c r="HS8" s="995"/>
      <c r="HU8" s="239">
        <v>0</v>
      </c>
      <c r="HV8" s="14">
        <v>12458</v>
      </c>
      <c r="HW8" s="240">
        <v>11966</v>
      </c>
      <c r="HX8" s="14">
        <v>12245</v>
      </c>
      <c r="HY8" s="240">
        <v>12527</v>
      </c>
      <c r="HZ8" s="26">
        <v>12637</v>
      </c>
      <c r="IA8" s="135">
        <v>61833</v>
      </c>
      <c r="IB8" s="11"/>
      <c r="IC8" s="239">
        <v>0</v>
      </c>
      <c r="ID8" s="14">
        <v>0</v>
      </c>
      <c r="IE8" s="240">
        <v>0</v>
      </c>
      <c r="IF8" s="29">
        <v>4317</v>
      </c>
      <c r="IG8" s="135">
        <v>4317</v>
      </c>
      <c r="IH8" s="11"/>
      <c r="II8" s="241" t="s">
        <v>614</v>
      </c>
      <c r="IJ8" s="55">
        <v>0.34652432172098252</v>
      </c>
      <c r="IK8" s="138">
        <v>0.34652432172098252</v>
      </c>
      <c r="IL8" s="11"/>
      <c r="IM8" s="995"/>
      <c r="IO8" s="239">
        <v>0</v>
      </c>
      <c r="IP8" s="14">
        <v>2800</v>
      </c>
      <c r="IQ8" s="240">
        <v>2975</v>
      </c>
      <c r="IR8" s="14">
        <v>3150</v>
      </c>
      <c r="IS8" s="240">
        <v>3325</v>
      </c>
      <c r="IT8" s="26">
        <v>3325</v>
      </c>
      <c r="IU8" s="141">
        <v>15575</v>
      </c>
      <c r="IV8" s="11"/>
      <c r="IW8" s="239">
        <v>0</v>
      </c>
      <c r="IX8" s="14">
        <v>0</v>
      </c>
      <c r="IY8" s="240">
        <v>0</v>
      </c>
      <c r="IZ8" s="29">
        <v>2623</v>
      </c>
      <c r="JA8" s="141">
        <v>2623</v>
      </c>
      <c r="JB8" s="11"/>
      <c r="JC8" s="241" t="s">
        <v>614</v>
      </c>
      <c r="JD8" s="55">
        <v>0.93678571428571433</v>
      </c>
      <c r="JE8" s="144">
        <v>0.93678571428571433</v>
      </c>
      <c r="JF8" s="11"/>
      <c r="JG8" s="995"/>
      <c r="JI8" s="239">
        <v>0</v>
      </c>
      <c r="JJ8" s="14">
        <v>15258</v>
      </c>
      <c r="JK8" s="240">
        <v>14941</v>
      </c>
      <c r="JL8" s="14">
        <v>15395</v>
      </c>
      <c r="JM8" s="240">
        <v>15852</v>
      </c>
      <c r="JN8" s="26">
        <v>15962</v>
      </c>
      <c r="JO8" s="147">
        <v>77408</v>
      </c>
      <c r="JP8" s="11"/>
      <c r="JQ8" s="239">
        <v>0</v>
      </c>
      <c r="JR8" s="14">
        <v>0</v>
      </c>
      <c r="JS8" s="240">
        <v>0</v>
      </c>
      <c r="JT8" s="29">
        <v>6940</v>
      </c>
      <c r="JU8" s="147">
        <v>6940</v>
      </c>
      <c r="JV8" s="11"/>
      <c r="JW8" s="241" t="s">
        <v>614</v>
      </c>
      <c r="JX8" s="55">
        <v>0.45484336085987681</v>
      </c>
      <c r="JY8" s="150">
        <v>0.45484336085987681</v>
      </c>
      <c r="JZ8" s="11"/>
      <c r="KA8" s="995"/>
      <c r="KC8" s="239">
        <v>0</v>
      </c>
      <c r="KD8" s="14">
        <v>23258</v>
      </c>
      <c r="KE8" s="240">
        <v>23441</v>
      </c>
      <c r="KF8" s="14">
        <v>24395</v>
      </c>
      <c r="KG8" s="240">
        <v>25352</v>
      </c>
      <c r="KH8" s="26">
        <v>25462</v>
      </c>
      <c r="KI8" s="153">
        <v>121908</v>
      </c>
      <c r="KJ8" s="11"/>
      <c r="KK8" s="239">
        <v>0</v>
      </c>
      <c r="KL8" s="14">
        <v>0</v>
      </c>
      <c r="KM8" s="240">
        <v>0</v>
      </c>
      <c r="KN8" s="29">
        <v>33737</v>
      </c>
      <c r="KO8" s="153">
        <v>33737</v>
      </c>
      <c r="KP8" s="11"/>
      <c r="KQ8" s="241" t="s">
        <v>614</v>
      </c>
      <c r="KR8" s="55">
        <v>1.4505546478631008</v>
      </c>
      <c r="KS8" s="156">
        <v>1.4505546478631008</v>
      </c>
      <c r="KT8" s="15"/>
      <c r="KU8" s="158"/>
      <c r="KV8" s="162"/>
      <c r="KW8" s="11"/>
      <c r="KX8" s="995"/>
      <c r="KZ8" s="995"/>
      <c r="LB8" s="239">
        <v>23043</v>
      </c>
      <c r="LC8" s="14">
        <v>25134</v>
      </c>
      <c r="LD8" s="240">
        <v>27608</v>
      </c>
      <c r="LE8" s="14">
        <v>29612</v>
      </c>
      <c r="LF8" s="240">
        <v>31747</v>
      </c>
      <c r="LG8" s="26">
        <v>32077</v>
      </c>
      <c r="LH8" s="167">
        <v>169221</v>
      </c>
      <c r="LI8" s="11"/>
      <c r="LJ8" s="239"/>
      <c r="LK8" s="14"/>
      <c r="LL8" s="240"/>
      <c r="LM8" s="29"/>
      <c r="LN8" s="167"/>
      <c r="LO8" s="11"/>
      <c r="LP8" s="241"/>
      <c r="LQ8" s="55"/>
      <c r="LR8" s="172"/>
      <c r="LS8" s="11"/>
      <c r="LT8" s="995"/>
      <c r="LV8" s="239">
        <v>7445</v>
      </c>
      <c r="LW8" s="14">
        <v>22746</v>
      </c>
      <c r="LX8" s="240">
        <v>22473</v>
      </c>
      <c r="LY8" s="14">
        <v>22929</v>
      </c>
      <c r="LZ8" s="240">
        <v>23361</v>
      </c>
      <c r="MA8" s="26">
        <v>23003</v>
      </c>
      <c r="MB8" s="175">
        <v>121957</v>
      </c>
      <c r="MC8" s="11"/>
      <c r="MD8" s="239"/>
      <c r="ME8" s="14"/>
      <c r="MF8" s="240"/>
      <c r="MG8" s="29"/>
      <c r="MH8" s="175"/>
      <c r="MI8" s="11"/>
      <c r="MJ8" s="241"/>
      <c r="MK8" s="55"/>
      <c r="ML8" s="179"/>
      <c r="MM8" s="11"/>
      <c r="MN8" s="995"/>
      <c r="MP8" s="239">
        <v>15598</v>
      </c>
      <c r="MQ8" s="14">
        <v>2388</v>
      </c>
      <c r="MR8" s="240">
        <v>5135</v>
      </c>
      <c r="MS8" s="14">
        <v>6683</v>
      </c>
      <c r="MT8" s="240">
        <v>8386</v>
      </c>
      <c r="MU8" s="26">
        <v>9074</v>
      </c>
      <c r="MV8" s="182">
        <v>47264</v>
      </c>
      <c r="MW8" s="11"/>
      <c r="MX8" s="239"/>
      <c r="MY8" s="14"/>
      <c r="MZ8" s="240"/>
      <c r="NA8" s="29"/>
      <c r="NB8" s="182"/>
      <c r="NC8" s="11"/>
      <c r="ND8" s="241"/>
      <c r="NE8" s="55"/>
      <c r="NF8" s="185"/>
      <c r="NG8" s="11"/>
      <c r="NH8" s="995"/>
      <c r="NJ8" s="348">
        <v>3.095097380792478</v>
      </c>
      <c r="NK8" s="349">
        <v>1.1049854919546294</v>
      </c>
      <c r="NL8" s="350">
        <v>1.2284964179237308</v>
      </c>
      <c r="NM8" s="349">
        <v>1.2914649570413015</v>
      </c>
      <c r="NN8" s="350">
        <v>1.358974358974359</v>
      </c>
      <c r="NO8" s="351">
        <v>1.3944702864843717</v>
      </c>
      <c r="NP8" s="352">
        <v>1.3875464302992038</v>
      </c>
      <c r="NQ8" s="11"/>
      <c r="NR8" s="348"/>
      <c r="NS8" s="349"/>
      <c r="NT8" s="350"/>
      <c r="NU8" s="349"/>
      <c r="NV8" s="352"/>
      <c r="NW8" s="11"/>
      <c r="NX8" s="348"/>
      <c r="NY8" s="351"/>
      <c r="NZ8" s="352"/>
      <c r="OA8" s="11"/>
      <c r="OB8" s="995"/>
      <c r="OD8" s="239">
        <v>20038</v>
      </c>
      <c r="OE8" s="14">
        <v>21856</v>
      </c>
      <c r="OF8" s="240">
        <v>24007</v>
      </c>
      <c r="OG8" s="14">
        <v>25750</v>
      </c>
      <c r="OH8" s="240">
        <v>27606</v>
      </c>
      <c r="OI8" s="26">
        <v>27893</v>
      </c>
      <c r="OJ8" s="191">
        <v>147150</v>
      </c>
      <c r="OK8" s="11"/>
      <c r="OL8" s="239"/>
      <c r="OM8" s="14"/>
      <c r="ON8" s="240"/>
      <c r="OO8" s="29"/>
      <c r="OP8" s="191"/>
      <c r="OQ8" s="11"/>
      <c r="OR8" s="241"/>
      <c r="OS8" s="55"/>
      <c r="OT8" s="195"/>
      <c r="OU8" s="11"/>
      <c r="OV8" s="995"/>
      <c r="OX8" s="239">
        <v>0</v>
      </c>
      <c r="OY8" s="14">
        <v>22802</v>
      </c>
      <c r="OZ8" s="240">
        <v>22531</v>
      </c>
      <c r="PA8" s="14">
        <v>22988</v>
      </c>
      <c r="PB8" s="240">
        <v>23421</v>
      </c>
      <c r="PC8" s="26">
        <v>23061</v>
      </c>
      <c r="PD8" s="198">
        <v>114803</v>
      </c>
      <c r="PE8" s="11"/>
      <c r="PF8" s="239"/>
      <c r="PG8" s="14"/>
      <c r="PH8" s="240"/>
      <c r="PI8" s="29"/>
      <c r="PJ8" s="198"/>
      <c r="PK8" s="11"/>
      <c r="PL8" s="241"/>
      <c r="PM8" s="55"/>
      <c r="PN8" s="201"/>
      <c r="PO8" s="11"/>
      <c r="PP8" s="995"/>
      <c r="PR8" s="239">
        <v>20038</v>
      </c>
      <c r="PS8" s="14">
        <v>-946</v>
      </c>
      <c r="PT8" s="240">
        <v>1476</v>
      </c>
      <c r="PU8" s="14">
        <v>2762</v>
      </c>
      <c r="PV8" s="240">
        <v>4185</v>
      </c>
      <c r="PW8" s="26">
        <v>4832</v>
      </c>
      <c r="PX8" s="204">
        <v>32347</v>
      </c>
      <c r="PY8" s="11"/>
      <c r="PZ8" s="239"/>
      <c r="QA8" s="14"/>
      <c r="QB8" s="240"/>
      <c r="QC8" s="29"/>
      <c r="QD8" s="204"/>
      <c r="QE8" s="11"/>
      <c r="QF8" s="241"/>
      <c r="QG8" s="55"/>
      <c r="QH8" s="208"/>
      <c r="QI8" s="11"/>
      <c r="QJ8" s="995"/>
      <c r="QL8" s="348">
        <v>0</v>
      </c>
      <c r="QM8" s="349">
        <v>0.9585124111920007</v>
      </c>
      <c r="QN8" s="350">
        <v>1.065509742133061</v>
      </c>
      <c r="QO8" s="349">
        <v>1.1201496432921525</v>
      </c>
      <c r="QP8" s="350">
        <v>1.1786857947995388</v>
      </c>
      <c r="QQ8" s="351">
        <v>1.2095312432244916</v>
      </c>
      <c r="QR8" s="379">
        <v>1.2817609295924322</v>
      </c>
      <c r="QS8" s="11"/>
      <c r="QT8" s="348"/>
      <c r="QU8" s="349"/>
      <c r="QV8" s="350"/>
      <c r="QW8" s="349"/>
      <c r="QX8" s="379"/>
      <c r="QY8" s="11"/>
      <c r="QZ8" s="241"/>
      <c r="RA8" s="55"/>
      <c r="RB8" s="213"/>
      <c r="RC8" s="11"/>
      <c r="RD8" s="995"/>
      <c r="RF8" s="239">
        <v>387649</v>
      </c>
      <c r="RG8" s="14">
        <v>404555</v>
      </c>
      <c r="RH8" s="240">
        <v>420648</v>
      </c>
      <c r="RI8" s="14">
        <v>435955</v>
      </c>
      <c r="RJ8" s="240">
        <v>450500</v>
      </c>
      <c r="RK8" s="26">
        <v>441667</v>
      </c>
      <c r="RL8" s="216">
        <v>2540974</v>
      </c>
      <c r="RM8" s="11"/>
      <c r="RN8" s="239"/>
      <c r="RO8" s="14"/>
      <c r="RP8" s="240"/>
      <c r="RQ8" s="29"/>
      <c r="RR8" s="216"/>
      <c r="RS8" s="11"/>
      <c r="RT8" s="241"/>
      <c r="RU8" s="55"/>
      <c r="RV8" s="220"/>
      <c r="RW8" s="11"/>
      <c r="RX8" s="995"/>
      <c r="RZ8" s="239">
        <v>0</v>
      </c>
      <c r="SA8" s="14">
        <v>22802</v>
      </c>
      <c r="SB8" s="240">
        <v>22531</v>
      </c>
      <c r="SC8" s="14">
        <v>22988</v>
      </c>
      <c r="SD8" s="240">
        <v>23421</v>
      </c>
      <c r="SE8" s="26">
        <v>23061</v>
      </c>
      <c r="SF8" s="223">
        <v>114803</v>
      </c>
      <c r="SG8" s="11"/>
      <c r="SH8" s="239"/>
      <c r="SI8" s="14"/>
      <c r="SJ8" s="240"/>
      <c r="SK8" s="29"/>
      <c r="SL8" s="223"/>
      <c r="SM8" s="11"/>
      <c r="SN8" s="241"/>
      <c r="SO8" s="55"/>
      <c r="SP8" s="227"/>
      <c r="SQ8" s="11"/>
      <c r="SR8" s="995"/>
      <c r="ST8" s="348">
        <v>0</v>
      </c>
      <c r="SU8" s="349">
        <v>5.6363164464658704</v>
      </c>
      <c r="SV8" s="350">
        <v>5.3562598657309675</v>
      </c>
      <c r="SW8" s="349">
        <v>5.2730212980697546</v>
      </c>
      <c r="SX8" s="350">
        <v>5.1988901220865706</v>
      </c>
      <c r="SY8" s="351">
        <v>5.2213545499210943</v>
      </c>
      <c r="SZ8" s="381">
        <v>4.5180706296089612</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130</v>
      </c>
      <c r="J9" s="17">
        <v>105</v>
      </c>
      <c r="K9" s="238">
        <v>105</v>
      </c>
      <c r="L9" s="17">
        <v>105</v>
      </c>
      <c r="M9" s="244">
        <v>105</v>
      </c>
      <c r="N9" s="50">
        <v>550</v>
      </c>
      <c r="O9" s="11"/>
      <c r="P9" s="243">
        <v>0</v>
      </c>
      <c r="Q9" s="238">
        <v>0</v>
      </c>
      <c r="R9" s="17">
        <v>0</v>
      </c>
      <c r="S9" s="245">
        <v>201</v>
      </c>
      <c r="T9" s="50">
        <v>201</v>
      </c>
      <c r="U9" s="11"/>
      <c r="V9" s="246" t="s">
        <v>614</v>
      </c>
      <c r="W9" s="247">
        <v>1.5461538461538462</v>
      </c>
      <c r="X9" s="54">
        <v>1.5461538461538462</v>
      </c>
      <c r="Y9" s="11"/>
      <c r="Z9" s="995"/>
      <c r="AB9" s="243">
        <v>0</v>
      </c>
      <c r="AC9" s="238">
        <v>25017</v>
      </c>
      <c r="AD9" s="17">
        <v>10292</v>
      </c>
      <c r="AE9" s="238">
        <v>10292</v>
      </c>
      <c r="AF9" s="17">
        <v>10292</v>
      </c>
      <c r="AG9" s="244">
        <v>10292</v>
      </c>
      <c r="AH9" s="60">
        <v>66185</v>
      </c>
      <c r="AI9" s="11"/>
      <c r="AJ9" s="243">
        <v>0</v>
      </c>
      <c r="AK9" s="238">
        <v>0</v>
      </c>
      <c r="AL9" s="17">
        <v>0</v>
      </c>
      <c r="AM9" s="245">
        <v>122528</v>
      </c>
      <c r="AN9" s="60">
        <v>122528</v>
      </c>
      <c r="AO9" s="11"/>
      <c r="AP9" s="246" t="s">
        <v>614</v>
      </c>
      <c r="AQ9" s="247">
        <v>4.897789503137866</v>
      </c>
      <c r="AR9" s="65">
        <v>4.897789503137866</v>
      </c>
      <c r="AS9" s="11"/>
      <c r="AT9" s="68"/>
      <c r="AU9" s="72"/>
      <c r="AV9" s="11"/>
      <c r="AW9" s="995"/>
      <c r="AY9" s="243">
        <v>0</v>
      </c>
      <c r="AZ9" s="238">
        <v>49</v>
      </c>
      <c r="BA9" s="17">
        <v>45</v>
      </c>
      <c r="BB9" s="238">
        <v>45</v>
      </c>
      <c r="BC9" s="17">
        <v>45</v>
      </c>
      <c r="BD9" s="244">
        <v>45</v>
      </c>
      <c r="BE9" s="76">
        <v>229</v>
      </c>
      <c r="BF9" s="11"/>
      <c r="BG9" s="243">
        <v>0</v>
      </c>
      <c r="BH9" s="238">
        <v>0</v>
      </c>
      <c r="BI9" s="17">
        <v>0</v>
      </c>
      <c r="BJ9" s="245">
        <v>35</v>
      </c>
      <c r="BK9" s="76">
        <v>35</v>
      </c>
      <c r="BL9" s="11"/>
      <c r="BM9" s="246" t="s">
        <v>614</v>
      </c>
      <c r="BN9" s="247">
        <v>0.7142857142857143</v>
      </c>
      <c r="BO9" s="80">
        <v>0.7142857142857143</v>
      </c>
      <c r="BP9" s="11"/>
      <c r="BQ9" s="995"/>
      <c r="BS9" s="243">
        <v>0</v>
      </c>
      <c r="BT9" s="238">
        <v>25017</v>
      </c>
      <c r="BU9" s="17">
        <v>10292</v>
      </c>
      <c r="BV9" s="238">
        <v>10292</v>
      </c>
      <c r="BW9" s="17">
        <v>10292</v>
      </c>
      <c r="BX9" s="244">
        <v>10292</v>
      </c>
      <c r="BY9" s="83">
        <v>66185</v>
      </c>
      <c r="BZ9" s="11"/>
      <c r="CA9" s="243">
        <v>0</v>
      </c>
      <c r="CB9" s="238">
        <v>0</v>
      </c>
      <c r="CC9" s="17">
        <v>0</v>
      </c>
      <c r="CD9" s="245">
        <v>122528</v>
      </c>
      <c r="CE9" s="83">
        <v>122528</v>
      </c>
      <c r="CF9" s="11"/>
      <c r="CG9" s="246" t="s">
        <v>614</v>
      </c>
      <c r="CH9" s="247">
        <v>4.897789503137866</v>
      </c>
      <c r="CI9" s="87">
        <v>4.897789503137866</v>
      </c>
      <c r="CJ9" s="11"/>
      <c r="CK9" s="995"/>
      <c r="CM9" s="243">
        <v>0</v>
      </c>
      <c r="CN9" s="238">
        <v>49</v>
      </c>
      <c r="CO9" s="17">
        <v>45</v>
      </c>
      <c r="CP9" s="238">
        <v>45</v>
      </c>
      <c r="CQ9" s="17">
        <v>45</v>
      </c>
      <c r="CR9" s="244">
        <v>45</v>
      </c>
      <c r="CS9" s="90">
        <v>229</v>
      </c>
      <c r="CT9" s="11"/>
      <c r="CU9" s="243">
        <v>0</v>
      </c>
      <c r="CV9" s="238">
        <v>0</v>
      </c>
      <c r="CW9" s="17">
        <v>0</v>
      </c>
      <c r="CX9" s="245">
        <v>35</v>
      </c>
      <c r="CY9" s="90">
        <v>35</v>
      </c>
      <c r="CZ9" s="11"/>
      <c r="DA9" s="246" t="s">
        <v>614</v>
      </c>
      <c r="DB9" s="247">
        <v>0.7142857142857143</v>
      </c>
      <c r="DC9" s="94">
        <v>0.7142857142857143</v>
      </c>
      <c r="DD9" s="11"/>
      <c r="DE9" s="995"/>
      <c r="DG9" s="246" t="s">
        <v>614</v>
      </c>
      <c r="DH9" s="433">
        <v>0.49543519160312904</v>
      </c>
      <c r="DI9" s="434">
        <v>0.54587885859764507</v>
      </c>
      <c r="DJ9" s="433">
        <v>0.54587885859764507</v>
      </c>
      <c r="DK9" s="434">
        <v>0.54587885859764507</v>
      </c>
      <c r="DL9" s="247">
        <v>0.54587885859764507</v>
      </c>
      <c r="DM9" s="313"/>
      <c r="DN9" s="11"/>
      <c r="DO9" s="246" t="s">
        <v>614</v>
      </c>
      <c r="DP9" s="433" t="s">
        <v>614</v>
      </c>
      <c r="DQ9" s="434" t="s">
        <v>614</v>
      </c>
      <c r="DR9" s="279">
        <v>0.70342388683491397</v>
      </c>
      <c r="DS9" s="313"/>
      <c r="DT9" s="11"/>
      <c r="DU9" s="246" t="s">
        <v>614</v>
      </c>
      <c r="DV9" s="247">
        <v>0.20798869523178493</v>
      </c>
      <c r="DW9" s="315"/>
      <c r="DX9" s="11"/>
      <c r="DY9" s="995"/>
      <c r="EA9" s="246" t="s">
        <v>614</v>
      </c>
      <c r="EB9" s="433">
        <v>0.5268817204301075</v>
      </c>
      <c r="EC9" s="434">
        <v>0.5357142857142857</v>
      </c>
      <c r="ED9" s="433">
        <v>0.5357142857142857</v>
      </c>
      <c r="EE9" s="434">
        <v>0.5357142857142857</v>
      </c>
      <c r="EF9" s="247">
        <v>0.5357142857142857</v>
      </c>
      <c r="EG9" s="340"/>
      <c r="EH9" s="11"/>
      <c r="EI9" s="246" t="s">
        <v>614</v>
      </c>
      <c r="EJ9" s="433" t="s">
        <v>614</v>
      </c>
      <c r="EK9" s="434" t="s">
        <v>614</v>
      </c>
      <c r="EL9" s="279">
        <v>0.7</v>
      </c>
      <c r="EM9" s="340"/>
      <c r="EN9" s="11"/>
      <c r="EO9" s="246" t="s">
        <v>614</v>
      </c>
      <c r="EP9" s="247">
        <v>0.17311827956989245</v>
      </c>
      <c r="EQ9" s="345"/>
      <c r="ER9" s="11"/>
      <c r="ES9" s="995"/>
      <c r="EU9" s="246" t="s">
        <v>614</v>
      </c>
      <c r="EV9" s="433" t="s">
        <v>614</v>
      </c>
      <c r="EW9" s="434" t="s">
        <v>614</v>
      </c>
      <c r="EX9" s="279">
        <v>1.1182168925295142</v>
      </c>
      <c r="EY9" s="325"/>
      <c r="EZ9" s="11"/>
      <c r="FA9" s="995"/>
      <c r="FC9" s="246" t="s">
        <v>614</v>
      </c>
      <c r="FD9" s="433" t="s">
        <v>614</v>
      </c>
      <c r="FE9" s="434" t="s">
        <v>614</v>
      </c>
      <c r="FF9" s="279">
        <v>1.0638297872340425</v>
      </c>
      <c r="FG9" s="331"/>
      <c r="FH9" s="11"/>
      <c r="FI9" s="995"/>
      <c r="FK9" s="243">
        <v>0</v>
      </c>
      <c r="FL9" s="238">
        <v>50495</v>
      </c>
      <c r="FM9" s="17">
        <v>18854</v>
      </c>
      <c r="FN9" s="238">
        <v>18854</v>
      </c>
      <c r="FO9" s="17">
        <v>18854</v>
      </c>
      <c r="FP9" s="244">
        <v>18854</v>
      </c>
      <c r="FQ9" s="115">
        <v>125911</v>
      </c>
      <c r="FR9" s="11"/>
      <c r="FS9" s="243">
        <v>0</v>
      </c>
      <c r="FT9" s="238">
        <v>0</v>
      </c>
      <c r="FU9" s="17">
        <v>0</v>
      </c>
      <c r="FV9" s="245">
        <v>174188</v>
      </c>
      <c r="FW9" s="115">
        <v>174188</v>
      </c>
      <c r="FX9" s="11"/>
      <c r="FY9" s="246" t="s">
        <v>614</v>
      </c>
      <c r="FZ9" s="247">
        <v>3.4496088721655611</v>
      </c>
      <c r="GA9" s="119">
        <v>3.4496088721655611</v>
      </c>
      <c r="GB9" s="11"/>
      <c r="GC9" s="995"/>
      <c r="GE9" s="243">
        <v>0</v>
      </c>
      <c r="GF9" s="238">
        <v>93</v>
      </c>
      <c r="GG9" s="17">
        <v>84</v>
      </c>
      <c r="GH9" s="238">
        <v>84</v>
      </c>
      <c r="GI9" s="17">
        <v>84</v>
      </c>
      <c r="GJ9" s="244">
        <v>84</v>
      </c>
      <c r="GK9" s="122">
        <v>429</v>
      </c>
      <c r="GL9" s="11"/>
      <c r="GM9" s="243">
        <v>0</v>
      </c>
      <c r="GN9" s="238">
        <v>0</v>
      </c>
      <c r="GO9" s="17">
        <v>0</v>
      </c>
      <c r="GP9" s="245">
        <v>50</v>
      </c>
      <c r="GQ9" s="122">
        <v>50</v>
      </c>
      <c r="GR9" s="11"/>
      <c r="GS9" s="246" t="s">
        <v>614</v>
      </c>
      <c r="GT9" s="247">
        <v>0.5376344086021505</v>
      </c>
      <c r="GU9" s="126">
        <v>0.5376344086021505</v>
      </c>
      <c r="GV9" s="11"/>
      <c r="GW9" s="995"/>
      <c r="GY9" s="995"/>
      <c r="HA9" s="243">
        <v>0</v>
      </c>
      <c r="HB9" s="238">
        <v>40000</v>
      </c>
      <c r="HC9" s="17">
        <v>34500</v>
      </c>
      <c r="HD9" s="238">
        <v>34500</v>
      </c>
      <c r="HE9" s="17">
        <v>34500</v>
      </c>
      <c r="HF9" s="244">
        <v>34500</v>
      </c>
      <c r="HG9" s="129">
        <v>178000</v>
      </c>
      <c r="HH9" s="11"/>
      <c r="HI9" s="243">
        <v>0</v>
      </c>
      <c r="HJ9" s="238">
        <v>0</v>
      </c>
      <c r="HK9" s="17">
        <v>0</v>
      </c>
      <c r="HL9" s="245">
        <v>44450</v>
      </c>
      <c r="HM9" s="129">
        <v>44450</v>
      </c>
      <c r="HN9" s="11"/>
      <c r="HO9" s="246" t="s">
        <v>614</v>
      </c>
      <c r="HP9" s="247">
        <v>1.1112500000000001</v>
      </c>
      <c r="HQ9" s="132">
        <v>1.1112500000000001</v>
      </c>
      <c r="HR9" s="11"/>
      <c r="HS9" s="995"/>
      <c r="HU9" s="243">
        <v>0</v>
      </c>
      <c r="HV9" s="238">
        <v>3135</v>
      </c>
      <c r="HW9" s="17">
        <v>3013</v>
      </c>
      <c r="HX9" s="238">
        <v>3039</v>
      </c>
      <c r="HY9" s="17">
        <v>3065</v>
      </c>
      <c r="HZ9" s="244">
        <v>3093</v>
      </c>
      <c r="IA9" s="135">
        <v>15345</v>
      </c>
      <c r="IB9" s="11"/>
      <c r="IC9" s="243">
        <v>0</v>
      </c>
      <c r="ID9" s="238">
        <v>0</v>
      </c>
      <c r="IE9" s="17">
        <v>0</v>
      </c>
      <c r="IF9" s="245">
        <v>1692</v>
      </c>
      <c r="IG9" s="135">
        <v>1692</v>
      </c>
      <c r="IH9" s="11"/>
      <c r="II9" s="246" t="s">
        <v>614</v>
      </c>
      <c r="IJ9" s="247">
        <v>0.53971291866028703</v>
      </c>
      <c r="IK9" s="138">
        <v>0.53971291866028703</v>
      </c>
      <c r="IL9" s="11"/>
      <c r="IM9" s="995"/>
      <c r="IO9" s="243">
        <v>0</v>
      </c>
      <c r="IP9" s="238">
        <v>1690</v>
      </c>
      <c r="IQ9" s="17">
        <v>1365</v>
      </c>
      <c r="IR9" s="238">
        <v>1365</v>
      </c>
      <c r="IS9" s="17">
        <v>1365</v>
      </c>
      <c r="IT9" s="244">
        <v>1365</v>
      </c>
      <c r="IU9" s="141">
        <v>7150</v>
      </c>
      <c r="IV9" s="11"/>
      <c r="IW9" s="243">
        <v>0</v>
      </c>
      <c r="IX9" s="238">
        <v>0</v>
      </c>
      <c r="IY9" s="17">
        <v>0</v>
      </c>
      <c r="IZ9" s="245">
        <v>1495</v>
      </c>
      <c r="JA9" s="141">
        <v>1495</v>
      </c>
      <c r="JB9" s="11"/>
      <c r="JC9" s="246" t="s">
        <v>614</v>
      </c>
      <c r="JD9" s="247">
        <v>0.88461538461538458</v>
      </c>
      <c r="JE9" s="144">
        <v>0.88461538461538458</v>
      </c>
      <c r="JF9" s="11"/>
      <c r="JG9" s="995"/>
      <c r="JI9" s="243">
        <v>0</v>
      </c>
      <c r="JJ9" s="238">
        <v>4825</v>
      </c>
      <c r="JK9" s="17">
        <v>4378</v>
      </c>
      <c r="JL9" s="238">
        <v>4404</v>
      </c>
      <c r="JM9" s="17">
        <v>4430</v>
      </c>
      <c r="JN9" s="244">
        <v>4458</v>
      </c>
      <c r="JO9" s="147">
        <v>22495</v>
      </c>
      <c r="JP9" s="11"/>
      <c r="JQ9" s="243">
        <v>0</v>
      </c>
      <c r="JR9" s="238">
        <v>0</v>
      </c>
      <c r="JS9" s="17">
        <v>0</v>
      </c>
      <c r="JT9" s="245">
        <v>3187</v>
      </c>
      <c r="JU9" s="147">
        <v>3187</v>
      </c>
      <c r="JV9" s="11"/>
      <c r="JW9" s="246" t="s">
        <v>614</v>
      </c>
      <c r="JX9" s="247">
        <v>0.66051813471502596</v>
      </c>
      <c r="JY9" s="150">
        <v>0.66051813471502596</v>
      </c>
      <c r="JZ9" s="11"/>
      <c r="KA9" s="995"/>
      <c r="KC9" s="243">
        <v>0</v>
      </c>
      <c r="KD9" s="238">
        <v>44825</v>
      </c>
      <c r="KE9" s="17">
        <v>38878</v>
      </c>
      <c r="KF9" s="238">
        <v>38904</v>
      </c>
      <c r="KG9" s="17">
        <v>38930</v>
      </c>
      <c r="KH9" s="244">
        <v>38958</v>
      </c>
      <c r="KI9" s="153">
        <v>200495</v>
      </c>
      <c r="KJ9" s="11"/>
      <c r="KK9" s="243">
        <v>0</v>
      </c>
      <c r="KL9" s="238">
        <v>0</v>
      </c>
      <c r="KM9" s="17">
        <v>0</v>
      </c>
      <c r="KN9" s="245">
        <v>47637</v>
      </c>
      <c r="KO9" s="153">
        <v>47637</v>
      </c>
      <c r="KP9" s="11"/>
      <c r="KQ9" s="246" t="s">
        <v>614</v>
      </c>
      <c r="KR9" s="247">
        <v>1.0627328499721138</v>
      </c>
      <c r="KS9" s="156">
        <v>1.0627328499721138</v>
      </c>
      <c r="KT9" s="15"/>
      <c r="KU9" s="159"/>
      <c r="KV9" s="163"/>
      <c r="KW9" s="11"/>
      <c r="KX9" s="995"/>
      <c r="KZ9" s="995"/>
      <c r="LB9" s="243">
        <v>131547</v>
      </c>
      <c r="LC9" s="238">
        <v>140925</v>
      </c>
      <c r="LD9" s="17">
        <v>129695</v>
      </c>
      <c r="LE9" s="238">
        <v>129792</v>
      </c>
      <c r="LF9" s="17">
        <v>129915</v>
      </c>
      <c r="LG9" s="244">
        <v>129952</v>
      </c>
      <c r="LH9" s="167">
        <v>791826</v>
      </c>
      <c r="LI9" s="11"/>
      <c r="LJ9" s="243"/>
      <c r="LK9" s="238"/>
      <c r="LL9" s="17"/>
      <c r="LM9" s="245"/>
      <c r="LN9" s="167"/>
      <c r="LO9" s="11"/>
      <c r="LP9" s="246"/>
      <c r="LQ9" s="247"/>
      <c r="LR9" s="172"/>
      <c r="LS9" s="11"/>
      <c r="LT9" s="995"/>
      <c r="LV9" s="243">
        <v>39136</v>
      </c>
      <c r="LW9" s="238">
        <v>43099</v>
      </c>
      <c r="LX9" s="17">
        <v>30159</v>
      </c>
      <c r="LY9" s="238">
        <v>29592</v>
      </c>
      <c r="LZ9" s="17">
        <v>29037</v>
      </c>
      <c r="MA9" s="244">
        <v>28492</v>
      </c>
      <c r="MB9" s="175">
        <v>199515</v>
      </c>
      <c r="MC9" s="11"/>
      <c r="MD9" s="243"/>
      <c r="ME9" s="238"/>
      <c r="MF9" s="17"/>
      <c r="MG9" s="245"/>
      <c r="MH9" s="175"/>
      <c r="MI9" s="11"/>
      <c r="MJ9" s="246"/>
      <c r="MK9" s="247"/>
      <c r="ML9" s="179"/>
      <c r="MM9" s="11"/>
      <c r="MN9" s="995"/>
      <c r="MP9" s="243">
        <v>92411</v>
      </c>
      <c r="MQ9" s="238">
        <v>97826</v>
      </c>
      <c r="MR9" s="17">
        <v>99536</v>
      </c>
      <c r="MS9" s="238">
        <v>100200</v>
      </c>
      <c r="MT9" s="17">
        <v>100878</v>
      </c>
      <c r="MU9" s="244">
        <v>101460</v>
      </c>
      <c r="MV9" s="182">
        <v>592311</v>
      </c>
      <c r="MW9" s="11"/>
      <c r="MX9" s="243"/>
      <c r="MY9" s="238"/>
      <c r="MZ9" s="17"/>
      <c r="NA9" s="245"/>
      <c r="NB9" s="182"/>
      <c r="NC9" s="11"/>
      <c r="ND9" s="246"/>
      <c r="NE9" s="247"/>
      <c r="NF9" s="185"/>
      <c r="NG9" s="11"/>
      <c r="NH9" s="995"/>
      <c r="NJ9" s="353">
        <v>3.3612786181520851</v>
      </c>
      <c r="NK9" s="354">
        <v>3.2697974430961274</v>
      </c>
      <c r="NL9" s="355">
        <v>4.3003746808581189</v>
      </c>
      <c r="NM9" s="354">
        <v>4.3860502838605031</v>
      </c>
      <c r="NN9" s="355">
        <v>4.474119227192892</v>
      </c>
      <c r="NO9" s="356">
        <v>4.5609995788291453</v>
      </c>
      <c r="NP9" s="352">
        <v>3.9687542290053379</v>
      </c>
      <c r="NQ9" s="11"/>
      <c r="NR9" s="353"/>
      <c r="NS9" s="354"/>
      <c r="NT9" s="355"/>
      <c r="NU9" s="354"/>
      <c r="NV9" s="352"/>
      <c r="NW9" s="11"/>
      <c r="NX9" s="353"/>
      <c r="NY9" s="356"/>
      <c r="NZ9" s="352"/>
      <c r="OA9" s="11"/>
      <c r="OB9" s="995"/>
      <c r="OD9" s="243">
        <v>114389</v>
      </c>
      <c r="OE9" s="238">
        <v>122543</v>
      </c>
      <c r="OF9" s="17">
        <v>112778</v>
      </c>
      <c r="OG9" s="238">
        <v>112863</v>
      </c>
      <c r="OH9" s="17">
        <v>112970</v>
      </c>
      <c r="OI9" s="244">
        <v>113002</v>
      </c>
      <c r="OJ9" s="191">
        <v>688545</v>
      </c>
      <c r="OK9" s="11"/>
      <c r="OL9" s="243"/>
      <c r="OM9" s="238"/>
      <c r="ON9" s="17"/>
      <c r="OO9" s="245"/>
      <c r="OP9" s="191"/>
      <c r="OQ9" s="11"/>
      <c r="OR9" s="246"/>
      <c r="OS9" s="247"/>
      <c r="OT9" s="195"/>
      <c r="OU9" s="11"/>
      <c r="OV9" s="995"/>
      <c r="OX9" s="243">
        <v>0</v>
      </c>
      <c r="OY9" s="238">
        <v>43946</v>
      </c>
      <c r="OZ9" s="17">
        <v>37368</v>
      </c>
      <c r="PA9" s="238">
        <v>36660</v>
      </c>
      <c r="PB9" s="17">
        <v>35966</v>
      </c>
      <c r="PC9" s="244">
        <v>35285</v>
      </c>
      <c r="PD9" s="198">
        <v>189225</v>
      </c>
      <c r="PE9" s="11"/>
      <c r="PF9" s="243"/>
      <c r="PG9" s="238"/>
      <c r="PH9" s="17"/>
      <c r="PI9" s="245"/>
      <c r="PJ9" s="198"/>
      <c r="PK9" s="11"/>
      <c r="PL9" s="246"/>
      <c r="PM9" s="247"/>
      <c r="PN9" s="201"/>
      <c r="PO9" s="11"/>
      <c r="PP9" s="995"/>
      <c r="PR9" s="243">
        <v>114389</v>
      </c>
      <c r="PS9" s="238">
        <v>78597</v>
      </c>
      <c r="PT9" s="17">
        <v>75410</v>
      </c>
      <c r="PU9" s="238">
        <v>76203</v>
      </c>
      <c r="PV9" s="17">
        <v>77004</v>
      </c>
      <c r="PW9" s="244">
        <v>77717</v>
      </c>
      <c r="PX9" s="204">
        <v>499320</v>
      </c>
      <c r="PY9" s="11"/>
      <c r="PZ9" s="243"/>
      <c r="QA9" s="238"/>
      <c r="QB9" s="17"/>
      <c r="QC9" s="245"/>
      <c r="QD9" s="204"/>
      <c r="QE9" s="11"/>
      <c r="QF9" s="246"/>
      <c r="QG9" s="247"/>
      <c r="QH9" s="208"/>
      <c r="QI9" s="11"/>
      <c r="QJ9" s="995"/>
      <c r="QL9" s="353">
        <v>0</v>
      </c>
      <c r="QM9" s="354">
        <v>2.7884904200609841</v>
      </c>
      <c r="QN9" s="355">
        <v>3.0180368229501178</v>
      </c>
      <c r="QO9" s="354">
        <v>3.0786415711947628</v>
      </c>
      <c r="QP9" s="355">
        <v>3.1410220764054939</v>
      </c>
      <c r="QQ9" s="356">
        <v>3.2025506589202211</v>
      </c>
      <c r="QR9" s="379">
        <v>3.6387633769322236</v>
      </c>
      <c r="QS9" s="11"/>
      <c r="QT9" s="353"/>
      <c r="QU9" s="354"/>
      <c r="QV9" s="355"/>
      <c r="QW9" s="354"/>
      <c r="QX9" s="379"/>
      <c r="QY9" s="11"/>
      <c r="QZ9" s="246"/>
      <c r="RA9" s="247"/>
      <c r="RB9" s="213"/>
      <c r="RC9" s="11"/>
      <c r="RD9" s="995"/>
      <c r="RF9" s="243">
        <v>605796</v>
      </c>
      <c r="RG9" s="238">
        <v>593917</v>
      </c>
      <c r="RH9" s="17">
        <v>213233</v>
      </c>
      <c r="RI9" s="238">
        <v>209052</v>
      </c>
      <c r="RJ9" s="17">
        <v>204953</v>
      </c>
      <c r="RK9" s="244">
        <v>200934</v>
      </c>
      <c r="RL9" s="216">
        <v>2027885</v>
      </c>
      <c r="RM9" s="11"/>
      <c r="RN9" s="243"/>
      <c r="RO9" s="238"/>
      <c r="RP9" s="17"/>
      <c r="RQ9" s="245"/>
      <c r="RR9" s="216"/>
      <c r="RS9" s="11"/>
      <c r="RT9" s="246"/>
      <c r="RU9" s="247"/>
      <c r="RV9" s="220"/>
      <c r="RW9" s="11"/>
      <c r="RX9" s="995"/>
      <c r="RZ9" s="243">
        <v>0</v>
      </c>
      <c r="SA9" s="238">
        <v>43946</v>
      </c>
      <c r="SB9" s="17">
        <v>37368</v>
      </c>
      <c r="SC9" s="238">
        <v>36660</v>
      </c>
      <c r="SD9" s="17">
        <v>35966</v>
      </c>
      <c r="SE9" s="244">
        <v>35285</v>
      </c>
      <c r="SF9" s="223">
        <v>189225</v>
      </c>
      <c r="SG9" s="11"/>
      <c r="SH9" s="243"/>
      <c r="SI9" s="238"/>
      <c r="SJ9" s="17"/>
      <c r="SK9" s="245"/>
      <c r="SL9" s="223"/>
      <c r="SM9" s="11"/>
      <c r="SN9" s="246"/>
      <c r="SO9" s="247"/>
      <c r="SP9" s="227"/>
      <c r="SQ9" s="11"/>
      <c r="SR9" s="995"/>
      <c r="ST9" s="353">
        <v>0</v>
      </c>
      <c r="SU9" s="354">
        <v>7.399350414283477</v>
      </c>
      <c r="SV9" s="355">
        <v>17.524491987637937</v>
      </c>
      <c r="SW9" s="354">
        <v>17.536306756213765</v>
      </c>
      <c r="SX9" s="355">
        <v>17.548413538713753</v>
      </c>
      <c r="SY9" s="356">
        <v>17.560492500024885</v>
      </c>
      <c r="SZ9" s="381">
        <v>9.3311504350591878</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1</v>
      </c>
      <c r="J10" s="250">
        <v>0</v>
      </c>
      <c r="K10" s="18">
        <v>0</v>
      </c>
      <c r="L10" s="250">
        <v>0</v>
      </c>
      <c r="M10" s="27">
        <v>0</v>
      </c>
      <c r="N10" s="50">
        <v>1</v>
      </c>
      <c r="O10" s="11"/>
      <c r="P10" s="249">
        <v>0</v>
      </c>
      <c r="Q10" s="18">
        <v>0</v>
      </c>
      <c r="R10" s="250">
        <v>0</v>
      </c>
      <c r="S10" s="30">
        <v>0</v>
      </c>
      <c r="T10" s="50">
        <v>0</v>
      </c>
      <c r="U10" s="11"/>
      <c r="V10" s="251" t="s">
        <v>614</v>
      </c>
      <c r="W10" s="56">
        <v>0</v>
      </c>
      <c r="X10" s="54">
        <v>0</v>
      </c>
      <c r="Y10" s="11"/>
      <c r="Z10" s="995"/>
      <c r="AB10" s="249">
        <v>0</v>
      </c>
      <c r="AC10" s="18">
        <v>1839</v>
      </c>
      <c r="AD10" s="250">
        <v>0</v>
      </c>
      <c r="AE10" s="18">
        <v>0</v>
      </c>
      <c r="AF10" s="250">
        <v>0</v>
      </c>
      <c r="AG10" s="27">
        <v>0</v>
      </c>
      <c r="AH10" s="60">
        <v>1839</v>
      </c>
      <c r="AI10" s="11"/>
      <c r="AJ10" s="249">
        <v>0</v>
      </c>
      <c r="AK10" s="18">
        <v>0</v>
      </c>
      <c r="AL10" s="250">
        <v>0</v>
      </c>
      <c r="AM10" s="30">
        <v>0</v>
      </c>
      <c r="AN10" s="60">
        <v>0</v>
      </c>
      <c r="AO10" s="11"/>
      <c r="AP10" s="251" t="s">
        <v>614</v>
      </c>
      <c r="AQ10" s="56">
        <v>0</v>
      </c>
      <c r="AR10" s="65">
        <v>0</v>
      </c>
      <c r="AS10" s="11"/>
      <c r="AT10" s="68"/>
      <c r="AU10" s="72"/>
      <c r="AV10" s="11"/>
      <c r="AW10" s="995"/>
      <c r="AY10" s="249">
        <v>0</v>
      </c>
      <c r="AZ10" s="18">
        <v>0</v>
      </c>
      <c r="BA10" s="250">
        <v>0</v>
      </c>
      <c r="BB10" s="18">
        <v>0</v>
      </c>
      <c r="BC10" s="250">
        <v>0</v>
      </c>
      <c r="BD10" s="27">
        <v>0</v>
      </c>
      <c r="BE10" s="76">
        <v>0</v>
      </c>
      <c r="BF10" s="11"/>
      <c r="BG10" s="249">
        <v>0</v>
      </c>
      <c r="BH10" s="18">
        <v>0</v>
      </c>
      <c r="BI10" s="250">
        <v>0</v>
      </c>
      <c r="BJ10" s="30">
        <v>0</v>
      </c>
      <c r="BK10" s="76">
        <v>0</v>
      </c>
      <c r="BL10" s="11"/>
      <c r="BM10" s="251" t="s">
        <v>614</v>
      </c>
      <c r="BN10" s="56" t="s">
        <v>614</v>
      </c>
      <c r="BO10" s="80" t="s">
        <v>614</v>
      </c>
      <c r="BP10" s="11"/>
      <c r="BQ10" s="995"/>
      <c r="BS10" s="249">
        <v>0</v>
      </c>
      <c r="BT10" s="18">
        <v>1839</v>
      </c>
      <c r="BU10" s="250">
        <v>0</v>
      </c>
      <c r="BV10" s="18">
        <v>0</v>
      </c>
      <c r="BW10" s="250">
        <v>0</v>
      </c>
      <c r="BX10" s="27">
        <v>0</v>
      </c>
      <c r="BY10" s="83">
        <v>1839</v>
      </c>
      <c r="BZ10" s="11"/>
      <c r="CA10" s="249">
        <v>0</v>
      </c>
      <c r="CB10" s="18">
        <v>0</v>
      </c>
      <c r="CC10" s="250">
        <v>0</v>
      </c>
      <c r="CD10" s="30">
        <v>0</v>
      </c>
      <c r="CE10" s="83">
        <v>0</v>
      </c>
      <c r="CF10" s="11"/>
      <c r="CG10" s="251" t="s">
        <v>614</v>
      </c>
      <c r="CH10" s="56">
        <v>0</v>
      </c>
      <c r="CI10" s="87">
        <v>0</v>
      </c>
      <c r="CJ10" s="11"/>
      <c r="CK10" s="995"/>
      <c r="CM10" s="249">
        <v>0</v>
      </c>
      <c r="CN10" s="18">
        <v>0</v>
      </c>
      <c r="CO10" s="250">
        <v>0</v>
      </c>
      <c r="CP10" s="18">
        <v>0</v>
      </c>
      <c r="CQ10" s="250">
        <v>0</v>
      </c>
      <c r="CR10" s="27">
        <v>0</v>
      </c>
      <c r="CS10" s="90">
        <v>0</v>
      </c>
      <c r="CT10" s="11"/>
      <c r="CU10" s="249">
        <v>0</v>
      </c>
      <c r="CV10" s="18">
        <v>0</v>
      </c>
      <c r="CW10" s="250">
        <v>0</v>
      </c>
      <c r="CX10" s="30">
        <v>0</v>
      </c>
      <c r="CY10" s="90">
        <v>0</v>
      </c>
      <c r="CZ10" s="11"/>
      <c r="DA10" s="251" t="s">
        <v>614</v>
      </c>
      <c r="DB10" s="56" t="s">
        <v>614</v>
      </c>
      <c r="DC10" s="94" t="s">
        <v>614</v>
      </c>
      <c r="DD10" s="11"/>
      <c r="DE10" s="995"/>
      <c r="DG10" s="251" t="s">
        <v>614</v>
      </c>
      <c r="DH10" s="435">
        <v>0.63001027749229188</v>
      </c>
      <c r="DI10" s="436" t="s">
        <v>614</v>
      </c>
      <c r="DJ10" s="435" t="s">
        <v>614</v>
      </c>
      <c r="DK10" s="436" t="s">
        <v>614</v>
      </c>
      <c r="DL10" s="56" t="s">
        <v>614</v>
      </c>
      <c r="DM10" s="313"/>
      <c r="DN10" s="11"/>
      <c r="DO10" s="251" t="s">
        <v>614</v>
      </c>
      <c r="DP10" s="435" t="s">
        <v>614</v>
      </c>
      <c r="DQ10" s="436" t="s">
        <v>614</v>
      </c>
      <c r="DR10" s="33" t="s">
        <v>614</v>
      </c>
      <c r="DS10" s="313"/>
      <c r="DT10" s="11"/>
      <c r="DU10" s="251" t="s">
        <v>614</v>
      </c>
      <c r="DV10" s="56" t="s">
        <v>614</v>
      </c>
      <c r="DW10" s="315"/>
      <c r="DX10" s="11"/>
      <c r="DY10" s="995"/>
      <c r="EA10" s="251" t="s">
        <v>614</v>
      </c>
      <c r="EB10" s="435">
        <v>0</v>
      </c>
      <c r="EC10" s="436" t="s">
        <v>614</v>
      </c>
      <c r="ED10" s="435" t="s">
        <v>614</v>
      </c>
      <c r="EE10" s="436" t="s">
        <v>614</v>
      </c>
      <c r="EF10" s="56" t="s">
        <v>614</v>
      </c>
      <c r="EG10" s="340"/>
      <c r="EH10" s="11"/>
      <c r="EI10" s="251" t="s">
        <v>614</v>
      </c>
      <c r="EJ10" s="435" t="s">
        <v>614</v>
      </c>
      <c r="EK10" s="436" t="s">
        <v>614</v>
      </c>
      <c r="EL10" s="33" t="s">
        <v>614</v>
      </c>
      <c r="EM10" s="340"/>
      <c r="EN10" s="11"/>
      <c r="EO10" s="251" t="s">
        <v>614</v>
      </c>
      <c r="EP10" s="56" t="s">
        <v>614</v>
      </c>
      <c r="EQ10" s="345"/>
      <c r="ER10" s="11"/>
      <c r="ES10" s="995"/>
      <c r="EU10" s="251" t="s">
        <v>614</v>
      </c>
      <c r="EV10" s="435" t="s">
        <v>614</v>
      </c>
      <c r="EW10" s="436" t="s">
        <v>614</v>
      </c>
      <c r="EX10" s="33" t="s">
        <v>614</v>
      </c>
      <c r="EY10" s="325"/>
      <c r="EZ10" s="11"/>
      <c r="FA10" s="995"/>
      <c r="FC10" s="251" t="s">
        <v>614</v>
      </c>
      <c r="FD10" s="435" t="s">
        <v>614</v>
      </c>
      <c r="FE10" s="436" t="s">
        <v>614</v>
      </c>
      <c r="FF10" s="33" t="s">
        <v>614</v>
      </c>
      <c r="FG10" s="331"/>
      <c r="FH10" s="11"/>
      <c r="FI10" s="995"/>
      <c r="FK10" s="249">
        <v>0</v>
      </c>
      <c r="FL10" s="18">
        <v>2919</v>
      </c>
      <c r="FM10" s="250">
        <v>0</v>
      </c>
      <c r="FN10" s="18">
        <v>0</v>
      </c>
      <c r="FO10" s="250">
        <v>0</v>
      </c>
      <c r="FP10" s="27">
        <v>0</v>
      </c>
      <c r="FQ10" s="115">
        <v>2919</v>
      </c>
      <c r="FR10" s="11"/>
      <c r="FS10" s="249">
        <v>0</v>
      </c>
      <c r="FT10" s="18">
        <v>0</v>
      </c>
      <c r="FU10" s="250">
        <v>0</v>
      </c>
      <c r="FV10" s="30">
        <v>0</v>
      </c>
      <c r="FW10" s="115">
        <v>0</v>
      </c>
      <c r="FX10" s="11"/>
      <c r="FY10" s="251" t="s">
        <v>614</v>
      </c>
      <c r="FZ10" s="56">
        <v>0</v>
      </c>
      <c r="GA10" s="119">
        <v>0</v>
      </c>
      <c r="GB10" s="11"/>
      <c r="GC10" s="995"/>
      <c r="GE10" s="249">
        <v>0</v>
      </c>
      <c r="GF10" s="18">
        <v>1</v>
      </c>
      <c r="GG10" s="250">
        <v>0</v>
      </c>
      <c r="GH10" s="18">
        <v>0</v>
      </c>
      <c r="GI10" s="250">
        <v>0</v>
      </c>
      <c r="GJ10" s="27">
        <v>0</v>
      </c>
      <c r="GK10" s="122">
        <v>1</v>
      </c>
      <c r="GL10" s="11"/>
      <c r="GM10" s="249">
        <v>0</v>
      </c>
      <c r="GN10" s="18">
        <v>0</v>
      </c>
      <c r="GO10" s="250">
        <v>0</v>
      </c>
      <c r="GP10" s="30">
        <v>0</v>
      </c>
      <c r="GQ10" s="122">
        <v>0</v>
      </c>
      <c r="GR10" s="11"/>
      <c r="GS10" s="251" t="s">
        <v>614</v>
      </c>
      <c r="GT10" s="56">
        <v>0</v>
      </c>
      <c r="GU10" s="126">
        <v>0</v>
      </c>
      <c r="GV10" s="11"/>
      <c r="GW10" s="995"/>
      <c r="GY10" s="995"/>
      <c r="HA10" s="249">
        <v>0</v>
      </c>
      <c r="HB10" s="18">
        <v>750</v>
      </c>
      <c r="HC10" s="250">
        <v>0</v>
      </c>
      <c r="HD10" s="18">
        <v>0</v>
      </c>
      <c r="HE10" s="250">
        <v>0</v>
      </c>
      <c r="HF10" s="27">
        <v>0</v>
      </c>
      <c r="HG10" s="129">
        <v>750</v>
      </c>
      <c r="HH10" s="11"/>
      <c r="HI10" s="249">
        <v>0</v>
      </c>
      <c r="HJ10" s="18">
        <v>0</v>
      </c>
      <c r="HK10" s="250">
        <v>0</v>
      </c>
      <c r="HL10" s="30">
        <v>0</v>
      </c>
      <c r="HM10" s="129">
        <v>0</v>
      </c>
      <c r="HN10" s="11"/>
      <c r="HO10" s="251" t="s">
        <v>614</v>
      </c>
      <c r="HP10" s="56">
        <v>0</v>
      </c>
      <c r="HQ10" s="132">
        <v>0</v>
      </c>
      <c r="HR10" s="11"/>
      <c r="HS10" s="995"/>
      <c r="HU10" s="249">
        <v>0</v>
      </c>
      <c r="HV10" s="18">
        <v>3492</v>
      </c>
      <c r="HW10" s="250">
        <v>3246</v>
      </c>
      <c r="HX10" s="18">
        <v>3297</v>
      </c>
      <c r="HY10" s="250">
        <v>3351</v>
      </c>
      <c r="HZ10" s="27">
        <v>3406</v>
      </c>
      <c r="IA10" s="135">
        <v>16792</v>
      </c>
      <c r="IB10" s="11"/>
      <c r="IC10" s="249">
        <v>0</v>
      </c>
      <c r="ID10" s="18">
        <v>0</v>
      </c>
      <c r="IE10" s="250">
        <v>0</v>
      </c>
      <c r="IF10" s="30">
        <v>1220</v>
      </c>
      <c r="IG10" s="135">
        <v>1220</v>
      </c>
      <c r="IH10" s="11"/>
      <c r="II10" s="251" t="s">
        <v>614</v>
      </c>
      <c r="IJ10" s="56">
        <v>0.34936998854524626</v>
      </c>
      <c r="IK10" s="138">
        <v>0.34936998854524626</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614</v>
      </c>
      <c r="JD10" s="56" t="s">
        <v>614</v>
      </c>
      <c r="JE10" s="144" t="s">
        <v>614</v>
      </c>
      <c r="JF10" s="11"/>
      <c r="JG10" s="995"/>
      <c r="JI10" s="249">
        <v>0</v>
      </c>
      <c r="JJ10" s="18">
        <v>3492</v>
      </c>
      <c r="JK10" s="250">
        <v>3246</v>
      </c>
      <c r="JL10" s="18">
        <v>3297</v>
      </c>
      <c r="JM10" s="250">
        <v>3351</v>
      </c>
      <c r="JN10" s="27">
        <v>3406</v>
      </c>
      <c r="JO10" s="147">
        <v>16792</v>
      </c>
      <c r="JP10" s="11"/>
      <c r="JQ10" s="249">
        <v>0</v>
      </c>
      <c r="JR10" s="18">
        <v>0</v>
      </c>
      <c r="JS10" s="250">
        <v>0</v>
      </c>
      <c r="JT10" s="30">
        <v>1220</v>
      </c>
      <c r="JU10" s="147">
        <v>1220</v>
      </c>
      <c r="JV10" s="11"/>
      <c r="JW10" s="251" t="s">
        <v>614</v>
      </c>
      <c r="JX10" s="56">
        <v>0.34936998854524626</v>
      </c>
      <c r="JY10" s="150">
        <v>0.34936998854524626</v>
      </c>
      <c r="JZ10" s="11"/>
      <c r="KA10" s="995"/>
      <c r="KC10" s="249">
        <v>0</v>
      </c>
      <c r="KD10" s="18">
        <v>4242</v>
      </c>
      <c r="KE10" s="250">
        <v>3246</v>
      </c>
      <c r="KF10" s="18">
        <v>3297</v>
      </c>
      <c r="KG10" s="250">
        <v>3351</v>
      </c>
      <c r="KH10" s="27">
        <v>3406</v>
      </c>
      <c r="KI10" s="153">
        <v>17542</v>
      </c>
      <c r="KJ10" s="11"/>
      <c r="KK10" s="249">
        <v>0</v>
      </c>
      <c r="KL10" s="18">
        <v>0</v>
      </c>
      <c r="KM10" s="250">
        <v>0</v>
      </c>
      <c r="KN10" s="30">
        <v>1220</v>
      </c>
      <c r="KO10" s="153">
        <v>1220</v>
      </c>
      <c r="KP10" s="11"/>
      <c r="KQ10" s="251" t="s">
        <v>614</v>
      </c>
      <c r="KR10" s="56">
        <v>0.28760018859028758</v>
      </c>
      <c r="KS10" s="156">
        <v>0.28760018859028758</v>
      </c>
      <c r="KT10" s="15"/>
      <c r="KU10" s="159"/>
      <c r="KV10" s="163"/>
      <c r="KW10" s="11"/>
      <c r="KX10" s="995"/>
      <c r="KZ10" s="995"/>
      <c r="LB10" s="249">
        <v>0</v>
      </c>
      <c r="LC10" s="18">
        <v>1718</v>
      </c>
      <c r="LD10" s="250">
        <v>0</v>
      </c>
      <c r="LE10" s="18">
        <v>0</v>
      </c>
      <c r="LF10" s="250">
        <v>0</v>
      </c>
      <c r="LG10" s="27">
        <v>0</v>
      </c>
      <c r="LH10" s="167">
        <v>1718</v>
      </c>
      <c r="LI10" s="11"/>
      <c r="LJ10" s="249"/>
      <c r="LK10" s="18"/>
      <c r="LL10" s="250"/>
      <c r="LM10" s="30"/>
      <c r="LN10" s="167"/>
      <c r="LO10" s="11"/>
      <c r="LP10" s="251"/>
      <c r="LQ10" s="56"/>
      <c r="LR10" s="172"/>
      <c r="LS10" s="11"/>
      <c r="LT10" s="995"/>
      <c r="LV10" s="249">
        <v>0</v>
      </c>
      <c r="LW10" s="18">
        <v>3757</v>
      </c>
      <c r="LX10" s="250">
        <v>3120</v>
      </c>
      <c r="LY10" s="18">
        <v>3107</v>
      </c>
      <c r="LZ10" s="250">
        <v>3096</v>
      </c>
      <c r="MA10" s="27">
        <v>3085</v>
      </c>
      <c r="MB10" s="175">
        <v>16165</v>
      </c>
      <c r="MC10" s="11"/>
      <c r="MD10" s="249"/>
      <c r="ME10" s="18"/>
      <c r="MF10" s="250"/>
      <c r="MG10" s="30"/>
      <c r="MH10" s="175"/>
      <c r="MI10" s="11"/>
      <c r="MJ10" s="251"/>
      <c r="MK10" s="56"/>
      <c r="ML10" s="179"/>
      <c r="MM10" s="11"/>
      <c r="MN10" s="995"/>
      <c r="MP10" s="249">
        <v>0</v>
      </c>
      <c r="MQ10" s="18">
        <v>-2039</v>
      </c>
      <c r="MR10" s="250">
        <v>-3120</v>
      </c>
      <c r="MS10" s="18">
        <v>-3107</v>
      </c>
      <c r="MT10" s="250">
        <v>-3096</v>
      </c>
      <c r="MU10" s="27">
        <v>-3085</v>
      </c>
      <c r="MV10" s="182">
        <v>-14447</v>
      </c>
      <c r="MW10" s="11"/>
      <c r="MX10" s="249"/>
      <c r="MY10" s="18"/>
      <c r="MZ10" s="250"/>
      <c r="NA10" s="30"/>
      <c r="NB10" s="182"/>
      <c r="NC10" s="11"/>
      <c r="ND10" s="251"/>
      <c r="NE10" s="56"/>
      <c r="NF10" s="185"/>
      <c r="NG10" s="11"/>
      <c r="NH10" s="995"/>
      <c r="NJ10" s="357">
        <v>0</v>
      </c>
      <c r="NK10" s="358">
        <v>0.45727974447697634</v>
      </c>
      <c r="NL10" s="359">
        <v>0</v>
      </c>
      <c r="NM10" s="358">
        <v>0</v>
      </c>
      <c r="NN10" s="359">
        <v>0</v>
      </c>
      <c r="NO10" s="360">
        <v>0</v>
      </c>
      <c r="NP10" s="352">
        <v>0.10627899783482833</v>
      </c>
      <c r="NQ10" s="11"/>
      <c r="NR10" s="357"/>
      <c r="NS10" s="358"/>
      <c r="NT10" s="359"/>
      <c r="NU10" s="358"/>
      <c r="NV10" s="352"/>
      <c r="NW10" s="11"/>
      <c r="NX10" s="357"/>
      <c r="NY10" s="360"/>
      <c r="NZ10" s="352"/>
      <c r="OA10" s="11"/>
      <c r="OB10" s="995"/>
      <c r="OD10" s="249">
        <v>0</v>
      </c>
      <c r="OE10" s="18">
        <v>1494</v>
      </c>
      <c r="OF10" s="250">
        <v>0</v>
      </c>
      <c r="OG10" s="18">
        <v>0</v>
      </c>
      <c r="OH10" s="250">
        <v>0</v>
      </c>
      <c r="OI10" s="27">
        <v>0</v>
      </c>
      <c r="OJ10" s="191">
        <v>1494</v>
      </c>
      <c r="OK10" s="11"/>
      <c r="OL10" s="249"/>
      <c r="OM10" s="18"/>
      <c r="ON10" s="250"/>
      <c r="OO10" s="30"/>
      <c r="OP10" s="191"/>
      <c r="OQ10" s="11"/>
      <c r="OR10" s="251"/>
      <c r="OS10" s="56"/>
      <c r="OT10" s="195"/>
      <c r="OU10" s="11"/>
      <c r="OV10" s="995"/>
      <c r="OX10" s="249">
        <v>0</v>
      </c>
      <c r="OY10" s="18">
        <v>4158</v>
      </c>
      <c r="OZ10" s="250">
        <v>3120</v>
      </c>
      <c r="PA10" s="18">
        <v>3107</v>
      </c>
      <c r="PB10" s="250">
        <v>3096</v>
      </c>
      <c r="PC10" s="27">
        <v>3085</v>
      </c>
      <c r="PD10" s="198">
        <v>16566</v>
      </c>
      <c r="PE10" s="11"/>
      <c r="PF10" s="249"/>
      <c r="PG10" s="18"/>
      <c r="PH10" s="250"/>
      <c r="PI10" s="30"/>
      <c r="PJ10" s="198"/>
      <c r="PK10" s="11"/>
      <c r="PL10" s="251"/>
      <c r="PM10" s="56"/>
      <c r="PN10" s="201"/>
      <c r="PO10" s="11"/>
      <c r="PP10" s="995"/>
      <c r="PR10" s="249">
        <v>0</v>
      </c>
      <c r="PS10" s="18">
        <v>-2664</v>
      </c>
      <c r="PT10" s="250">
        <v>-3120</v>
      </c>
      <c r="PU10" s="18">
        <v>-3107</v>
      </c>
      <c r="PV10" s="250">
        <v>-3096</v>
      </c>
      <c r="PW10" s="27">
        <v>-3085</v>
      </c>
      <c r="PX10" s="204">
        <v>-15072</v>
      </c>
      <c r="PY10" s="11"/>
      <c r="PZ10" s="249"/>
      <c r="QA10" s="18"/>
      <c r="QB10" s="250"/>
      <c r="QC10" s="30"/>
      <c r="QD10" s="204"/>
      <c r="QE10" s="11"/>
      <c r="QF10" s="251"/>
      <c r="QG10" s="56"/>
      <c r="QH10" s="208"/>
      <c r="QI10" s="11"/>
      <c r="QJ10" s="995"/>
      <c r="QL10" s="357">
        <v>0</v>
      </c>
      <c r="QM10" s="358">
        <v>0.3593073593073593</v>
      </c>
      <c r="QN10" s="359">
        <v>0</v>
      </c>
      <c r="QO10" s="358">
        <v>0</v>
      </c>
      <c r="QP10" s="359">
        <v>0</v>
      </c>
      <c r="QQ10" s="360">
        <v>0</v>
      </c>
      <c r="QR10" s="379">
        <v>9.0184715682723654E-2</v>
      </c>
      <c r="QS10" s="11"/>
      <c r="QT10" s="357"/>
      <c r="QU10" s="358"/>
      <c r="QV10" s="359"/>
      <c r="QW10" s="358"/>
      <c r="QX10" s="379"/>
      <c r="QY10" s="11"/>
      <c r="QZ10" s="251"/>
      <c r="RA10" s="56"/>
      <c r="RB10" s="213"/>
      <c r="RC10" s="11"/>
      <c r="RD10" s="995"/>
      <c r="RF10" s="249">
        <v>0</v>
      </c>
      <c r="RG10" s="18">
        <v>27571</v>
      </c>
      <c r="RH10" s="250">
        <v>0</v>
      </c>
      <c r="RI10" s="18">
        <v>0</v>
      </c>
      <c r="RJ10" s="250">
        <v>0</v>
      </c>
      <c r="RK10" s="27">
        <v>0</v>
      </c>
      <c r="RL10" s="216">
        <v>27571</v>
      </c>
      <c r="RM10" s="11"/>
      <c r="RN10" s="249"/>
      <c r="RO10" s="18"/>
      <c r="RP10" s="250"/>
      <c r="RQ10" s="30"/>
      <c r="RR10" s="216"/>
      <c r="RS10" s="11"/>
      <c r="RT10" s="251"/>
      <c r="RU10" s="56"/>
      <c r="RV10" s="220"/>
      <c r="RW10" s="11"/>
      <c r="RX10" s="995"/>
      <c r="RZ10" s="249">
        <v>0</v>
      </c>
      <c r="SA10" s="18">
        <v>4158</v>
      </c>
      <c r="SB10" s="250">
        <v>3120</v>
      </c>
      <c r="SC10" s="18">
        <v>3107</v>
      </c>
      <c r="SD10" s="250">
        <v>3096</v>
      </c>
      <c r="SE10" s="27">
        <v>3085</v>
      </c>
      <c r="SF10" s="223">
        <v>16566</v>
      </c>
      <c r="SG10" s="11"/>
      <c r="SH10" s="249"/>
      <c r="SI10" s="18"/>
      <c r="SJ10" s="250"/>
      <c r="SK10" s="30"/>
      <c r="SL10" s="223"/>
      <c r="SM10" s="11"/>
      <c r="SN10" s="251"/>
      <c r="SO10" s="56"/>
      <c r="SP10" s="227"/>
      <c r="SQ10" s="11"/>
      <c r="SR10" s="995"/>
      <c r="ST10" s="357">
        <v>0</v>
      </c>
      <c r="SU10" s="358">
        <v>15.081063436219216</v>
      </c>
      <c r="SV10" s="359">
        <v>0</v>
      </c>
      <c r="SW10" s="358">
        <v>0</v>
      </c>
      <c r="SX10" s="359">
        <v>0</v>
      </c>
      <c r="SY10" s="360">
        <v>0</v>
      </c>
      <c r="SZ10" s="381">
        <v>60.084871785571792</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25</v>
      </c>
      <c r="J11" s="257">
        <v>20</v>
      </c>
      <c r="K11" s="256">
        <v>15</v>
      </c>
      <c r="L11" s="257">
        <v>10</v>
      </c>
      <c r="M11" s="258">
        <v>10</v>
      </c>
      <c r="N11" s="50">
        <v>80</v>
      </c>
      <c r="O11" s="11"/>
      <c r="P11" s="259">
        <v>0</v>
      </c>
      <c r="Q11" s="260">
        <v>0</v>
      </c>
      <c r="R11" s="23">
        <v>0</v>
      </c>
      <c r="S11" s="261">
        <v>0</v>
      </c>
      <c r="T11" s="50">
        <v>0</v>
      </c>
      <c r="U11" s="11"/>
      <c r="V11" s="262" t="s">
        <v>614</v>
      </c>
      <c r="W11" s="263">
        <v>0</v>
      </c>
      <c r="X11" s="54">
        <v>0</v>
      </c>
      <c r="Y11" s="11"/>
      <c r="Z11" s="995"/>
      <c r="AB11" s="255">
        <v>0</v>
      </c>
      <c r="AC11" s="256">
        <v>19610</v>
      </c>
      <c r="AD11" s="257">
        <v>15688</v>
      </c>
      <c r="AE11" s="256">
        <v>11766</v>
      </c>
      <c r="AF11" s="257">
        <v>7844</v>
      </c>
      <c r="AG11" s="258">
        <v>7844</v>
      </c>
      <c r="AH11" s="60">
        <v>62752</v>
      </c>
      <c r="AI11" s="11"/>
      <c r="AJ11" s="259">
        <v>0</v>
      </c>
      <c r="AK11" s="260">
        <v>0</v>
      </c>
      <c r="AL11" s="23">
        <v>0</v>
      </c>
      <c r="AM11" s="261">
        <v>0</v>
      </c>
      <c r="AN11" s="60">
        <v>0</v>
      </c>
      <c r="AO11" s="11"/>
      <c r="AP11" s="262" t="s">
        <v>614</v>
      </c>
      <c r="AQ11" s="263">
        <v>0</v>
      </c>
      <c r="AR11" s="65">
        <v>0</v>
      </c>
      <c r="AS11" s="11"/>
      <c r="AT11" s="68"/>
      <c r="AU11" s="72"/>
      <c r="AV11" s="11"/>
      <c r="AW11" s="995"/>
      <c r="AY11" s="255">
        <v>0</v>
      </c>
      <c r="AZ11" s="256">
        <v>23</v>
      </c>
      <c r="BA11" s="257">
        <v>18</v>
      </c>
      <c r="BB11" s="256">
        <v>14</v>
      </c>
      <c r="BC11" s="257">
        <v>9</v>
      </c>
      <c r="BD11" s="258">
        <v>9</v>
      </c>
      <c r="BE11" s="76">
        <v>73</v>
      </c>
      <c r="BF11" s="11"/>
      <c r="BG11" s="259">
        <v>0</v>
      </c>
      <c r="BH11" s="260">
        <v>0</v>
      </c>
      <c r="BI11" s="23">
        <v>0</v>
      </c>
      <c r="BJ11" s="261">
        <v>0</v>
      </c>
      <c r="BK11" s="76">
        <v>0</v>
      </c>
      <c r="BL11" s="11"/>
      <c r="BM11" s="262" t="s">
        <v>614</v>
      </c>
      <c r="BN11" s="263">
        <v>0</v>
      </c>
      <c r="BO11" s="80">
        <v>0</v>
      </c>
      <c r="BP11" s="11"/>
      <c r="BQ11" s="995"/>
      <c r="BS11" s="255">
        <v>0</v>
      </c>
      <c r="BT11" s="256">
        <v>19610</v>
      </c>
      <c r="BU11" s="257">
        <v>15688</v>
      </c>
      <c r="BV11" s="256">
        <v>11766</v>
      </c>
      <c r="BW11" s="257">
        <v>7844</v>
      </c>
      <c r="BX11" s="258">
        <v>7844</v>
      </c>
      <c r="BY11" s="83">
        <v>62752</v>
      </c>
      <c r="BZ11" s="11"/>
      <c r="CA11" s="259">
        <v>0</v>
      </c>
      <c r="CB11" s="260">
        <v>0</v>
      </c>
      <c r="CC11" s="23">
        <v>0</v>
      </c>
      <c r="CD11" s="261">
        <v>0</v>
      </c>
      <c r="CE11" s="83">
        <v>0</v>
      </c>
      <c r="CF11" s="11"/>
      <c r="CG11" s="262" t="s">
        <v>614</v>
      </c>
      <c r="CH11" s="263">
        <v>0</v>
      </c>
      <c r="CI11" s="87">
        <v>0</v>
      </c>
      <c r="CJ11" s="11"/>
      <c r="CK11" s="995"/>
      <c r="CM11" s="255">
        <v>0</v>
      </c>
      <c r="CN11" s="256">
        <v>23</v>
      </c>
      <c r="CO11" s="257">
        <v>18</v>
      </c>
      <c r="CP11" s="256">
        <v>14</v>
      </c>
      <c r="CQ11" s="257">
        <v>9</v>
      </c>
      <c r="CR11" s="258">
        <v>9</v>
      </c>
      <c r="CS11" s="90">
        <v>73</v>
      </c>
      <c r="CT11" s="11"/>
      <c r="CU11" s="259">
        <v>0</v>
      </c>
      <c r="CV11" s="260">
        <v>0</v>
      </c>
      <c r="CW11" s="23">
        <v>0</v>
      </c>
      <c r="CX11" s="261">
        <v>0</v>
      </c>
      <c r="CY11" s="90">
        <v>0</v>
      </c>
      <c r="CZ11" s="11"/>
      <c r="DA11" s="262" t="s">
        <v>614</v>
      </c>
      <c r="DB11" s="263">
        <v>0</v>
      </c>
      <c r="DC11" s="94">
        <v>0</v>
      </c>
      <c r="DD11" s="11"/>
      <c r="DE11" s="995"/>
      <c r="DG11" s="262" t="s">
        <v>614</v>
      </c>
      <c r="DH11" s="437">
        <v>1</v>
      </c>
      <c r="DI11" s="438">
        <v>1</v>
      </c>
      <c r="DJ11" s="437">
        <v>1</v>
      </c>
      <c r="DK11" s="438">
        <v>1</v>
      </c>
      <c r="DL11" s="263">
        <v>1</v>
      </c>
      <c r="DM11" s="313"/>
      <c r="DN11" s="11"/>
      <c r="DO11" s="275" t="s">
        <v>614</v>
      </c>
      <c r="DP11" s="440" t="s">
        <v>614</v>
      </c>
      <c r="DQ11" s="441" t="s">
        <v>614</v>
      </c>
      <c r="DR11" s="442" t="s">
        <v>614</v>
      </c>
      <c r="DS11" s="313"/>
      <c r="DT11" s="11"/>
      <c r="DU11" s="262" t="s">
        <v>614</v>
      </c>
      <c r="DV11" s="263" t="s">
        <v>614</v>
      </c>
      <c r="DW11" s="315"/>
      <c r="DX11" s="11"/>
      <c r="DY11" s="995"/>
      <c r="EA11" s="262" t="s">
        <v>614</v>
      </c>
      <c r="EB11" s="437">
        <v>1</v>
      </c>
      <c r="EC11" s="438">
        <v>1</v>
      </c>
      <c r="ED11" s="437">
        <v>1</v>
      </c>
      <c r="EE11" s="438">
        <v>1</v>
      </c>
      <c r="EF11" s="263">
        <v>1</v>
      </c>
      <c r="EG11" s="340"/>
      <c r="EH11" s="11"/>
      <c r="EI11" s="275" t="s">
        <v>614</v>
      </c>
      <c r="EJ11" s="440" t="s">
        <v>614</v>
      </c>
      <c r="EK11" s="441" t="s">
        <v>614</v>
      </c>
      <c r="EL11" s="442" t="s">
        <v>614</v>
      </c>
      <c r="EM11" s="340"/>
      <c r="EN11" s="11"/>
      <c r="EO11" s="262" t="s">
        <v>614</v>
      </c>
      <c r="EP11" s="263" t="s">
        <v>614</v>
      </c>
      <c r="EQ11" s="345"/>
      <c r="ER11" s="11"/>
      <c r="ES11" s="995"/>
      <c r="EU11" s="275" t="s">
        <v>614</v>
      </c>
      <c r="EV11" s="440" t="s">
        <v>614</v>
      </c>
      <c r="EW11" s="441" t="s">
        <v>614</v>
      </c>
      <c r="EX11" s="442" t="s">
        <v>614</v>
      </c>
      <c r="EY11" s="325"/>
      <c r="EZ11" s="11"/>
      <c r="FA11" s="995"/>
      <c r="FC11" s="275" t="s">
        <v>614</v>
      </c>
      <c r="FD11" s="440" t="s">
        <v>614</v>
      </c>
      <c r="FE11" s="441" t="s">
        <v>614</v>
      </c>
      <c r="FF11" s="442" t="s">
        <v>614</v>
      </c>
      <c r="FG11" s="331"/>
      <c r="FH11" s="11"/>
      <c r="FI11" s="995"/>
      <c r="FK11" s="255">
        <v>0</v>
      </c>
      <c r="FL11" s="256">
        <v>19610</v>
      </c>
      <c r="FM11" s="257">
        <v>15688</v>
      </c>
      <c r="FN11" s="256">
        <v>11766</v>
      </c>
      <c r="FO11" s="257">
        <v>7844</v>
      </c>
      <c r="FP11" s="258">
        <v>7844</v>
      </c>
      <c r="FQ11" s="115">
        <v>62752</v>
      </c>
      <c r="FR11" s="11"/>
      <c r="FS11" s="259">
        <v>0</v>
      </c>
      <c r="FT11" s="260">
        <v>0</v>
      </c>
      <c r="FU11" s="23">
        <v>0</v>
      </c>
      <c r="FV11" s="261">
        <v>0</v>
      </c>
      <c r="FW11" s="115">
        <v>0</v>
      </c>
      <c r="FX11" s="11"/>
      <c r="FY11" s="262" t="s">
        <v>614</v>
      </c>
      <c r="FZ11" s="263">
        <v>0</v>
      </c>
      <c r="GA11" s="119">
        <v>0</v>
      </c>
      <c r="GB11" s="11"/>
      <c r="GC11" s="995"/>
      <c r="GE11" s="255">
        <v>0</v>
      </c>
      <c r="GF11" s="256">
        <v>23</v>
      </c>
      <c r="GG11" s="257">
        <v>18</v>
      </c>
      <c r="GH11" s="256">
        <v>14</v>
      </c>
      <c r="GI11" s="257">
        <v>9</v>
      </c>
      <c r="GJ11" s="258">
        <v>9</v>
      </c>
      <c r="GK11" s="122">
        <v>73</v>
      </c>
      <c r="GL11" s="11"/>
      <c r="GM11" s="259">
        <v>0</v>
      </c>
      <c r="GN11" s="260">
        <v>0</v>
      </c>
      <c r="GO11" s="23">
        <v>0</v>
      </c>
      <c r="GP11" s="261">
        <v>0</v>
      </c>
      <c r="GQ11" s="122">
        <v>0</v>
      </c>
      <c r="GR11" s="11"/>
      <c r="GS11" s="262" t="s">
        <v>614</v>
      </c>
      <c r="GT11" s="263">
        <v>0</v>
      </c>
      <c r="GU11" s="126">
        <v>0</v>
      </c>
      <c r="GV11" s="11"/>
      <c r="GW11" s="995"/>
      <c r="GY11" s="995"/>
      <c r="HA11" s="255">
        <v>0</v>
      </c>
      <c r="HB11" s="256">
        <v>6875</v>
      </c>
      <c r="HC11" s="257">
        <v>5500</v>
      </c>
      <c r="HD11" s="256">
        <v>4125</v>
      </c>
      <c r="HE11" s="257">
        <v>2750</v>
      </c>
      <c r="HF11" s="258">
        <v>2750</v>
      </c>
      <c r="HG11" s="129">
        <v>22000</v>
      </c>
      <c r="HH11" s="11"/>
      <c r="HI11" s="259">
        <v>0</v>
      </c>
      <c r="HJ11" s="260">
        <v>0</v>
      </c>
      <c r="HK11" s="23">
        <v>0</v>
      </c>
      <c r="HL11" s="261">
        <v>0</v>
      </c>
      <c r="HM11" s="129">
        <v>0</v>
      </c>
      <c r="HN11" s="11"/>
      <c r="HO11" s="262" t="s">
        <v>614</v>
      </c>
      <c r="HP11" s="263">
        <v>0</v>
      </c>
      <c r="HQ11" s="132">
        <v>0</v>
      </c>
      <c r="HR11" s="11"/>
      <c r="HS11" s="995"/>
      <c r="HU11" s="255">
        <v>0</v>
      </c>
      <c r="HV11" s="256">
        <v>9062</v>
      </c>
      <c r="HW11" s="257">
        <v>8693</v>
      </c>
      <c r="HX11" s="256">
        <v>7771</v>
      </c>
      <c r="HY11" s="257">
        <v>6851</v>
      </c>
      <c r="HZ11" s="258">
        <v>6934</v>
      </c>
      <c r="IA11" s="135">
        <v>39311</v>
      </c>
      <c r="IB11" s="11"/>
      <c r="IC11" s="259">
        <v>0</v>
      </c>
      <c r="ID11" s="260">
        <v>0</v>
      </c>
      <c r="IE11" s="23">
        <v>0</v>
      </c>
      <c r="IF11" s="261">
        <v>1515</v>
      </c>
      <c r="IG11" s="135">
        <v>1515</v>
      </c>
      <c r="IH11" s="11"/>
      <c r="II11" s="262" t="s">
        <v>614</v>
      </c>
      <c r="IJ11" s="263">
        <v>0.16718163760759214</v>
      </c>
      <c r="IK11" s="138">
        <v>0.16718163760759214</v>
      </c>
      <c r="IL11" s="11"/>
      <c r="IM11" s="995"/>
      <c r="IO11" s="255">
        <v>0</v>
      </c>
      <c r="IP11" s="256">
        <v>5000</v>
      </c>
      <c r="IQ11" s="257">
        <v>4000</v>
      </c>
      <c r="IR11" s="256">
        <v>3000</v>
      </c>
      <c r="IS11" s="257">
        <v>2000</v>
      </c>
      <c r="IT11" s="258">
        <v>2000</v>
      </c>
      <c r="IU11" s="141">
        <v>16000</v>
      </c>
      <c r="IV11" s="11"/>
      <c r="IW11" s="259">
        <v>0</v>
      </c>
      <c r="IX11" s="260">
        <v>0</v>
      </c>
      <c r="IY11" s="23">
        <v>0</v>
      </c>
      <c r="IZ11" s="261">
        <v>0</v>
      </c>
      <c r="JA11" s="141">
        <v>0</v>
      </c>
      <c r="JB11" s="11"/>
      <c r="JC11" s="262" t="s">
        <v>614</v>
      </c>
      <c r="JD11" s="263">
        <v>0</v>
      </c>
      <c r="JE11" s="144">
        <v>0</v>
      </c>
      <c r="JF11" s="11"/>
      <c r="JG11" s="995"/>
      <c r="JI11" s="255">
        <v>0</v>
      </c>
      <c r="JJ11" s="256">
        <v>14062</v>
      </c>
      <c r="JK11" s="257">
        <v>12693</v>
      </c>
      <c r="JL11" s="256">
        <v>10771</v>
      </c>
      <c r="JM11" s="257">
        <v>8851</v>
      </c>
      <c r="JN11" s="258">
        <v>8934</v>
      </c>
      <c r="JO11" s="147">
        <v>55311</v>
      </c>
      <c r="JP11" s="11"/>
      <c r="JQ11" s="259">
        <v>0</v>
      </c>
      <c r="JR11" s="260">
        <v>0</v>
      </c>
      <c r="JS11" s="23">
        <v>0</v>
      </c>
      <c r="JT11" s="261">
        <v>1515</v>
      </c>
      <c r="JU11" s="147">
        <v>1515</v>
      </c>
      <c r="JV11" s="11"/>
      <c r="JW11" s="262" t="s">
        <v>614</v>
      </c>
      <c r="JX11" s="263">
        <v>0.10773716398805291</v>
      </c>
      <c r="JY11" s="150">
        <v>0.10773716398805291</v>
      </c>
      <c r="JZ11" s="11"/>
      <c r="KA11" s="995"/>
      <c r="KC11" s="255">
        <v>0</v>
      </c>
      <c r="KD11" s="256">
        <v>20937</v>
      </c>
      <c r="KE11" s="257">
        <v>18193</v>
      </c>
      <c r="KF11" s="256">
        <v>14896</v>
      </c>
      <c r="KG11" s="257">
        <v>11601</v>
      </c>
      <c r="KH11" s="258">
        <v>11684</v>
      </c>
      <c r="KI11" s="153">
        <v>77311</v>
      </c>
      <c r="KJ11" s="11"/>
      <c r="KK11" s="259">
        <v>0</v>
      </c>
      <c r="KL11" s="260">
        <v>0</v>
      </c>
      <c r="KM11" s="23">
        <v>0</v>
      </c>
      <c r="KN11" s="261">
        <v>1515</v>
      </c>
      <c r="KO11" s="153">
        <v>1515</v>
      </c>
      <c r="KP11" s="11"/>
      <c r="KQ11" s="262" t="s">
        <v>614</v>
      </c>
      <c r="KR11" s="263">
        <v>7.2359936953718298E-2</v>
      </c>
      <c r="KS11" s="156">
        <v>7.2359936953718298E-2</v>
      </c>
      <c r="KT11" s="15"/>
      <c r="KU11" s="159"/>
      <c r="KV11" s="163"/>
      <c r="KW11" s="11"/>
      <c r="KX11" s="995"/>
      <c r="KZ11" s="995"/>
      <c r="LB11" s="255">
        <v>34506</v>
      </c>
      <c r="LC11" s="256">
        <v>38849</v>
      </c>
      <c r="LD11" s="257">
        <v>34785</v>
      </c>
      <c r="LE11" s="256">
        <v>26179</v>
      </c>
      <c r="LF11" s="257">
        <v>17534</v>
      </c>
      <c r="LG11" s="258">
        <v>17573</v>
      </c>
      <c r="LH11" s="167">
        <v>169426</v>
      </c>
      <c r="LI11" s="11"/>
      <c r="LJ11" s="259"/>
      <c r="LK11" s="260"/>
      <c r="LL11" s="23"/>
      <c r="LM11" s="261"/>
      <c r="LN11" s="167"/>
      <c r="LO11" s="11"/>
      <c r="LP11" s="262"/>
      <c r="LQ11" s="263"/>
      <c r="LR11" s="172"/>
      <c r="LS11" s="11"/>
      <c r="LT11" s="995"/>
      <c r="LV11" s="255">
        <v>12100</v>
      </c>
      <c r="LW11" s="256">
        <v>25649</v>
      </c>
      <c r="LX11" s="257">
        <v>21505</v>
      </c>
      <c r="LY11" s="256">
        <v>16991</v>
      </c>
      <c r="LZ11" s="257">
        <v>12649</v>
      </c>
      <c r="MA11" s="258">
        <v>12475</v>
      </c>
      <c r="MB11" s="175">
        <v>101369</v>
      </c>
      <c r="MC11" s="11"/>
      <c r="MD11" s="259"/>
      <c r="ME11" s="260"/>
      <c r="MF11" s="23"/>
      <c r="MG11" s="261"/>
      <c r="MH11" s="175"/>
      <c r="MI11" s="11"/>
      <c r="MJ11" s="262"/>
      <c r="MK11" s="263"/>
      <c r="ML11" s="179"/>
      <c r="MM11" s="11"/>
      <c r="MN11" s="995"/>
      <c r="MP11" s="255">
        <v>22406</v>
      </c>
      <c r="MQ11" s="256">
        <v>13200</v>
      </c>
      <c r="MR11" s="257">
        <v>13280</v>
      </c>
      <c r="MS11" s="256">
        <v>9188</v>
      </c>
      <c r="MT11" s="257">
        <v>4885</v>
      </c>
      <c r="MU11" s="258">
        <v>5098</v>
      </c>
      <c r="MV11" s="182">
        <v>68057</v>
      </c>
      <c r="MW11" s="11"/>
      <c r="MX11" s="259"/>
      <c r="MY11" s="260"/>
      <c r="MZ11" s="23"/>
      <c r="NA11" s="261"/>
      <c r="NB11" s="182"/>
      <c r="NC11" s="11"/>
      <c r="ND11" s="262"/>
      <c r="NE11" s="263"/>
      <c r="NF11" s="185"/>
      <c r="NG11" s="11"/>
      <c r="NH11" s="995"/>
      <c r="NJ11" s="361">
        <v>2.8517355371900828</v>
      </c>
      <c r="NK11" s="362">
        <v>1.5146399469764904</v>
      </c>
      <c r="NL11" s="363">
        <v>1.6175308067891188</v>
      </c>
      <c r="NM11" s="362">
        <v>1.5407568712847979</v>
      </c>
      <c r="NN11" s="363">
        <v>1.3861965372756739</v>
      </c>
      <c r="NO11" s="364">
        <v>1.4086573146292585</v>
      </c>
      <c r="NP11" s="352">
        <v>1.6713788239007981</v>
      </c>
      <c r="NQ11" s="11"/>
      <c r="NR11" s="361"/>
      <c r="NS11" s="362"/>
      <c r="NT11" s="363"/>
      <c r="NU11" s="362"/>
      <c r="NV11" s="352"/>
      <c r="NW11" s="11"/>
      <c r="NX11" s="361"/>
      <c r="NY11" s="364"/>
      <c r="NZ11" s="352"/>
      <c r="OA11" s="11"/>
      <c r="OB11" s="995"/>
      <c r="OD11" s="255">
        <v>30005</v>
      </c>
      <c r="OE11" s="256">
        <v>33782</v>
      </c>
      <c r="OF11" s="257">
        <v>30247</v>
      </c>
      <c r="OG11" s="256">
        <v>22764</v>
      </c>
      <c r="OH11" s="257">
        <v>15247</v>
      </c>
      <c r="OI11" s="258">
        <v>15281</v>
      </c>
      <c r="OJ11" s="191">
        <v>147326</v>
      </c>
      <c r="OK11" s="11"/>
      <c r="OL11" s="259"/>
      <c r="OM11" s="260"/>
      <c r="ON11" s="23"/>
      <c r="OO11" s="261"/>
      <c r="OP11" s="191"/>
      <c r="OQ11" s="11"/>
      <c r="OR11" s="262"/>
      <c r="OS11" s="263"/>
      <c r="OT11" s="195"/>
      <c r="OU11" s="11"/>
      <c r="OV11" s="995"/>
      <c r="OX11" s="255">
        <v>0</v>
      </c>
      <c r="OY11" s="256">
        <v>20526</v>
      </c>
      <c r="OZ11" s="257">
        <v>17487</v>
      </c>
      <c r="PA11" s="256">
        <v>14037</v>
      </c>
      <c r="PB11" s="257">
        <v>10718</v>
      </c>
      <c r="PC11" s="258">
        <v>10582</v>
      </c>
      <c r="PD11" s="198">
        <v>73350</v>
      </c>
      <c r="PE11" s="11"/>
      <c r="PF11" s="259"/>
      <c r="PG11" s="260"/>
      <c r="PH11" s="23"/>
      <c r="PI11" s="261"/>
      <c r="PJ11" s="198"/>
      <c r="PK11" s="11"/>
      <c r="PL11" s="262"/>
      <c r="PM11" s="263"/>
      <c r="PN11" s="201"/>
      <c r="PO11" s="11"/>
      <c r="PP11" s="995"/>
      <c r="PR11" s="255">
        <v>30005</v>
      </c>
      <c r="PS11" s="256">
        <v>13256</v>
      </c>
      <c r="PT11" s="257">
        <v>12760</v>
      </c>
      <c r="PU11" s="256">
        <v>8727</v>
      </c>
      <c r="PV11" s="257">
        <v>4529</v>
      </c>
      <c r="PW11" s="258">
        <v>4699</v>
      </c>
      <c r="PX11" s="204">
        <v>73976</v>
      </c>
      <c r="PY11" s="11"/>
      <c r="PZ11" s="259"/>
      <c r="QA11" s="260"/>
      <c r="QB11" s="23"/>
      <c r="QC11" s="261"/>
      <c r="QD11" s="204"/>
      <c r="QE11" s="11"/>
      <c r="QF11" s="262"/>
      <c r="QG11" s="263"/>
      <c r="QH11" s="208"/>
      <c r="QI11" s="11"/>
      <c r="QJ11" s="995"/>
      <c r="QL11" s="361">
        <v>0</v>
      </c>
      <c r="QM11" s="362">
        <v>1.6458150638214948</v>
      </c>
      <c r="QN11" s="363">
        <v>1.7296849087893864</v>
      </c>
      <c r="QO11" s="362">
        <v>1.6217140414618507</v>
      </c>
      <c r="QP11" s="363">
        <v>1.4225601791378988</v>
      </c>
      <c r="QQ11" s="364">
        <v>1.444055944055944</v>
      </c>
      <c r="QR11" s="379">
        <v>2.0085344239945466</v>
      </c>
      <c r="QS11" s="11"/>
      <c r="QT11" s="361"/>
      <c r="QU11" s="362"/>
      <c r="QV11" s="363"/>
      <c r="QW11" s="362"/>
      <c r="QX11" s="379"/>
      <c r="QY11" s="11"/>
      <c r="QZ11" s="262"/>
      <c r="RA11" s="263"/>
      <c r="RB11" s="213"/>
      <c r="RC11" s="11"/>
      <c r="RD11" s="995"/>
      <c r="RF11" s="255">
        <v>145311</v>
      </c>
      <c r="RG11" s="256">
        <v>142462</v>
      </c>
      <c r="RH11" s="257">
        <v>111735</v>
      </c>
      <c r="RI11" s="256">
        <v>82158</v>
      </c>
      <c r="RJ11" s="257">
        <v>53698</v>
      </c>
      <c r="RK11" s="258">
        <v>52645</v>
      </c>
      <c r="RL11" s="216">
        <v>588009</v>
      </c>
      <c r="RM11" s="11"/>
      <c r="RN11" s="259"/>
      <c r="RO11" s="260"/>
      <c r="RP11" s="23"/>
      <c r="RQ11" s="261"/>
      <c r="RR11" s="216"/>
      <c r="RS11" s="11"/>
      <c r="RT11" s="262"/>
      <c r="RU11" s="263"/>
      <c r="RV11" s="220"/>
      <c r="RW11" s="11"/>
      <c r="RX11" s="995"/>
      <c r="RZ11" s="255">
        <v>0</v>
      </c>
      <c r="SA11" s="256">
        <v>20526</v>
      </c>
      <c r="SB11" s="257">
        <v>17487</v>
      </c>
      <c r="SC11" s="256">
        <v>14037</v>
      </c>
      <c r="SD11" s="257">
        <v>10718</v>
      </c>
      <c r="SE11" s="258">
        <v>10582</v>
      </c>
      <c r="SF11" s="223">
        <v>73350</v>
      </c>
      <c r="SG11" s="11"/>
      <c r="SH11" s="259"/>
      <c r="SI11" s="260"/>
      <c r="SJ11" s="23"/>
      <c r="SK11" s="261"/>
      <c r="SL11" s="223"/>
      <c r="SM11" s="11"/>
      <c r="SN11" s="262"/>
      <c r="SO11" s="263"/>
      <c r="SP11" s="227"/>
      <c r="SQ11" s="11"/>
      <c r="SR11" s="995"/>
      <c r="ST11" s="361">
        <v>0</v>
      </c>
      <c r="SU11" s="362">
        <v>14.408052673695442</v>
      </c>
      <c r="SV11" s="363">
        <v>15.650422875553765</v>
      </c>
      <c r="SW11" s="362">
        <v>17.085372087928139</v>
      </c>
      <c r="SX11" s="363">
        <v>19.95977503817647</v>
      </c>
      <c r="SY11" s="364">
        <v>20.100674328046349</v>
      </c>
      <c r="SZ11" s="381">
        <v>12.474298862772509</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97559</v>
      </c>
      <c r="AD12" s="60">
        <v>80175</v>
      </c>
      <c r="AE12" s="60">
        <v>79354</v>
      </c>
      <c r="AF12" s="60">
        <v>78534</v>
      </c>
      <c r="AG12" s="60">
        <v>78534</v>
      </c>
      <c r="AH12" s="60">
        <v>414156</v>
      </c>
      <c r="AI12" s="11"/>
      <c r="AJ12" s="60">
        <v>0</v>
      </c>
      <c r="AK12" s="60">
        <v>0</v>
      </c>
      <c r="AL12" s="60">
        <v>0</v>
      </c>
      <c r="AM12" s="60">
        <v>569661</v>
      </c>
      <c r="AN12" s="60">
        <v>569661</v>
      </c>
      <c r="AO12" s="11"/>
      <c r="AP12" s="65" t="s">
        <v>614</v>
      </c>
      <c r="AQ12" s="65">
        <v>5.839143492655726</v>
      </c>
      <c r="AR12" s="65">
        <v>5.839143492655726</v>
      </c>
      <c r="AS12" s="11"/>
      <c r="AT12" s="69"/>
      <c r="AU12" s="73"/>
      <c r="AV12" s="11"/>
      <c r="AW12" s="995"/>
      <c r="AY12" s="76">
        <v>0</v>
      </c>
      <c r="AZ12" s="76">
        <v>76</v>
      </c>
      <c r="BA12" s="76">
        <v>67</v>
      </c>
      <c r="BB12" s="76">
        <v>63</v>
      </c>
      <c r="BC12" s="76">
        <v>58</v>
      </c>
      <c r="BD12" s="76">
        <v>58</v>
      </c>
      <c r="BE12" s="76">
        <v>322</v>
      </c>
      <c r="BF12" s="11"/>
      <c r="BG12" s="76">
        <v>0</v>
      </c>
      <c r="BH12" s="76">
        <v>0</v>
      </c>
      <c r="BI12" s="76">
        <v>0</v>
      </c>
      <c r="BJ12" s="76">
        <v>64</v>
      </c>
      <c r="BK12" s="76">
        <v>64</v>
      </c>
      <c r="BL12" s="11"/>
      <c r="BM12" s="80" t="s">
        <v>614</v>
      </c>
      <c r="BN12" s="80">
        <v>0.84210526315789469</v>
      </c>
      <c r="BO12" s="80">
        <v>0.84210526315789469</v>
      </c>
      <c r="BP12" s="11"/>
      <c r="BQ12" s="995"/>
      <c r="BS12" s="83">
        <v>0</v>
      </c>
      <c r="BT12" s="83">
        <v>97559</v>
      </c>
      <c r="BU12" s="83">
        <v>80175</v>
      </c>
      <c r="BV12" s="83">
        <v>79354</v>
      </c>
      <c r="BW12" s="83">
        <v>78534</v>
      </c>
      <c r="BX12" s="83">
        <v>78534</v>
      </c>
      <c r="BY12" s="83">
        <v>414156</v>
      </c>
      <c r="BZ12" s="11"/>
      <c r="CA12" s="83">
        <v>0</v>
      </c>
      <c r="CB12" s="83">
        <v>0</v>
      </c>
      <c r="CC12" s="83">
        <v>0</v>
      </c>
      <c r="CD12" s="83">
        <v>569661</v>
      </c>
      <c r="CE12" s="83">
        <v>569661</v>
      </c>
      <c r="CF12" s="11"/>
      <c r="CG12" s="87" t="s">
        <v>614</v>
      </c>
      <c r="CH12" s="87">
        <v>5.839143492655726</v>
      </c>
      <c r="CI12" s="87">
        <v>5.839143492655726</v>
      </c>
      <c r="CJ12" s="11"/>
      <c r="CK12" s="995"/>
      <c r="CM12" s="90">
        <v>0</v>
      </c>
      <c r="CN12" s="90">
        <v>76</v>
      </c>
      <c r="CO12" s="90">
        <v>67</v>
      </c>
      <c r="CP12" s="90">
        <v>63</v>
      </c>
      <c r="CQ12" s="90">
        <v>58</v>
      </c>
      <c r="CR12" s="90">
        <v>58</v>
      </c>
      <c r="CS12" s="90">
        <v>322</v>
      </c>
      <c r="CT12" s="11"/>
      <c r="CU12" s="90">
        <v>0</v>
      </c>
      <c r="CV12" s="90">
        <v>0</v>
      </c>
      <c r="CW12" s="90">
        <v>0</v>
      </c>
      <c r="CX12" s="90">
        <v>64</v>
      </c>
      <c r="CY12" s="90">
        <v>64</v>
      </c>
      <c r="CZ12" s="11"/>
      <c r="DA12" s="94" t="s">
        <v>614</v>
      </c>
      <c r="DB12" s="94">
        <v>0.84210526315789469</v>
      </c>
      <c r="DC12" s="94">
        <v>0.84210526315789469</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124502</v>
      </c>
      <c r="FM12" s="115">
        <v>89138</v>
      </c>
      <c r="FN12" s="115">
        <v>88335</v>
      </c>
      <c r="FO12" s="115">
        <v>87531</v>
      </c>
      <c r="FP12" s="115">
        <v>87531</v>
      </c>
      <c r="FQ12" s="115">
        <v>477037</v>
      </c>
      <c r="FR12" s="11"/>
      <c r="FS12" s="115">
        <v>0</v>
      </c>
      <c r="FT12" s="115">
        <v>0</v>
      </c>
      <c r="FU12" s="115">
        <v>0</v>
      </c>
      <c r="FV12" s="115">
        <v>472775</v>
      </c>
      <c r="FW12" s="115">
        <v>472775</v>
      </c>
      <c r="FX12" s="11"/>
      <c r="FY12" s="119" t="s">
        <v>614</v>
      </c>
      <c r="FZ12" s="119">
        <v>3.7973285569709723</v>
      </c>
      <c r="GA12" s="119">
        <v>3.7973285569709723</v>
      </c>
      <c r="GB12" s="11"/>
      <c r="GC12" s="995"/>
      <c r="GE12" s="122">
        <v>0</v>
      </c>
      <c r="GF12" s="122">
        <v>121</v>
      </c>
      <c r="GG12" s="122">
        <v>106</v>
      </c>
      <c r="GH12" s="122">
        <v>102</v>
      </c>
      <c r="GI12" s="122">
        <v>97</v>
      </c>
      <c r="GJ12" s="122">
        <v>97</v>
      </c>
      <c r="GK12" s="122">
        <v>523</v>
      </c>
      <c r="GL12" s="11"/>
      <c r="GM12" s="122">
        <v>0</v>
      </c>
      <c r="GN12" s="122">
        <v>0</v>
      </c>
      <c r="GO12" s="122">
        <v>0</v>
      </c>
      <c r="GP12" s="122">
        <v>69</v>
      </c>
      <c r="GQ12" s="122">
        <v>69</v>
      </c>
      <c r="GR12" s="11"/>
      <c r="GS12" s="126" t="s">
        <v>614</v>
      </c>
      <c r="GT12" s="126">
        <v>0.57024793388429751</v>
      </c>
      <c r="GU12" s="126">
        <v>0.57024793388429751</v>
      </c>
      <c r="GV12" s="11"/>
      <c r="GW12" s="995"/>
      <c r="GY12" s="995"/>
      <c r="HA12" s="129">
        <v>0</v>
      </c>
      <c r="HB12" s="129">
        <v>55625</v>
      </c>
      <c r="HC12" s="129">
        <v>48500</v>
      </c>
      <c r="HD12" s="129">
        <v>47625</v>
      </c>
      <c r="HE12" s="129">
        <v>46750</v>
      </c>
      <c r="HF12" s="129">
        <v>46750</v>
      </c>
      <c r="HG12" s="129">
        <v>245250</v>
      </c>
      <c r="HH12" s="11"/>
      <c r="HI12" s="129">
        <v>0</v>
      </c>
      <c r="HJ12" s="129">
        <v>0</v>
      </c>
      <c r="HK12" s="129">
        <v>0</v>
      </c>
      <c r="HL12" s="129">
        <v>71247</v>
      </c>
      <c r="HM12" s="129">
        <v>71247</v>
      </c>
      <c r="HN12" s="11"/>
      <c r="HO12" s="132" t="s">
        <v>614</v>
      </c>
      <c r="HP12" s="132">
        <v>1.2808449438202247</v>
      </c>
      <c r="HQ12" s="132">
        <v>1.2808449438202247</v>
      </c>
      <c r="HR12" s="11"/>
      <c r="HS12" s="995"/>
      <c r="HU12" s="135">
        <v>0</v>
      </c>
      <c r="HV12" s="135">
        <v>28147</v>
      </c>
      <c r="HW12" s="135">
        <v>26918</v>
      </c>
      <c r="HX12" s="135">
        <v>26352</v>
      </c>
      <c r="HY12" s="135">
        <v>25794</v>
      </c>
      <c r="HZ12" s="135">
        <v>26070</v>
      </c>
      <c r="IA12" s="135">
        <v>133281</v>
      </c>
      <c r="IB12" s="11"/>
      <c r="IC12" s="135">
        <v>0</v>
      </c>
      <c r="ID12" s="135">
        <v>0</v>
      </c>
      <c r="IE12" s="135">
        <v>0</v>
      </c>
      <c r="IF12" s="135">
        <v>8744</v>
      </c>
      <c r="IG12" s="135">
        <v>8744</v>
      </c>
      <c r="IH12" s="11"/>
      <c r="II12" s="138" t="s">
        <v>614</v>
      </c>
      <c r="IJ12" s="138">
        <v>0.31065477670799729</v>
      </c>
      <c r="IK12" s="138">
        <v>0.31065477670799729</v>
      </c>
      <c r="IL12" s="11"/>
      <c r="IM12" s="995"/>
      <c r="IO12" s="141">
        <v>0</v>
      </c>
      <c r="IP12" s="141">
        <v>9490</v>
      </c>
      <c r="IQ12" s="141">
        <v>8340</v>
      </c>
      <c r="IR12" s="141">
        <v>7515</v>
      </c>
      <c r="IS12" s="141">
        <v>6690</v>
      </c>
      <c r="IT12" s="141">
        <v>6690</v>
      </c>
      <c r="IU12" s="141">
        <v>38725</v>
      </c>
      <c r="IV12" s="11"/>
      <c r="IW12" s="141">
        <v>0</v>
      </c>
      <c r="IX12" s="141">
        <v>0</v>
      </c>
      <c r="IY12" s="141">
        <v>0</v>
      </c>
      <c r="IZ12" s="141">
        <v>4118</v>
      </c>
      <c r="JA12" s="141">
        <v>4118</v>
      </c>
      <c r="JB12" s="11"/>
      <c r="JC12" s="144" t="s">
        <v>614</v>
      </c>
      <c r="JD12" s="144">
        <v>0.43393045310853529</v>
      </c>
      <c r="JE12" s="144">
        <v>0.43393045310853529</v>
      </c>
      <c r="JF12" s="11"/>
      <c r="JG12" s="995"/>
      <c r="JI12" s="147">
        <v>0</v>
      </c>
      <c r="JJ12" s="147">
        <v>37637</v>
      </c>
      <c r="JK12" s="147">
        <v>35258</v>
      </c>
      <c r="JL12" s="147">
        <v>33867</v>
      </c>
      <c r="JM12" s="147">
        <v>32484</v>
      </c>
      <c r="JN12" s="147">
        <v>32760</v>
      </c>
      <c r="JO12" s="147">
        <v>172006</v>
      </c>
      <c r="JP12" s="11"/>
      <c r="JQ12" s="147">
        <v>0</v>
      </c>
      <c r="JR12" s="147">
        <v>0</v>
      </c>
      <c r="JS12" s="147">
        <v>0</v>
      </c>
      <c r="JT12" s="147">
        <v>12862</v>
      </c>
      <c r="JU12" s="147">
        <v>12862</v>
      </c>
      <c r="JV12" s="11"/>
      <c r="JW12" s="150" t="s">
        <v>614</v>
      </c>
      <c r="JX12" s="150">
        <v>0.34173818317081595</v>
      </c>
      <c r="JY12" s="150">
        <v>0.34173818317081595</v>
      </c>
      <c r="JZ12" s="11"/>
      <c r="KA12" s="995"/>
      <c r="KC12" s="153">
        <v>0</v>
      </c>
      <c r="KD12" s="153">
        <v>93262</v>
      </c>
      <c r="KE12" s="153">
        <v>83758</v>
      </c>
      <c r="KF12" s="153">
        <v>81492</v>
      </c>
      <c r="KG12" s="153">
        <v>79234</v>
      </c>
      <c r="KH12" s="153">
        <v>79510</v>
      </c>
      <c r="KI12" s="153">
        <v>417256</v>
      </c>
      <c r="KJ12" s="11"/>
      <c r="KK12" s="153">
        <v>0</v>
      </c>
      <c r="KL12" s="153">
        <v>0</v>
      </c>
      <c r="KM12" s="153">
        <v>0</v>
      </c>
      <c r="KN12" s="153">
        <v>84109</v>
      </c>
      <c r="KO12" s="153">
        <v>84109</v>
      </c>
      <c r="KP12" s="11"/>
      <c r="KQ12" s="156" t="s">
        <v>614</v>
      </c>
      <c r="KR12" s="156">
        <v>0.90185713366644504</v>
      </c>
      <c r="KS12" s="156">
        <v>0.90185713366644504</v>
      </c>
      <c r="KT12" s="15"/>
      <c r="KU12" s="160"/>
      <c r="KV12" s="164"/>
      <c r="KW12" s="11"/>
      <c r="KX12" s="995"/>
      <c r="KZ12" s="995"/>
      <c r="LB12" s="167">
        <v>189096</v>
      </c>
      <c r="LC12" s="167">
        <v>206626</v>
      </c>
      <c r="LD12" s="167">
        <v>192088</v>
      </c>
      <c r="LE12" s="167">
        <v>185583</v>
      </c>
      <c r="LF12" s="167">
        <v>179196</v>
      </c>
      <c r="LG12" s="167">
        <v>179602</v>
      </c>
      <c r="LH12" s="167">
        <v>1132191</v>
      </c>
      <c r="LI12" s="11"/>
      <c r="LJ12" s="167"/>
      <c r="LK12" s="167"/>
      <c r="LL12" s="167"/>
      <c r="LM12" s="167"/>
      <c r="LN12" s="167"/>
      <c r="LO12" s="11"/>
      <c r="LP12" s="173"/>
      <c r="LQ12" s="173"/>
      <c r="LR12" s="172"/>
      <c r="LS12" s="11"/>
      <c r="LT12" s="995"/>
      <c r="LV12" s="175">
        <v>58681</v>
      </c>
      <c r="LW12" s="175">
        <v>95251</v>
      </c>
      <c r="LX12" s="175">
        <v>77257</v>
      </c>
      <c r="LY12" s="175">
        <v>72619</v>
      </c>
      <c r="LZ12" s="175">
        <v>68143</v>
      </c>
      <c r="MA12" s="175">
        <v>67055</v>
      </c>
      <c r="MB12" s="175">
        <v>439006</v>
      </c>
      <c r="MC12" s="11"/>
      <c r="MD12" s="175"/>
      <c r="ME12" s="175"/>
      <c r="MF12" s="175"/>
      <c r="MG12" s="175"/>
      <c r="MH12" s="175"/>
      <c r="MI12" s="11"/>
      <c r="MJ12" s="179"/>
      <c r="MK12" s="179"/>
      <c r="ML12" s="179"/>
      <c r="MM12" s="11"/>
      <c r="MN12" s="995"/>
      <c r="MP12" s="182">
        <v>130415</v>
      </c>
      <c r="MQ12" s="182">
        <v>111375</v>
      </c>
      <c r="MR12" s="182">
        <v>114831</v>
      </c>
      <c r="MS12" s="182">
        <v>112964</v>
      </c>
      <c r="MT12" s="182">
        <v>111053</v>
      </c>
      <c r="MU12" s="182">
        <v>112547</v>
      </c>
      <c r="MV12" s="182">
        <v>693185</v>
      </c>
      <c r="MW12" s="11"/>
      <c r="MX12" s="182"/>
      <c r="MY12" s="182"/>
      <c r="MZ12" s="182"/>
      <c r="NA12" s="182"/>
      <c r="NB12" s="182"/>
      <c r="NC12" s="11"/>
      <c r="ND12" s="185"/>
      <c r="NE12" s="185"/>
      <c r="NF12" s="185"/>
      <c r="NG12" s="11"/>
      <c r="NH12" s="995"/>
      <c r="NJ12" s="352">
        <v>3.2224399720522827</v>
      </c>
      <c r="NK12" s="352">
        <v>2.1692790626870058</v>
      </c>
      <c r="NL12" s="352">
        <v>2.4863507513882239</v>
      </c>
      <c r="NM12" s="352">
        <v>2.5555708561120367</v>
      </c>
      <c r="NN12" s="352">
        <v>2.6297051788151387</v>
      </c>
      <c r="NO12" s="352">
        <v>2.6784281559913503</v>
      </c>
      <c r="NP12" s="352">
        <v>2.5789875309221286</v>
      </c>
      <c r="NQ12" s="11"/>
      <c r="NR12" s="352"/>
      <c r="NS12" s="352"/>
      <c r="NT12" s="352"/>
      <c r="NU12" s="352"/>
      <c r="NV12" s="352"/>
      <c r="NW12" s="11"/>
      <c r="NX12" s="352"/>
      <c r="NY12" s="352"/>
      <c r="NZ12" s="352"/>
      <c r="OA12" s="11"/>
      <c r="OB12" s="995"/>
      <c r="OD12" s="191">
        <v>164432</v>
      </c>
      <c r="OE12" s="191">
        <v>179675</v>
      </c>
      <c r="OF12" s="191">
        <v>167032</v>
      </c>
      <c r="OG12" s="191">
        <v>161377</v>
      </c>
      <c r="OH12" s="191">
        <v>155823</v>
      </c>
      <c r="OI12" s="191">
        <v>156176</v>
      </c>
      <c r="OJ12" s="191">
        <v>984515</v>
      </c>
      <c r="OK12" s="11"/>
      <c r="OL12" s="191"/>
      <c r="OM12" s="191"/>
      <c r="ON12" s="191"/>
      <c r="OO12" s="191"/>
      <c r="OP12" s="191"/>
      <c r="OQ12" s="11"/>
      <c r="OR12" s="195"/>
      <c r="OS12" s="195"/>
      <c r="OT12" s="195"/>
      <c r="OU12" s="11"/>
      <c r="OV12" s="995"/>
      <c r="OX12" s="198">
        <v>0</v>
      </c>
      <c r="OY12" s="198">
        <v>91432</v>
      </c>
      <c r="OZ12" s="198">
        <v>80506</v>
      </c>
      <c r="PA12" s="198">
        <v>76792</v>
      </c>
      <c r="PB12" s="198">
        <v>73201</v>
      </c>
      <c r="PC12" s="198">
        <v>72013</v>
      </c>
      <c r="PD12" s="198">
        <v>393944</v>
      </c>
      <c r="PE12" s="11"/>
      <c r="PF12" s="198"/>
      <c r="PG12" s="198"/>
      <c r="PH12" s="198"/>
      <c r="PI12" s="198"/>
      <c r="PJ12" s="198"/>
      <c r="PK12" s="11"/>
      <c r="PL12" s="201"/>
      <c r="PM12" s="201"/>
      <c r="PN12" s="201"/>
      <c r="PO12" s="11"/>
      <c r="PP12" s="995"/>
      <c r="PR12" s="204">
        <v>164432</v>
      </c>
      <c r="PS12" s="204">
        <v>88243</v>
      </c>
      <c r="PT12" s="204">
        <v>86526</v>
      </c>
      <c r="PU12" s="204">
        <v>84585</v>
      </c>
      <c r="PV12" s="204">
        <v>82622</v>
      </c>
      <c r="PW12" s="204">
        <v>84163</v>
      </c>
      <c r="PX12" s="204">
        <v>590571</v>
      </c>
      <c r="PY12" s="11"/>
      <c r="PZ12" s="204"/>
      <c r="QA12" s="204"/>
      <c r="QB12" s="204"/>
      <c r="QC12" s="204"/>
      <c r="QD12" s="204"/>
      <c r="QE12" s="11"/>
      <c r="QF12" s="208"/>
      <c r="QG12" s="208"/>
      <c r="QH12" s="208"/>
      <c r="QI12" s="11"/>
      <c r="QJ12" s="995"/>
      <c r="QL12" s="379">
        <v>0</v>
      </c>
      <c r="QM12" s="379">
        <v>1.9651216204392334</v>
      </c>
      <c r="QN12" s="379">
        <v>2.0747770352520307</v>
      </c>
      <c r="QO12" s="379">
        <v>2.1014819252005417</v>
      </c>
      <c r="QP12" s="379">
        <v>2.1287004275897869</v>
      </c>
      <c r="QQ12" s="379">
        <v>2.1687195367503089</v>
      </c>
      <c r="QR12" s="379">
        <v>2.4991242410088743</v>
      </c>
      <c r="QS12" s="11"/>
      <c r="QT12" s="379"/>
      <c r="QU12" s="379"/>
      <c r="QV12" s="379"/>
      <c r="QW12" s="379"/>
      <c r="QX12" s="379"/>
      <c r="QY12" s="11"/>
      <c r="QZ12" s="213"/>
      <c r="RA12" s="213"/>
      <c r="RB12" s="213"/>
      <c r="RC12" s="11"/>
      <c r="RD12" s="995"/>
      <c r="RF12" s="216">
        <v>1138756</v>
      </c>
      <c r="RG12" s="216">
        <v>1168505</v>
      </c>
      <c r="RH12" s="216">
        <v>745616</v>
      </c>
      <c r="RI12" s="216">
        <v>727165</v>
      </c>
      <c r="RJ12" s="216">
        <v>709151</v>
      </c>
      <c r="RK12" s="216">
        <v>695246</v>
      </c>
      <c r="RL12" s="216">
        <v>5184439</v>
      </c>
      <c r="RM12" s="11"/>
      <c r="RN12" s="216"/>
      <c r="RO12" s="216"/>
      <c r="RP12" s="216"/>
      <c r="RQ12" s="216"/>
      <c r="RR12" s="216"/>
      <c r="RS12" s="11"/>
      <c r="RT12" s="220"/>
      <c r="RU12" s="220"/>
      <c r="RV12" s="220"/>
      <c r="RW12" s="11"/>
      <c r="RX12" s="995"/>
      <c r="RZ12" s="223">
        <v>0</v>
      </c>
      <c r="SA12" s="223">
        <v>91432</v>
      </c>
      <c r="SB12" s="223">
        <v>80506</v>
      </c>
      <c r="SC12" s="223">
        <v>76792</v>
      </c>
      <c r="SD12" s="223">
        <v>73201</v>
      </c>
      <c r="SE12" s="223">
        <v>72013</v>
      </c>
      <c r="SF12" s="223">
        <v>393944</v>
      </c>
      <c r="SG12" s="11"/>
      <c r="SH12" s="223"/>
      <c r="SI12" s="223"/>
      <c r="SJ12" s="223"/>
      <c r="SK12" s="223"/>
      <c r="SL12" s="223"/>
      <c r="SM12" s="11"/>
      <c r="SN12" s="227"/>
      <c r="SO12" s="227"/>
      <c r="SP12" s="227"/>
      <c r="SQ12" s="11"/>
      <c r="SR12" s="995"/>
      <c r="ST12" s="381">
        <v>0</v>
      </c>
      <c r="SU12" s="381">
        <v>7.8246990813047441</v>
      </c>
      <c r="SV12" s="381">
        <v>10.797246840196562</v>
      </c>
      <c r="SW12" s="381">
        <v>10.560464268769811</v>
      </c>
      <c r="SX12" s="381">
        <v>10.322343196300929</v>
      </c>
      <c r="SY12" s="381">
        <v>10.357916478483876</v>
      </c>
      <c r="SZ12" s="381">
        <v>7.5985849192169113</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0</v>
      </c>
      <c r="J15" s="240">
        <v>1</v>
      </c>
      <c r="K15" s="14">
        <v>0</v>
      </c>
      <c r="L15" s="240">
        <v>0</v>
      </c>
      <c r="M15" s="26">
        <v>0</v>
      </c>
      <c r="N15" s="50">
        <v>1</v>
      </c>
      <c r="O15" s="11"/>
      <c r="P15" s="239">
        <v>0</v>
      </c>
      <c r="Q15" s="14">
        <v>0</v>
      </c>
      <c r="R15" s="240">
        <v>0</v>
      </c>
      <c r="S15" s="26">
        <v>2</v>
      </c>
      <c r="T15" s="50">
        <v>2</v>
      </c>
      <c r="U15" s="11"/>
      <c r="V15" s="241" t="s">
        <v>614</v>
      </c>
      <c r="W15" s="55" t="s">
        <v>614</v>
      </c>
      <c r="X15" s="54" t="s">
        <v>614</v>
      </c>
      <c r="Y15" s="11"/>
      <c r="Z15" s="995"/>
      <c r="AB15" s="239">
        <v>0</v>
      </c>
      <c r="AC15" s="14">
        <v>0</v>
      </c>
      <c r="AD15" s="240">
        <v>75854</v>
      </c>
      <c r="AE15" s="14">
        <v>0</v>
      </c>
      <c r="AF15" s="240">
        <v>0</v>
      </c>
      <c r="AG15" s="26">
        <v>0</v>
      </c>
      <c r="AH15" s="60">
        <v>75854</v>
      </c>
      <c r="AI15" s="11"/>
      <c r="AJ15" s="239">
        <v>0</v>
      </c>
      <c r="AK15" s="14">
        <v>0</v>
      </c>
      <c r="AL15" s="240">
        <v>0</v>
      </c>
      <c r="AM15" s="26">
        <v>26285</v>
      </c>
      <c r="AN15" s="60">
        <v>26285</v>
      </c>
      <c r="AO15" s="11"/>
      <c r="AP15" s="241" t="s">
        <v>614</v>
      </c>
      <c r="AQ15" s="55" t="s">
        <v>614</v>
      </c>
      <c r="AR15" s="65" t="s">
        <v>614</v>
      </c>
      <c r="AS15" s="11"/>
      <c r="AT15" s="67"/>
      <c r="AU15" s="71"/>
      <c r="AV15" s="11"/>
      <c r="AW15" s="995"/>
      <c r="AY15" s="239">
        <v>0</v>
      </c>
      <c r="AZ15" s="14">
        <v>0</v>
      </c>
      <c r="BA15" s="240">
        <v>13</v>
      </c>
      <c r="BB15" s="14">
        <v>0</v>
      </c>
      <c r="BC15" s="240">
        <v>0</v>
      </c>
      <c r="BD15" s="26">
        <v>0</v>
      </c>
      <c r="BE15" s="76">
        <v>13</v>
      </c>
      <c r="BF15" s="11"/>
      <c r="BG15" s="239">
        <v>0</v>
      </c>
      <c r="BH15" s="14">
        <v>0</v>
      </c>
      <c r="BI15" s="240">
        <v>0</v>
      </c>
      <c r="BJ15" s="26">
        <v>3</v>
      </c>
      <c r="BK15" s="76">
        <v>3</v>
      </c>
      <c r="BL15" s="11"/>
      <c r="BM15" s="241" t="s">
        <v>614</v>
      </c>
      <c r="BN15" s="55" t="s">
        <v>614</v>
      </c>
      <c r="BO15" s="80" t="s">
        <v>614</v>
      </c>
      <c r="BP15" s="11"/>
      <c r="BQ15" s="995"/>
      <c r="BS15" s="239">
        <v>0</v>
      </c>
      <c r="BT15" s="14">
        <v>0</v>
      </c>
      <c r="BU15" s="240">
        <v>75854</v>
      </c>
      <c r="BV15" s="14">
        <v>0</v>
      </c>
      <c r="BW15" s="240">
        <v>0</v>
      </c>
      <c r="BX15" s="26">
        <v>0</v>
      </c>
      <c r="BY15" s="83">
        <v>75854</v>
      </c>
      <c r="BZ15" s="11"/>
      <c r="CA15" s="239">
        <v>0</v>
      </c>
      <c r="CB15" s="14">
        <v>0</v>
      </c>
      <c r="CC15" s="240">
        <v>0</v>
      </c>
      <c r="CD15" s="26">
        <v>26285</v>
      </c>
      <c r="CE15" s="83">
        <v>26285</v>
      </c>
      <c r="CF15" s="11"/>
      <c r="CG15" s="241" t="s">
        <v>614</v>
      </c>
      <c r="CH15" s="55" t="s">
        <v>614</v>
      </c>
      <c r="CI15" s="87" t="s">
        <v>614</v>
      </c>
      <c r="CJ15" s="11"/>
      <c r="CK15" s="995"/>
      <c r="CM15" s="239">
        <v>0</v>
      </c>
      <c r="CN15" s="14">
        <v>0</v>
      </c>
      <c r="CO15" s="240">
        <v>13</v>
      </c>
      <c r="CP15" s="14">
        <v>0</v>
      </c>
      <c r="CQ15" s="240">
        <v>0</v>
      </c>
      <c r="CR15" s="26">
        <v>0</v>
      </c>
      <c r="CS15" s="90">
        <v>13</v>
      </c>
      <c r="CT15" s="11"/>
      <c r="CU15" s="239">
        <v>0</v>
      </c>
      <c r="CV15" s="14">
        <v>0</v>
      </c>
      <c r="CW15" s="240">
        <v>0</v>
      </c>
      <c r="CX15" s="26">
        <v>3</v>
      </c>
      <c r="CY15" s="90">
        <v>3</v>
      </c>
      <c r="CZ15" s="11"/>
      <c r="DA15" s="241" t="s">
        <v>614</v>
      </c>
      <c r="DB15" s="55" t="s">
        <v>614</v>
      </c>
      <c r="DC15" s="94" t="s">
        <v>614</v>
      </c>
      <c r="DD15" s="11"/>
      <c r="DE15" s="995"/>
      <c r="DG15" s="241" t="s">
        <v>614</v>
      </c>
      <c r="DH15" s="431" t="s">
        <v>614</v>
      </c>
      <c r="DI15" s="432">
        <v>1</v>
      </c>
      <c r="DJ15" s="431" t="s">
        <v>614</v>
      </c>
      <c r="DK15" s="432" t="s">
        <v>614</v>
      </c>
      <c r="DL15" s="55" t="s">
        <v>614</v>
      </c>
      <c r="DM15" s="312"/>
      <c r="DN15" s="11"/>
      <c r="DO15" s="241" t="s">
        <v>614</v>
      </c>
      <c r="DP15" s="431" t="s">
        <v>614</v>
      </c>
      <c r="DQ15" s="432" t="s">
        <v>614</v>
      </c>
      <c r="DR15" s="55">
        <v>0.68618493186445984</v>
      </c>
      <c r="DS15" s="312"/>
      <c r="DT15" s="11"/>
      <c r="DU15" s="241" t="s">
        <v>614</v>
      </c>
      <c r="DV15" s="55" t="s">
        <v>614</v>
      </c>
      <c r="DW15" s="314"/>
      <c r="DX15" s="11"/>
      <c r="DY15" s="995"/>
      <c r="EA15" s="241" t="s">
        <v>614</v>
      </c>
      <c r="EB15" s="431" t="s">
        <v>614</v>
      </c>
      <c r="EC15" s="432">
        <v>1</v>
      </c>
      <c r="ED15" s="431" t="s">
        <v>614</v>
      </c>
      <c r="EE15" s="432" t="s">
        <v>614</v>
      </c>
      <c r="EF15" s="55" t="s">
        <v>614</v>
      </c>
      <c r="EG15" s="339"/>
      <c r="EH15" s="11"/>
      <c r="EI15" s="241" t="s">
        <v>614</v>
      </c>
      <c r="EJ15" s="431" t="s">
        <v>614</v>
      </c>
      <c r="EK15" s="432" t="s">
        <v>614</v>
      </c>
      <c r="EL15" s="55">
        <v>0.6</v>
      </c>
      <c r="EM15" s="339"/>
      <c r="EN15" s="11"/>
      <c r="EO15" s="241" t="s">
        <v>614</v>
      </c>
      <c r="EP15" s="55" t="s">
        <v>614</v>
      </c>
      <c r="EQ15" s="344"/>
      <c r="ER15" s="11"/>
      <c r="ES15" s="995"/>
      <c r="EU15" s="241" t="s">
        <v>614</v>
      </c>
      <c r="EV15" s="431" t="s">
        <v>614</v>
      </c>
      <c r="EW15" s="432" t="s">
        <v>614</v>
      </c>
      <c r="EX15" s="55" t="s">
        <v>614</v>
      </c>
      <c r="EY15" s="324"/>
      <c r="EZ15" s="11"/>
      <c r="FA15" s="995"/>
      <c r="FC15" s="241" t="s">
        <v>614</v>
      </c>
      <c r="FD15" s="431" t="s">
        <v>614</v>
      </c>
      <c r="FE15" s="432" t="s">
        <v>614</v>
      </c>
      <c r="FF15" s="55" t="s">
        <v>614</v>
      </c>
      <c r="FG15" s="330"/>
      <c r="FH15" s="11"/>
      <c r="FI15" s="995"/>
      <c r="FK15" s="239">
        <v>0</v>
      </c>
      <c r="FL15" s="14">
        <v>0</v>
      </c>
      <c r="FM15" s="240">
        <v>75854</v>
      </c>
      <c r="FN15" s="14">
        <v>0</v>
      </c>
      <c r="FO15" s="240">
        <v>0</v>
      </c>
      <c r="FP15" s="26">
        <v>0</v>
      </c>
      <c r="FQ15" s="115">
        <v>75854</v>
      </c>
      <c r="FR15" s="11"/>
      <c r="FS15" s="239">
        <v>0</v>
      </c>
      <c r="FT15" s="14">
        <v>0</v>
      </c>
      <c r="FU15" s="240">
        <v>0</v>
      </c>
      <c r="FV15" s="26">
        <v>38306</v>
      </c>
      <c r="FW15" s="115">
        <v>38306</v>
      </c>
      <c r="FX15" s="11"/>
      <c r="FY15" s="241" t="s">
        <v>614</v>
      </c>
      <c r="FZ15" s="55" t="s">
        <v>614</v>
      </c>
      <c r="GA15" s="119" t="s">
        <v>614</v>
      </c>
      <c r="GB15" s="11"/>
      <c r="GC15" s="995"/>
      <c r="GE15" s="239">
        <v>0</v>
      </c>
      <c r="GF15" s="14">
        <v>0</v>
      </c>
      <c r="GG15" s="240">
        <v>13</v>
      </c>
      <c r="GH15" s="14">
        <v>0</v>
      </c>
      <c r="GI15" s="240">
        <v>0</v>
      </c>
      <c r="GJ15" s="26">
        <v>0</v>
      </c>
      <c r="GK15" s="122">
        <v>13</v>
      </c>
      <c r="GL15" s="11"/>
      <c r="GM15" s="239">
        <v>0</v>
      </c>
      <c r="GN15" s="14">
        <v>0</v>
      </c>
      <c r="GO15" s="240">
        <v>0</v>
      </c>
      <c r="GP15" s="26">
        <v>5</v>
      </c>
      <c r="GQ15" s="122">
        <v>5</v>
      </c>
      <c r="GR15" s="11"/>
      <c r="GS15" s="241" t="s">
        <v>614</v>
      </c>
      <c r="GT15" s="55" t="s">
        <v>614</v>
      </c>
      <c r="GU15" s="126" t="s">
        <v>614</v>
      </c>
      <c r="GV15" s="11"/>
      <c r="GW15" s="995"/>
      <c r="GY15" s="995"/>
      <c r="HA15" s="239">
        <v>0</v>
      </c>
      <c r="HB15" s="14">
        <v>0</v>
      </c>
      <c r="HC15" s="240">
        <v>5327</v>
      </c>
      <c r="HD15" s="14">
        <v>0</v>
      </c>
      <c r="HE15" s="240">
        <v>0</v>
      </c>
      <c r="HF15" s="26">
        <v>0</v>
      </c>
      <c r="HG15" s="129">
        <v>5327</v>
      </c>
      <c r="HH15" s="11"/>
      <c r="HI15" s="239">
        <v>0</v>
      </c>
      <c r="HJ15" s="14">
        <v>0</v>
      </c>
      <c r="HK15" s="240">
        <v>0</v>
      </c>
      <c r="HL15" s="26">
        <v>9058</v>
      </c>
      <c r="HM15" s="129">
        <v>9058</v>
      </c>
      <c r="HN15" s="11"/>
      <c r="HO15" s="241" t="s">
        <v>614</v>
      </c>
      <c r="HP15" s="55" t="s">
        <v>614</v>
      </c>
      <c r="HQ15" s="132" t="s">
        <v>614</v>
      </c>
      <c r="HR15" s="11"/>
      <c r="HS15" s="995"/>
      <c r="HU15" s="239">
        <v>0</v>
      </c>
      <c r="HV15" s="14">
        <v>2042</v>
      </c>
      <c r="HW15" s="240">
        <v>3918</v>
      </c>
      <c r="HX15" s="14">
        <v>1944</v>
      </c>
      <c r="HY15" s="240">
        <v>1970</v>
      </c>
      <c r="HZ15" s="26">
        <v>1998</v>
      </c>
      <c r="IA15" s="135">
        <v>11872</v>
      </c>
      <c r="IB15" s="11"/>
      <c r="IC15" s="239">
        <v>0</v>
      </c>
      <c r="ID15" s="14">
        <v>0</v>
      </c>
      <c r="IE15" s="240">
        <v>0</v>
      </c>
      <c r="IF15" s="26">
        <v>454</v>
      </c>
      <c r="IG15" s="135">
        <v>454</v>
      </c>
      <c r="IH15" s="11"/>
      <c r="II15" s="241" t="s">
        <v>614</v>
      </c>
      <c r="IJ15" s="55">
        <v>0.22233104799216455</v>
      </c>
      <c r="IK15" s="138">
        <v>0.22233104799216455</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614</v>
      </c>
      <c r="JD15" s="55" t="s">
        <v>614</v>
      </c>
      <c r="JE15" s="144" t="s">
        <v>614</v>
      </c>
      <c r="JF15" s="11"/>
      <c r="JG15" s="995"/>
      <c r="JI15" s="239">
        <v>0</v>
      </c>
      <c r="JJ15" s="14">
        <v>2042</v>
      </c>
      <c r="JK15" s="240">
        <v>3918</v>
      </c>
      <c r="JL15" s="14">
        <v>1944</v>
      </c>
      <c r="JM15" s="240">
        <v>1970</v>
      </c>
      <c r="JN15" s="26">
        <v>1998</v>
      </c>
      <c r="JO15" s="147">
        <v>11872</v>
      </c>
      <c r="JP15" s="11"/>
      <c r="JQ15" s="239">
        <v>0</v>
      </c>
      <c r="JR15" s="14">
        <v>0</v>
      </c>
      <c r="JS15" s="240">
        <v>0</v>
      </c>
      <c r="JT15" s="26">
        <v>454</v>
      </c>
      <c r="JU15" s="147">
        <v>454</v>
      </c>
      <c r="JV15" s="11"/>
      <c r="JW15" s="241" t="s">
        <v>614</v>
      </c>
      <c r="JX15" s="55">
        <v>0.22233104799216455</v>
      </c>
      <c r="JY15" s="150">
        <v>0.22233104799216455</v>
      </c>
      <c r="JZ15" s="11"/>
      <c r="KA15" s="995"/>
      <c r="KC15" s="239">
        <v>0</v>
      </c>
      <c r="KD15" s="14">
        <v>2042</v>
      </c>
      <c r="KE15" s="240">
        <v>9245</v>
      </c>
      <c r="KF15" s="14">
        <v>1944</v>
      </c>
      <c r="KG15" s="240">
        <v>1970</v>
      </c>
      <c r="KH15" s="26">
        <v>1998</v>
      </c>
      <c r="KI15" s="153">
        <v>17199</v>
      </c>
      <c r="KJ15" s="11"/>
      <c r="KK15" s="239">
        <v>0</v>
      </c>
      <c r="KL15" s="14">
        <v>0</v>
      </c>
      <c r="KM15" s="240">
        <v>0</v>
      </c>
      <c r="KN15" s="26">
        <v>9512</v>
      </c>
      <c r="KO15" s="153">
        <v>9512</v>
      </c>
      <c r="KP15" s="11"/>
      <c r="KQ15" s="241" t="s">
        <v>614</v>
      </c>
      <c r="KR15" s="55">
        <v>4.6581782566111656</v>
      </c>
      <c r="KS15" s="156">
        <v>4.6581782566111656</v>
      </c>
      <c r="KT15" s="15"/>
      <c r="KU15" s="158"/>
      <c r="KV15" s="162"/>
      <c r="KW15" s="11"/>
      <c r="KX15" s="995"/>
      <c r="KZ15" s="995"/>
      <c r="LB15" s="239">
        <v>0</v>
      </c>
      <c r="LC15" s="14">
        <v>0</v>
      </c>
      <c r="LD15" s="240">
        <v>34309</v>
      </c>
      <c r="LE15" s="14">
        <v>0</v>
      </c>
      <c r="LF15" s="240">
        <v>0</v>
      </c>
      <c r="LG15" s="26">
        <v>0</v>
      </c>
      <c r="LH15" s="167">
        <v>34309</v>
      </c>
      <c r="LI15" s="11"/>
      <c r="LJ15" s="239"/>
      <c r="LK15" s="14"/>
      <c r="LL15" s="240"/>
      <c r="LM15" s="26"/>
      <c r="LN15" s="167"/>
      <c r="LO15" s="11"/>
      <c r="LP15" s="241"/>
      <c r="LQ15" s="55"/>
      <c r="LR15" s="172"/>
      <c r="LS15" s="11"/>
      <c r="LT15" s="995"/>
      <c r="LV15" s="239">
        <v>0</v>
      </c>
      <c r="LW15" s="14">
        <v>2002</v>
      </c>
      <c r="LX15" s="240">
        <v>59500</v>
      </c>
      <c r="LY15" s="14">
        <v>1832</v>
      </c>
      <c r="LZ15" s="240">
        <v>1820</v>
      </c>
      <c r="MA15" s="26">
        <v>1810</v>
      </c>
      <c r="MB15" s="175">
        <v>66964</v>
      </c>
      <c r="MC15" s="11"/>
      <c r="MD15" s="239"/>
      <c r="ME15" s="14"/>
      <c r="MF15" s="240"/>
      <c r="MG15" s="26"/>
      <c r="MH15" s="175"/>
      <c r="MI15" s="11"/>
      <c r="MJ15" s="241"/>
      <c r="MK15" s="55"/>
      <c r="ML15" s="179"/>
      <c r="MM15" s="11"/>
      <c r="MN15" s="995"/>
      <c r="MP15" s="239">
        <v>0</v>
      </c>
      <c r="MQ15" s="14">
        <v>-2002</v>
      </c>
      <c r="MR15" s="240">
        <v>-25191</v>
      </c>
      <c r="MS15" s="14">
        <v>-1832</v>
      </c>
      <c r="MT15" s="240">
        <v>-1820</v>
      </c>
      <c r="MU15" s="26">
        <v>-1810</v>
      </c>
      <c r="MV15" s="182">
        <v>-32655</v>
      </c>
      <c r="MW15" s="11"/>
      <c r="MX15" s="239"/>
      <c r="MY15" s="14"/>
      <c r="MZ15" s="240"/>
      <c r="NA15" s="26"/>
      <c r="NB15" s="182"/>
      <c r="NC15" s="11"/>
      <c r="ND15" s="241"/>
      <c r="NE15" s="55"/>
      <c r="NF15" s="185"/>
      <c r="NG15" s="11"/>
      <c r="NH15" s="995"/>
      <c r="NJ15" s="348">
        <v>0</v>
      </c>
      <c r="NK15" s="349">
        <v>0</v>
      </c>
      <c r="NL15" s="350">
        <v>0.57662184873949585</v>
      </c>
      <c r="NM15" s="349">
        <v>0</v>
      </c>
      <c r="NN15" s="350">
        <v>0</v>
      </c>
      <c r="NO15" s="351">
        <v>0</v>
      </c>
      <c r="NP15" s="352">
        <v>0.5123499193596559</v>
      </c>
      <c r="NQ15" s="11"/>
      <c r="NR15" s="348"/>
      <c r="NS15" s="349"/>
      <c r="NT15" s="350"/>
      <c r="NU15" s="349"/>
      <c r="NV15" s="352"/>
      <c r="NW15" s="11"/>
      <c r="NX15" s="348"/>
      <c r="NY15" s="351"/>
      <c r="NZ15" s="352"/>
      <c r="OA15" s="11"/>
      <c r="OB15" s="995"/>
      <c r="OD15" s="239">
        <v>0</v>
      </c>
      <c r="OE15" s="14">
        <v>0</v>
      </c>
      <c r="OF15" s="240">
        <v>19212</v>
      </c>
      <c r="OG15" s="14">
        <v>0</v>
      </c>
      <c r="OH15" s="240">
        <v>0</v>
      </c>
      <c r="OI15" s="26">
        <v>0</v>
      </c>
      <c r="OJ15" s="191">
        <v>19212</v>
      </c>
      <c r="OK15" s="11"/>
      <c r="OL15" s="239"/>
      <c r="OM15" s="14"/>
      <c r="ON15" s="240"/>
      <c r="OO15" s="26"/>
      <c r="OP15" s="191"/>
      <c r="OQ15" s="11"/>
      <c r="OR15" s="241"/>
      <c r="OS15" s="55"/>
      <c r="OT15" s="195"/>
      <c r="OU15" s="11"/>
      <c r="OV15" s="995"/>
      <c r="OX15" s="239">
        <v>0</v>
      </c>
      <c r="OY15" s="14">
        <v>2002</v>
      </c>
      <c r="OZ15" s="240">
        <v>8886</v>
      </c>
      <c r="PA15" s="14">
        <v>1832</v>
      </c>
      <c r="PB15" s="240">
        <v>1820</v>
      </c>
      <c r="PC15" s="26">
        <v>1810</v>
      </c>
      <c r="PD15" s="198">
        <v>16350</v>
      </c>
      <c r="PE15" s="11"/>
      <c r="PF15" s="239"/>
      <c r="PG15" s="14"/>
      <c r="PH15" s="240"/>
      <c r="PI15" s="26"/>
      <c r="PJ15" s="198"/>
      <c r="PK15" s="11"/>
      <c r="PL15" s="241"/>
      <c r="PM15" s="55"/>
      <c r="PN15" s="201"/>
      <c r="PO15" s="11"/>
      <c r="PP15" s="995"/>
      <c r="PR15" s="239">
        <v>0</v>
      </c>
      <c r="PS15" s="14">
        <v>-2002</v>
      </c>
      <c r="PT15" s="240">
        <v>10326</v>
      </c>
      <c r="PU15" s="14">
        <v>-1832</v>
      </c>
      <c r="PV15" s="240">
        <v>-1820</v>
      </c>
      <c r="PW15" s="26">
        <v>-1810</v>
      </c>
      <c r="PX15" s="204">
        <v>2862</v>
      </c>
      <c r="PY15" s="11"/>
      <c r="PZ15" s="239"/>
      <c r="QA15" s="14"/>
      <c r="QB15" s="240"/>
      <c r="QC15" s="26"/>
      <c r="QD15" s="204"/>
      <c r="QE15" s="11"/>
      <c r="QF15" s="241"/>
      <c r="QG15" s="55"/>
      <c r="QH15" s="208"/>
      <c r="QI15" s="11"/>
      <c r="QJ15" s="995"/>
      <c r="QL15" s="348">
        <v>0</v>
      </c>
      <c r="QM15" s="349">
        <v>0</v>
      </c>
      <c r="QN15" s="350">
        <v>2.162052667116813</v>
      </c>
      <c r="QO15" s="349">
        <v>0</v>
      </c>
      <c r="QP15" s="350">
        <v>0</v>
      </c>
      <c r="QQ15" s="351">
        <v>0</v>
      </c>
      <c r="QR15" s="379">
        <v>1.175045871559633</v>
      </c>
      <c r="QS15" s="11"/>
      <c r="QT15" s="348"/>
      <c r="QU15" s="349"/>
      <c r="QV15" s="350"/>
      <c r="QW15" s="349"/>
      <c r="QX15" s="379"/>
      <c r="QY15" s="11"/>
      <c r="QZ15" s="241"/>
      <c r="RA15" s="55"/>
      <c r="RB15" s="213"/>
      <c r="RC15" s="11"/>
      <c r="RD15" s="995"/>
      <c r="RF15" s="239">
        <v>0</v>
      </c>
      <c r="RG15" s="14">
        <v>0</v>
      </c>
      <c r="RH15" s="240">
        <v>275686</v>
      </c>
      <c r="RI15" s="14">
        <v>0</v>
      </c>
      <c r="RJ15" s="240">
        <v>0</v>
      </c>
      <c r="RK15" s="26">
        <v>0</v>
      </c>
      <c r="RL15" s="216">
        <v>275686</v>
      </c>
      <c r="RM15" s="11"/>
      <c r="RN15" s="239"/>
      <c r="RO15" s="14"/>
      <c r="RP15" s="240"/>
      <c r="RQ15" s="26"/>
      <c r="RR15" s="216"/>
      <c r="RS15" s="11"/>
      <c r="RT15" s="241"/>
      <c r="RU15" s="55"/>
      <c r="RV15" s="220"/>
      <c r="RW15" s="11"/>
      <c r="RX15" s="995"/>
      <c r="RZ15" s="239">
        <v>0</v>
      </c>
      <c r="SA15" s="14">
        <v>2002</v>
      </c>
      <c r="SB15" s="240">
        <v>8886</v>
      </c>
      <c r="SC15" s="14">
        <v>1832</v>
      </c>
      <c r="SD15" s="240">
        <v>1820</v>
      </c>
      <c r="SE15" s="26">
        <v>1810</v>
      </c>
      <c r="SF15" s="223">
        <v>16350</v>
      </c>
      <c r="SG15" s="11"/>
      <c r="SH15" s="239"/>
      <c r="SI15" s="14"/>
      <c r="SJ15" s="240"/>
      <c r="SK15" s="26"/>
      <c r="SL15" s="223"/>
      <c r="SM15" s="11"/>
      <c r="SN15" s="241"/>
      <c r="SO15" s="55"/>
      <c r="SP15" s="227"/>
      <c r="SQ15" s="11"/>
      <c r="SR15" s="995"/>
      <c r="ST15" s="348">
        <v>0</v>
      </c>
      <c r="SU15" s="349">
        <v>0</v>
      </c>
      <c r="SV15" s="350">
        <v>3.2232322279695018</v>
      </c>
      <c r="SW15" s="349">
        <v>0</v>
      </c>
      <c r="SX15" s="350">
        <v>0</v>
      </c>
      <c r="SY15" s="351">
        <v>0</v>
      </c>
      <c r="SZ15" s="381">
        <v>5.9306602439006699</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10</v>
      </c>
      <c r="J16" s="17">
        <v>13</v>
      </c>
      <c r="K16" s="238">
        <v>12</v>
      </c>
      <c r="L16" s="17">
        <v>10</v>
      </c>
      <c r="M16" s="244">
        <v>13</v>
      </c>
      <c r="N16" s="50">
        <v>58</v>
      </c>
      <c r="O16" s="11"/>
      <c r="P16" s="243">
        <v>0</v>
      </c>
      <c r="Q16" s="238">
        <v>1</v>
      </c>
      <c r="R16" s="17">
        <v>1</v>
      </c>
      <c r="S16" s="244">
        <v>18</v>
      </c>
      <c r="T16" s="50">
        <v>19</v>
      </c>
      <c r="U16" s="11"/>
      <c r="V16" s="246" t="s">
        <v>614</v>
      </c>
      <c r="W16" s="247">
        <v>1.8</v>
      </c>
      <c r="X16" s="54">
        <v>1.9</v>
      </c>
      <c r="Y16" s="11"/>
      <c r="Z16" s="995"/>
      <c r="AB16" s="243">
        <v>0</v>
      </c>
      <c r="AC16" s="238">
        <v>473251</v>
      </c>
      <c r="AD16" s="17">
        <v>581480</v>
      </c>
      <c r="AE16" s="238">
        <v>493784</v>
      </c>
      <c r="AF16" s="17">
        <v>451228</v>
      </c>
      <c r="AG16" s="244">
        <v>551187</v>
      </c>
      <c r="AH16" s="60">
        <v>2550930</v>
      </c>
      <c r="AI16" s="11"/>
      <c r="AJ16" s="243">
        <v>0</v>
      </c>
      <c r="AK16" s="238">
        <v>0</v>
      </c>
      <c r="AL16" s="17">
        <v>0</v>
      </c>
      <c r="AM16" s="244">
        <v>742290</v>
      </c>
      <c r="AN16" s="60">
        <v>742290</v>
      </c>
      <c r="AO16" s="11"/>
      <c r="AP16" s="246" t="s">
        <v>614</v>
      </c>
      <c r="AQ16" s="247">
        <v>1.5684911389516345</v>
      </c>
      <c r="AR16" s="65">
        <v>1.5684911389516345</v>
      </c>
      <c r="AS16" s="11"/>
      <c r="AT16" s="68"/>
      <c r="AU16" s="72"/>
      <c r="AV16" s="11"/>
      <c r="AW16" s="995"/>
      <c r="AY16" s="243">
        <v>0</v>
      </c>
      <c r="AZ16" s="238">
        <v>84</v>
      </c>
      <c r="BA16" s="17">
        <v>104</v>
      </c>
      <c r="BB16" s="238">
        <v>91</v>
      </c>
      <c r="BC16" s="17">
        <v>85</v>
      </c>
      <c r="BD16" s="244">
        <v>105</v>
      </c>
      <c r="BE16" s="76">
        <v>469</v>
      </c>
      <c r="BF16" s="11"/>
      <c r="BG16" s="243">
        <v>0</v>
      </c>
      <c r="BH16" s="238">
        <v>0</v>
      </c>
      <c r="BI16" s="17">
        <v>0</v>
      </c>
      <c r="BJ16" s="244">
        <v>65</v>
      </c>
      <c r="BK16" s="76">
        <v>65</v>
      </c>
      <c r="BL16" s="11"/>
      <c r="BM16" s="246" t="s">
        <v>614</v>
      </c>
      <c r="BN16" s="247">
        <v>0.77380952380952384</v>
      </c>
      <c r="BO16" s="80">
        <v>0.77380952380952384</v>
      </c>
      <c r="BP16" s="11"/>
      <c r="BQ16" s="995"/>
      <c r="BS16" s="243">
        <v>0</v>
      </c>
      <c r="BT16" s="238">
        <v>473251</v>
      </c>
      <c r="BU16" s="17">
        <v>581480</v>
      </c>
      <c r="BV16" s="238">
        <v>493784</v>
      </c>
      <c r="BW16" s="17">
        <v>451228</v>
      </c>
      <c r="BX16" s="244">
        <v>551187</v>
      </c>
      <c r="BY16" s="83">
        <v>2550930</v>
      </c>
      <c r="BZ16" s="11"/>
      <c r="CA16" s="243">
        <v>0</v>
      </c>
      <c r="CB16" s="238">
        <v>0</v>
      </c>
      <c r="CC16" s="17">
        <v>0</v>
      </c>
      <c r="CD16" s="244">
        <v>760895</v>
      </c>
      <c r="CE16" s="83">
        <v>760895</v>
      </c>
      <c r="CF16" s="11"/>
      <c r="CG16" s="246" t="s">
        <v>614</v>
      </c>
      <c r="CH16" s="247">
        <v>1.607804315257654</v>
      </c>
      <c r="CI16" s="87">
        <v>1.607804315257654</v>
      </c>
      <c r="CJ16" s="11"/>
      <c r="CK16" s="995"/>
      <c r="CM16" s="243">
        <v>0</v>
      </c>
      <c r="CN16" s="238">
        <v>84</v>
      </c>
      <c r="CO16" s="17">
        <v>104</v>
      </c>
      <c r="CP16" s="238">
        <v>91</v>
      </c>
      <c r="CQ16" s="17">
        <v>85</v>
      </c>
      <c r="CR16" s="244">
        <v>105</v>
      </c>
      <c r="CS16" s="90">
        <v>469</v>
      </c>
      <c r="CT16" s="11"/>
      <c r="CU16" s="243">
        <v>0</v>
      </c>
      <c r="CV16" s="238">
        <v>0</v>
      </c>
      <c r="CW16" s="17">
        <v>0</v>
      </c>
      <c r="CX16" s="244">
        <v>67</v>
      </c>
      <c r="CY16" s="90">
        <v>67</v>
      </c>
      <c r="CZ16" s="11"/>
      <c r="DA16" s="246" t="s">
        <v>614</v>
      </c>
      <c r="DB16" s="247">
        <v>0.79761904761904767</v>
      </c>
      <c r="DC16" s="94">
        <v>0.79761904761904767</v>
      </c>
      <c r="DD16" s="11"/>
      <c r="DE16" s="995"/>
      <c r="DG16" s="246" t="s">
        <v>614</v>
      </c>
      <c r="DH16" s="433">
        <v>0.7145956899363396</v>
      </c>
      <c r="DI16" s="434">
        <v>0.72000723127576294</v>
      </c>
      <c r="DJ16" s="433">
        <v>0.71369580079465911</v>
      </c>
      <c r="DK16" s="434">
        <v>0.71641231797079907</v>
      </c>
      <c r="DL16" s="247">
        <v>0.70617559485678849</v>
      </c>
      <c r="DM16" s="313"/>
      <c r="DN16" s="11"/>
      <c r="DO16" s="246" t="s">
        <v>614</v>
      </c>
      <c r="DP16" s="433" t="s">
        <v>614</v>
      </c>
      <c r="DQ16" s="434" t="s">
        <v>614</v>
      </c>
      <c r="DR16" s="247">
        <v>0.88659254460373982</v>
      </c>
      <c r="DS16" s="313"/>
      <c r="DT16" s="11"/>
      <c r="DU16" s="246" t="s">
        <v>614</v>
      </c>
      <c r="DV16" s="247">
        <v>0.17199685466740022</v>
      </c>
      <c r="DW16" s="315"/>
      <c r="DX16" s="11"/>
      <c r="DY16" s="995"/>
      <c r="EA16" s="246" t="s">
        <v>614</v>
      </c>
      <c r="EB16" s="433">
        <v>0.70588235294117652</v>
      </c>
      <c r="EC16" s="434">
        <v>0.70748299319727892</v>
      </c>
      <c r="ED16" s="433">
        <v>0.7109375</v>
      </c>
      <c r="EE16" s="434">
        <v>0.7142857142857143</v>
      </c>
      <c r="EF16" s="247">
        <v>0.7</v>
      </c>
      <c r="EG16" s="340"/>
      <c r="EH16" s="11"/>
      <c r="EI16" s="246" t="s">
        <v>614</v>
      </c>
      <c r="EJ16" s="433" t="s">
        <v>614</v>
      </c>
      <c r="EK16" s="434" t="s">
        <v>614</v>
      </c>
      <c r="EL16" s="247">
        <v>0.88157894736842102</v>
      </c>
      <c r="EM16" s="340"/>
      <c r="EN16" s="11"/>
      <c r="EO16" s="246" t="s">
        <v>614</v>
      </c>
      <c r="EP16" s="247">
        <v>0.1756965944272445</v>
      </c>
      <c r="EQ16" s="345"/>
      <c r="ER16" s="11"/>
      <c r="ES16" s="995"/>
      <c r="EU16" s="246" t="s">
        <v>614</v>
      </c>
      <c r="EV16" s="433" t="s">
        <v>614</v>
      </c>
      <c r="EW16" s="434" t="s">
        <v>614</v>
      </c>
      <c r="EX16" s="247">
        <v>0.89700793195389039</v>
      </c>
      <c r="EY16" s="325"/>
      <c r="EZ16" s="11"/>
      <c r="FA16" s="995"/>
      <c r="FC16" s="246" t="s">
        <v>614</v>
      </c>
      <c r="FD16" s="433" t="s">
        <v>614</v>
      </c>
      <c r="FE16" s="434" t="s">
        <v>614</v>
      </c>
      <c r="FF16" s="247">
        <v>0.73076923076923073</v>
      </c>
      <c r="FG16" s="331"/>
      <c r="FH16" s="11"/>
      <c r="FI16" s="995"/>
      <c r="FK16" s="243">
        <v>0</v>
      </c>
      <c r="FL16" s="238">
        <v>662264</v>
      </c>
      <c r="FM16" s="17">
        <v>807603</v>
      </c>
      <c r="FN16" s="238">
        <v>691869</v>
      </c>
      <c r="FO16" s="17">
        <v>629844</v>
      </c>
      <c r="FP16" s="244">
        <v>780524</v>
      </c>
      <c r="FQ16" s="115">
        <v>3572104</v>
      </c>
      <c r="FR16" s="11"/>
      <c r="FS16" s="243">
        <v>0</v>
      </c>
      <c r="FT16" s="238">
        <v>0</v>
      </c>
      <c r="FU16" s="17">
        <v>0</v>
      </c>
      <c r="FV16" s="244">
        <v>858224</v>
      </c>
      <c r="FW16" s="115">
        <v>858224</v>
      </c>
      <c r="FX16" s="11"/>
      <c r="FY16" s="246" t="s">
        <v>614</v>
      </c>
      <c r="FZ16" s="247">
        <v>1.2958940845342644</v>
      </c>
      <c r="GA16" s="119">
        <v>1.2958940845342644</v>
      </c>
      <c r="GB16" s="11"/>
      <c r="GC16" s="995"/>
      <c r="GE16" s="243">
        <v>0</v>
      </c>
      <c r="GF16" s="238">
        <v>119</v>
      </c>
      <c r="GG16" s="17">
        <v>147</v>
      </c>
      <c r="GH16" s="238">
        <v>128</v>
      </c>
      <c r="GI16" s="17">
        <v>119</v>
      </c>
      <c r="GJ16" s="244">
        <v>150</v>
      </c>
      <c r="GK16" s="122">
        <v>663</v>
      </c>
      <c r="GL16" s="11"/>
      <c r="GM16" s="243">
        <v>0</v>
      </c>
      <c r="GN16" s="238">
        <v>0</v>
      </c>
      <c r="GO16" s="17">
        <v>0</v>
      </c>
      <c r="GP16" s="244">
        <v>76</v>
      </c>
      <c r="GQ16" s="122">
        <v>76</v>
      </c>
      <c r="GR16" s="11"/>
      <c r="GS16" s="246" t="s">
        <v>614</v>
      </c>
      <c r="GT16" s="247">
        <v>0.6386554621848739</v>
      </c>
      <c r="GU16" s="126">
        <v>0.6386554621848739</v>
      </c>
      <c r="GV16" s="11"/>
      <c r="GW16" s="995"/>
      <c r="GY16" s="995"/>
      <c r="HA16" s="243">
        <v>0</v>
      </c>
      <c r="HB16" s="238">
        <v>74694</v>
      </c>
      <c r="HC16" s="17">
        <v>92985</v>
      </c>
      <c r="HD16" s="238">
        <v>86454</v>
      </c>
      <c r="HE16" s="17">
        <v>73930</v>
      </c>
      <c r="HF16" s="244">
        <v>103000</v>
      </c>
      <c r="HG16" s="129">
        <v>431063</v>
      </c>
      <c r="HH16" s="11"/>
      <c r="HI16" s="243">
        <v>0</v>
      </c>
      <c r="HJ16" s="238">
        <v>0</v>
      </c>
      <c r="HK16" s="17">
        <v>0</v>
      </c>
      <c r="HL16" s="244">
        <v>68461</v>
      </c>
      <c r="HM16" s="129">
        <v>68461</v>
      </c>
      <c r="HN16" s="11"/>
      <c r="HO16" s="246" t="s">
        <v>614</v>
      </c>
      <c r="HP16" s="247">
        <v>0.91655286903901245</v>
      </c>
      <c r="HQ16" s="132">
        <v>0.91655286903901245</v>
      </c>
      <c r="HR16" s="11"/>
      <c r="HS16" s="995"/>
      <c r="HU16" s="243">
        <v>0</v>
      </c>
      <c r="HV16" s="238">
        <v>30967</v>
      </c>
      <c r="HW16" s="17">
        <v>29738</v>
      </c>
      <c r="HX16" s="238">
        <v>28897</v>
      </c>
      <c r="HY16" s="17">
        <v>25664</v>
      </c>
      <c r="HZ16" s="244">
        <v>29739</v>
      </c>
      <c r="IA16" s="135">
        <v>145005</v>
      </c>
      <c r="IB16" s="11"/>
      <c r="IC16" s="243">
        <v>0</v>
      </c>
      <c r="ID16" s="238">
        <v>0</v>
      </c>
      <c r="IE16" s="17">
        <v>0</v>
      </c>
      <c r="IF16" s="244">
        <v>53688</v>
      </c>
      <c r="IG16" s="135">
        <v>53688</v>
      </c>
      <c r="IH16" s="11"/>
      <c r="II16" s="246" t="s">
        <v>614</v>
      </c>
      <c r="IJ16" s="247">
        <v>1.733716536958698</v>
      </c>
      <c r="IK16" s="138">
        <v>1.733716536958698</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614</v>
      </c>
      <c r="JD16" s="247" t="s">
        <v>614</v>
      </c>
      <c r="JE16" s="144" t="s">
        <v>614</v>
      </c>
      <c r="JF16" s="11"/>
      <c r="JG16" s="995"/>
      <c r="JI16" s="243">
        <v>0</v>
      </c>
      <c r="JJ16" s="238">
        <v>30967</v>
      </c>
      <c r="JK16" s="17">
        <v>29738</v>
      </c>
      <c r="JL16" s="238">
        <v>28897</v>
      </c>
      <c r="JM16" s="17">
        <v>25664</v>
      </c>
      <c r="JN16" s="244">
        <v>29739</v>
      </c>
      <c r="JO16" s="147">
        <v>145005</v>
      </c>
      <c r="JP16" s="11"/>
      <c r="JQ16" s="243">
        <v>0</v>
      </c>
      <c r="JR16" s="238">
        <v>0</v>
      </c>
      <c r="JS16" s="17">
        <v>0</v>
      </c>
      <c r="JT16" s="244">
        <v>53688</v>
      </c>
      <c r="JU16" s="147">
        <v>53688</v>
      </c>
      <c r="JV16" s="11"/>
      <c r="JW16" s="246" t="s">
        <v>614</v>
      </c>
      <c r="JX16" s="247">
        <v>1.733716536958698</v>
      </c>
      <c r="JY16" s="150">
        <v>1.733716536958698</v>
      </c>
      <c r="JZ16" s="11"/>
      <c r="KA16" s="995"/>
      <c r="KC16" s="243">
        <v>0</v>
      </c>
      <c r="KD16" s="238">
        <v>105660</v>
      </c>
      <c r="KE16" s="17">
        <v>122723</v>
      </c>
      <c r="KF16" s="238">
        <v>115351</v>
      </c>
      <c r="KG16" s="17">
        <v>99594</v>
      </c>
      <c r="KH16" s="244">
        <v>132740</v>
      </c>
      <c r="KI16" s="153">
        <v>576068</v>
      </c>
      <c r="KJ16" s="11"/>
      <c r="KK16" s="243">
        <v>0</v>
      </c>
      <c r="KL16" s="238">
        <v>0</v>
      </c>
      <c r="KM16" s="17">
        <v>0</v>
      </c>
      <c r="KN16" s="244">
        <v>122149</v>
      </c>
      <c r="KO16" s="153">
        <v>122149</v>
      </c>
      <c r="KP16" s="11"/>
      <c r="KQ16" s="246" t="s">
        <v>614</v>
      </c>
      <c r="KR16" s="247">
        <v>1.1560571644898732</v>
      </c>
      <c r="KS16" s="156">
        <v>1.1560571644898732</v>
      </c>
      <c r="KT16" s="15"/>
      <c r="KU16" s="159"/>
      <c r="KV16" s="163"/>
      <c r="KW16" s="11"/>
      <c r="KX16" s="995"/>
      <c r="KZ16" s="995"/>
      <c r="LB16" s="243">
        <v>884734</v>
      </c>
      <c r="LC16" s="238">
        <v>379889</v>
      </c>
      <c r="LD16" s="17">
        <v>483606</v>
      </c>
      <c r="LE16" s="238">
        <v>430118</v>
      </c>
      <c r="LF16" s="17">
        <v>400496</v>
      </c>
      <c r="LG16" s="244">
        <v>510885</v>
      </c>
      <c r="LH16" s="167">
        <v>3089728</v>
      </c>
      <c r="LI16" s="11"/>
      <c r="LJ16" s="243"/>
      <c r="LK16" s="238"/>
      <c r="LL16" s="17"/>
      <c r="LM16" s="244"/>
      <c r="LN16" s="167"/>
      <c r="LO16" s="11"/>
      <c r="LP16" s="246"/>
      <c r="LQ16" s="247"/>
      <c r="LR16" s="172"/>
      <c r="LS16" s="11"/>
      <c r="LT16" s="995"/>
      <c r="LV16" s="243">
        <v>263705</v>
      </c>
      <c r="LW16" s="238">
        <v>186982</v>
      </c>
      <c r="LX16" s="17">
        <v>216723</v>
      </c>
      <c r="LY16" s="238">
        <v>246177</v>
      </c>
      <c r="LZ16" s="17">
        <v>188090</v>
      </c>
      <c r="MA16" s="244">
        <v>269417</v>
      </c>
      <c r="MB16" s="175">
        <v>1371094</v>
      </c>
      <c r="MC16" s="11"/>
      <c r="MD16" s="243"/>
      <c r="ME16" s="238"/>
      <c r="MF16" s="17"/>
      <c r="MG16" s="244"/>
      <c r="MH16" s="175"/>
      <c r="MI16" s="11"/>
      <c r="MJ16" s="246"/>
      <c r="MK16" s="247"/>
      <c r="ML16" s="179"/>
      <c r="MM16" s="11"/>
      <c r="MN16" s="995"/>
      <c r="MP16" s="243">
        <v>621029</v>
      </c>
      <c r="MQ16" s="238">
        <v>192907</v>
      </c>
      <c r="MR16" s="17">
        <v>266883</v>
      </c>
      <c r="MS16" s="238">
        <v>183941</v>
      </c>
      <c r="MT16" s="17">
        <v>212406</v>
      </c>
      <c r="MU16" s="244">
        <v>241468</v>
      </c>
      <c r="MV16" s="182">
        <v>1718634</v>
      </c>
      <c r="MW16" s="11"/>
      <c r="MX16" s="243"/>
      <c r="MY16" s="238"/>
      <c r="MZ16" s="17"/>
      <c r="NA16" s="244"/>
      <c r="NB16" s="182"/>
      <c r="NC16" s="11"/>
      <c r="ND16" s="246"/>
      <c r="NE16" s="247"/>
      <c r="NF16" s="185"/>
      <c r="NG16" s="11"/>
      <c r="NH16" s="995"/>
      <c r="NJ16" s="353">
        <v>3.3550141256328092</v>
      </c>
      <c r="NK16" s="354">
        <v>2.0316875421163534</v>
      </c>
      <c r="NL16" s="355">
        <v>2.2314475159535445</v>
      </c>
      <c r="NM16" s="354">
        <v>1.7471900299378089</v>
      </c>
      <c r="NN16" s="355">
        <v>2.1292785368706468</v>
      </c>
      <c r="NO16" s="356">
        <v>1.8962611861909233</v>
      </c>
      <c r="NP16" s="352">
        <v>2.2534764210185445</v>
      </c>
      <c r="NQ16" s="11"/>
      <c r="NR16" s="353"/>
      <c r="NS16" s="354"/>
      <c r="NT16" s="355"/>
      <c r="NU16" s="354"/>
      <c r="NV16" s="352"/>
      <c r="NW16" s="11"/>
      <c r="NX16" s="353"/>
      <c r="NY16" s="356"/>
      <c r="NZ16" s="352"/>
      <c r="OA16" s="11"/>
      <c r="OB16" s="995"/>
      <c r="OD16" s="243">
        <v>758914</v>
      </c>
      <c r="OE16" s="238">
        <v>319979</v>
      </c>
      <c r="OF16" s="17">
        <v>407236</v>
      </c>
      <c r="OG16" s="238">
        <v>363656</v>
      </c>
      <c r="OH16" s="17">
        <v>339357</v>
      </c>
      <c r="OI16" s="244">
        <v>435348</v>
      </c>
      <c r="OJ16" s="191">
        <v>2624490</v>
      </c>
      <c r="OK16" s="11"/>
      <c r="OL16" s="243"/>
      <c r="OM16" s="238"/>
      <c r="ON16" s="17"/>
      <c r="OO16" s="244"/>
      <c r="OP16" s="191"/>
      <c r="OQ16" s="11"/>
      <c r="OR16" s="246"/>
      <c r="OS16" s="247"/>
      <c r="OT16" s="195"/>
      <c r="OU16" s="11"/>
      <c r="OV16" s="995"/>
      <c r="OX16" s="243">
        <v>0</v>
      </c>
      <c r="OY16" s="238">
        <v>103589</v>
      </c>
      <c r="OZ16" s="17">
        <v>117957</v>
      </c>
      <c r="PA16" s="238">
        <v>108698</v>
      </c>
      <c r="PB16" s="17">
        <v>92010</v>
      </c>
      <c r="PC16" s="244">
        <v>120226</v>
      </c>
      <c r="PD16" s="198">
        <v>542480</v>
      </c>
      <c r="PE16" s="11"/>
      <c r="PF16" s="243"/>
      <c r="PG16" s="238"/>
      <c r="PH16" s="17"/>
      <c r="PI16" s="244"/>
      <c r="PJ16" s="198"/>
      <c r="PK16" s="11"/>
      <c r="PL16" s="246"/>
      <c r="PM16" s="247"/>
      <c r="PN16" s="201"/>
      <c r="PO16" s="11"/>
      <c r="PP16" s="995"/>
      <c r="PR16" s="243">
        <v>758914</v>
      </c>
      <c r="PS16" s="238">
        <v>216390</v>
      </c>
      <c r="PT16" s="17">
        <v>289279</v>
      </c>
      <c r="PU16" s="238">
        <v>254958</v>
      </c>
      <c r="PV16" s="17">
        <v>247347</v>
      </c>
      <c r="PW16" s="244">
        <v>315122</v>
      </c>
      <c r="PX16" s="204">
        <v>2082010</v>
      </c>
      <c r="PY16" s="11"/>
      <c r="PZ16" s="243"/>
      <c r="QA16" s="238"/>
      <c r="QB16" s="17"/>
      <c r="QC16" s="244"/>
      <c r="QD16" s="204"/>
      <c r="QE16" s="11"/>
      <c r="QF16" s="246"/>
      <c r="QG16" s="247"/>
      <c r="QH16" s="208"/>
      <c r="QI16" s="11"/>
      <c r="QJ16" s="995"/>
      <c r="QL16" s="353">
        <v>0</v>
      </c>
      <c r="QM16" s="354">
        <v>3.0889283611194238</v>
      </c>
      <c r="QN16" s="355">
        <v>3.4524106242105175</v>
      </c>
      <c r="QO16" s="354">
        <v>3.3455629358405861</v>
      </c>
      <c r="QP16" s="355">
        <v>3.6882621454189763</v>
      </c>
      <c r="QQ16" s="356">
        <v>3.6210802987706487</v>
      </c>
      <c r="QR16" s="379">
        <v>4.8379479427813008</v>
      </c>
      <c r="QS16" s="11"/>
      <c r="QT16" s="353"/>
      <c r="QU16" s="354"/>
      <c r="QV16" s="355"/>
      <c r="QW16" s="354"/>
      <c r="QX16" s="379"/>
      <c r="QY16" s="11"/>
      <c r="QZ16" s="246"/>
      <c r="RA16" s="247"/>
      <c r="RB16" s="213"/>
      <c r="RC16" s="11"/>
      <c r="RD16" s="995"/>
      <c r="RF16" s="243">
        <v>19209145</v>
      </c>
      <c r="RG16" s="238">
        <v>5980953</v>
      </c>
      <c r="RH16" s="17">
        <v>7022954</v>
      </c>
      <c r="RI16" s="238">
        <v>6055238</v>
      </c>
      <c r="RJ16" s="17">
        <v>5427707</v>
      </c>
      <c r="RK16" s="244">
        <v>6820849</v>
      </c>
      <c r="RL16" s="216">
        <v>50516846</v>
      </c>
      <c r="RM16" s="11"/>
      <c r="RN16" s="243"/>
      <c r="RO16" s="238"/>
      <c r="RP16" s="17"/>
      <c r="RQ16" s="244"/>
      <c r="RR16" s="216"/>
      <c r="RS16" s="11"/>
      <c r="RT16" s="246"/>
      <c r="RU16" s="247"/>
      <c r="RV16" s="220"/>
      <c r="RW16" s="11"/>
      <c r="RX16" s="995"/>
      <c r="RZ16" s="243">
        <v>0</v>
      </c>
      <c r="SA16" s="238">
        <v>103589</v>
      </c>
      <c r="SB16" s="17">
        <v>117957</v>
      </c>
      <c r="SC16" s="238">
        <v>108698</v>
      </c>
      <c r="SD16" s="17">
        <v>92010</v>
      </c>
      <c r="SE16" s="244">
        <v>120226</v>
      </c>
      <c r="SF16" s="223">
        <v>542480</v>
      </c>
      <c r="SG16" s="11"/>
      <c r="SH16" s="243"/>
      <c r="SI16" s="238"/>
      <c r="SJ16" s="17"/>
      <c r="SK16" s="244"/>
      <c r="SL16" s="223"/>
      <c r="SM16" s="11"/>
      <c r="SN16" s="246"/>
      <c r="SO16" s="247"/>
      <c r="SP16" s="227"/>
      <c r="SQ16" s="11"/>
      <c r="SR16" s="995"/>
      <c r="ST16" s="353">
        <v>0</v>
      </c>
      <c r="SU16" s="354">
        <v>1.7319815086324872</v>
      </c>
      <c r="SV16" s="355">
        <v>1.6795923766551795</v>
      </c>
      <c r="SW16" s="354">
        <v>1.7951069801054889</v>
      </c>
      <c r="SX16" s="355">
        <v>1.6951909894915109</v>
      </c>
      <c r="SY16" s="356">
        <v>1.7626251512091824</v>
      </c>
      <c r="SZ16" s="381">
        <v>1.0738595992315116</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40</v>
      </c>
      <c r="J17" s="250">
        <v>20</v>
      </c>
      <c r="K17" s="18">
        <v>20</v>
      </c>
      <c r="L17" s="250">
        <v>20</v>
      </c>
      <c r="M17" s="27">
        <v>20</v>
      </c>
      <c r="N17" s="50">
        <v>120</v>
      </c>
      <c r="O17" s="11"/>
      <c r="P17" s="249">
        <v>0</v>
      </c>
      <c r="Q17" s="18">
        <v>0</v>
      </c>
      <c r="R17" s="250">
        <v>0</v>
      </c>
      <c r="S17" s="27">
        <v>22</v>
      </c>
      <c r="T17" s="50">
        <v>22</v>
      </c>
      <c r="U17" s="11"/>
      <c r="V17" s="251" t="s">
        <v>614</v>
      </c>
      <c r="W17" s="56">
        <v>0.55000000000000004</v>
      </c>
      <c r="X17" s="54">
        <v>0.55000000000000004</v>
      </c>
      <c r="Y17" s="11"/>
      <c r="Z17" s="995"/>
      <c r="AB17" s="249">
        <v>0</v>
      </c>
      <c r="AC17" s="18">
        <v>144076</v>
      </c>
      <c r="AD17" s="250">
        <v>72038</v>
      </c>
      <c r="AE17" s="18">
        <v>72038</v>
      </c>
      <c r="AF17" s="250">
        <v>72038</v>
      </c>
      <c r="AG17" s="27">
        <v>72038</v>
      </c>
      <c r="AH17" s="60">
        <v>432228</v>
      </c>
      <c r="AI17" s="11"/>
      <c r="AJ17" s="249">
        <v>0</v>
      </c>
      <c r="AK17" s="18">
        <v>0</v>
      </c>
      <c r="AL17" s="250">
        <v>0</v>
      </c>
      <c r="AM17" s="27">
        <v>107107</v>
      </c>
      <c r="AN17" s="60">
        <v>107107</v>
      </c>
      <c r="AO17" s="11"/>
      <c r="AP17" s="251" t="s">
        <v>614</v>
      </c>
      <c r="AQ17" s="56">
        <v>0.74340625780837888</v>
      </c>
      <c r="AR17" s="65">
        <v>0.74340625780837888</v>
      </c>
      <c r="AS17" s="11"/>
      <c r="AT17" s="68"/>
      <c r="AU17" s="72"/>
      <c r="AV17" s="11"/>
      <c r="AW17" s="995"/>
      <c r="AY17" s="249">
        <v>0</v>
      </c>
      <c r="AZ17" s="18">
        <v>42</v>
      </c>
      <c r="BA17" s="250">
        <v>21</v>
      </c>
      <c r="BB17" s="18">
        <v>21</v>
      </c>
      <c r="BC17" s="250">
        <v>21</v>
      </c>
      <c r="BD17" s="27">
        <v>21</v>
      </c>
      <c r="BE17" s="76">
        <v>126</v>
      </c>
      <c r="BF17" s="11"/>
      <c r="BG17" s="249">
        <v>0</v>
      </c>
      <c r="BH17" s="18">
        <v>0</v>
      </c>
      <c r="BI17" s="250">
        <v>0</v>
      </c>
      <c r="BJ17" s="27">
        <v>25</v>
      </c>
      <c r="BK17" s="76">
        <v>25</v>
      </c>
      <c r="BL17" s="11"/>
      <c r="BM17" s="251" t="s">
        <v>614</v>
      </c>
      <c r="BN17" s="56">
        <v>0.59523809523809523</v>
      </c>
      <c r="BO17" s="80">
        <v>0.59523809523809523</v>
      </c>
      <c r="BP17" s="11"/>
      <c r="BQ17" s="995"/>
      <c r="BS17" s="249">
        <v>0</v>
      </c>
      <c r="BT17" s="18">
        <v>144076</v>
      </c>
      <c r="BU17" s="250">
        <v>72038</v>
      </c>
      <c r="BV17" s="18">
        <v>72038</v>
      </c>
      <c r="BW17" s="250">
        <v>72038</v>
      </c>
      <c r="BX17" s="27">
        <v>72038</v>
      </c>
      <c r="BY17" s="83">
        <v>432228</v>
      </c>
      <c r="BZ17" s="11"/>
      <c r="CA17" s="249">
        <v>0</v>
      </c>
      <c r="CB17" s="18">
        <v>0</v>
      </c>
      <c r="CC17" s="250">
        <v>0</v>
      </c>
      <c r="CD17" s="27">
        <v>111021</v>
      </c>
      <c r="CE17" s="83">
        <v>111021</v>
      </c>
      <c r="CF17" s="11"/>
      <c r="CG17" s="251" t="s">
        <v>614</v>
      </c>
      <c r="CH17" s="56">
        <v>0.7705724756378578</v>
      </c>
      <c r="CI17" s="87">
        <v>0.7705724756378578</v>
      </c>
      <c r="CJ17" s="11"/>
      <c r="CK17" s="995"/>
      <c r="CM17" s="249">
        <v>0</v>
      </c>
      <c r="CN17" s="18">
        <v>42</v>
      </c>
      <c r="CO17" s="250">
        <v>21</v>
      </c>
      <c r="CP17" s="18">
        <v>21</v>
      </c>
      <c r="CQ17" s="250">
        <v>21</v>
      </c>
      <c r="CR17" s="27">
        <v>21</v>
      </c>
      <c r="CS17" s="90">
        <v>126</v>
      </c>
      <c r="CT17" s="11"/>
      <c r="CU17" s="249">
        <v>0</v>
      </c>
      <c r="CV17" s="18">
        <v>0</v>
      </c>
      <c r="CW17" s="250">
        <v>0</v>
      </c>
      <c r="CX17" s="27">
        <v>26</v>
      </c>
      <c r="CY17" s="90">
        <v>26</v>
      </c>
      <c r="CZ17" s="11"/>
      <c r="DA17" s="251" t="s">
        <v>614</v>
      </c>
      <c r="DB17" s="56">
        <v>0.61904761904761907</v>
      </c>
      <c r="DC17" s="94">
        <v>0.61904761904761907</v>
      </c>
      <c r="DD17" s="11"/>
      <c r="DE17" s="995"/>
      <c r="DG17" s="251" t="s">
        <v>614</v>
      </c>
      <c r="DH17" s="435">
        <v>0.93999595493009203</v>
      </c>
      <c r="DI17" s="436">
        <v>0.94000208779163841</v>
      </c>
      <c r="DJ17" s="435">
        <v>0.94000208779163841</v>
      </c>
      <c r="DK17" s="436">
        <v>0.94000208779163841</v>
      </c>
      <c r="DL17" s="56">
        <v>0.94000208779163841</v>
      </c>
      <c r="DM17" s="313"/>
      <c r="DN17" s="11"/>
      <c r="DO17" s="251" t="s">
        <v>614</v>
      </c>
      <c r="DP17" s="435" t="s">
        <v>614</v>
      </c>
      <c r="DQ17" s="436" t="s">
        <v>614</v>
      </c>
      <c r="DR17" s="56">
        <v>0.9509782087302131</v>
      </c>
      <c r="DS17" s="313"/>
      <c r="DT17" s="11"/>
      <c r="DU17" s="251" t="s">
        <v>614</v>
      </c>
      <c r="DV17" s="56">
        <v>1.0982253800121078E-2</v>
      </c>
      <c r="DW17" s="315"/>
      <c r="DX17" s="11"/>
      <c r="DY17" s="995"/>
      <c r="EA17" s="251" t="s">
        <v>614</v>
      </c>
      <c r="EB17" s="435">
        <v>0.93333333333333335</v>
      </c>
      <c r="EC17" s="436">
        <v>0.95454545454545459</v>
      </c>
      <c r="ED17" s="435">
        <v>0.95454545454545459</v>
      </c>
      <c r="EE17" s="436">
        <v>0.95454545454545459</v>
      </c>
      <c r="EF17" s="56">
        <v>0.95454545454545459</v>
      </c>
      <c r="EG17" s="340"/>
      <c r="EH17" s="11"/>
      <c r="EI17" s="251" t="s">
        <v>614</v>
      </c>
      <c r="EJ17" s="435" t="s">
        <v>614</v>
      </c>
      <c r="EK17" s="436" t="s">
        <v>614</v>
      </c>
      <c r="EL17" s="56">
        <v>0.96296296296296291</v>
      </c>
      <c r="EM17" s="340"/>
      <c r="EN17" s="11"/>
      <c r="EO17" s="251" t="s">
        <v>614</v>
      </c>
      <c r="EP17" s="56">
        <v>2.9629629629629561E-2</v>
      </c>
      <c r="EQ17" s="345"/>
      <c r="ER17" s="11"/>
      <c r="ES17" s="995"/>
      <c r="EU17" s="251" t="s">
        <v>614</v>
      </c>
      <c r="EV17" s="435" t="s">
        <v>614</v>
      </c>
      <c r="EW17" s="436" t="s">
        <v>614</v>
      </c>
      <c r="EX17" s="56">
        <v>0.71735189839194313</v>
      </c>
      <c r="EY17" s="325"/>
      <c r="EZ17" s="11"/>
      <c r="FA17" s="995"/>
      <c r="FC17" s="251" t="s">
        <v>614</v>
      </c>
      <c r="FD17" s="435" t="s">
        <v>614</v>
      </c>
      <c r="FE17" s="436" t="s">
        <v>614</v>
      </c>
      <c r="FF17" s="56">
        <v>0.51923076923076927</v>
      </c>
      <c r="FG17" s="331"/>
      <c r="FH17" s="11"/>
      <c r="FI17" s="995"/>
      <c r="FK17" s="249">
        <v>0</v>
      </c>
      <c r="FL17" s="18">
        <v>153273</v>
      </c>
      <c r="FM17" s="250">
        <v>76636</v>
      </c>
      <c r="FN17" s="18">
        <v>76636</v>
      </c>
      <c r="FO17" s="250">
        <v>76636</v>
      </c>
      <c r="FP17" s="27">
        <v>76636</v>
      </c>
      <c r="FQ17" s="115">
        <v>459817</v>
      </c>
      <c r="FR17" s="11"/>
      <c r="FS17" s="249">
        <v>0</v>
      </c>
      <c r="FT17" s="18">
        <v>0</v>
      </c>
      <c r="FU17" s="250">
        <v>0</v>
      </c>
      <c r="FV17" s="27">
        <v>116744</v>
      </c>
      <c r="FW17" s="115">
        <v>116744</v>
      </c>
      <c r="FX17" s="11"/>
      <c r="FY17" s="251" t="s">
        <v>614</v>
      </c>
      <c r="FZ17" s="56">
        <v>0.76167361505287945</v>
      </c>
      <c r="GA17" s="119">
        <v>0.76167361505287945</v>
      </c>
      <c r="GB17" s="11"/>
      <c r="GC17" s="995"/>
      <c r="GE17" s="249">
        <v>0</v>
      </c>
      <c r="GF17" s="18">
        <v>45</v>
      </c>
      <c r="GG17" s="250">
        <v>22</v>
      </c>
      <c r="GH17" s="18">
        <v>22</v>
      </c>
      <c r="GI17" s="250">
        <v>22</v>
      </c>
      <c r="GJ17" s="27">
        <v>22</v>
      </c>
      <c r="GK17" s="122">
        <v>133</v>
      </c>
      <c r="GL17" s="11"/>
      <c r="GM17" s="249">
        <v>0</v>
      </c>
      <c r="GN17" s="18">
        <v>0</v>
      </c>
      <c r="GO17" s="250">
        <v>0</v>
      </c>
      <c r="GP17" s="27">
        <v>27</v>
      </c>
      <c r="GQ17" s="122">
        <v>27</v>
      </c>
      <c r="GR17" s="11"/>
      <c r="GS17" s="251" t="s">
        <v>614</v>
      </c>
      <c r="GT17" s="56">
        <v>0.6</v>
      </c>
      <c r="GU17" s="126">
        <v>0.6</v>
      </c>
      <c r="GV17" s="11"/>
      <c r="GW17" s="995"/>
      <c r="GY17" s="995"/>
      <c r="HA17" s="249">
        <v>0</v>
      </c>
      <c r="HB17" s="18">
        <v>51120</v>
      </c>
      <c r="HC17" s="250">
        <v>25560</v>
      </c>
      <c r="HD17" s="18">
        <v>25560</v>
      </c>
      <c r="HE17" s="250">
        <v>25560</v>
      </c>
      <c r="HF17" s="27">
        <v>25560</v>
      </c>
      <c r="HG17" s="129">
        <v>153360</v>
      </c>
      <c r="HH17" s="11"/>
      <c r="HI17" s="249">
        <v>0</v>
      </c>
      <c r="HJ17" s="18">
        <v>0</v>
      </c>
      <c r="HK17" s="250">
        <v>0</v>
      </c>
      <c r="HL17" s="27">
        <v>19890</v>
      </c>
      <c r="HM17" s="129">
        <v>19890</v>
      </c>
      <c r="HN17" s="11"/>
      <c r="HO17" s="251" t="s">
        <v>614</v>
      </c>
      <c r="HP17" s="56">
        <v>0.3890845070422535</v>
      </c>
      <c r="HQ17" s="132">
        <v>0.3890845070422535</v>
      </c>
      <c r="HR17" s="11"/>
      <c r="HS17" s="995"/>
      <c r="HU17" s="249">
        <v>0</v>
      </c>
      <c r="HV17" s="18">
        <v>12183</v>
      </c>
      <c r="HW17" s="250">
        <v>11691</v>
      </c>
      <c r="HX17" s="18">
        <v>11795</v>
      </c>
      <c r="HY17" s="250">
        <v>11902</v>
      </c>
      <c r="HZ17" s="27">
        <v>12012</v>
      </c>
      <c r="IA17" s="135">
        <v>59583</v>
      </c>
      <c r="IB17" s="11"/>
      <c r="IC17" s="249">
        <v>0</v>
      </c>
      <c r="ID17" s="18">
        <v>0</v>
      </c>
      <c r="IE17" s="250">
        <v>0</v>
      </c>
      <c r="IF17" s="27">
        <v>7276</v>
      </c>
      <c r="IG17" s="135">
        <v>7276</v>
      </c>
      <c r="IH17" s="11"/>
      <c r="II17" s="251" t="s">
        <v>614</v>
      </c>
      <c r="IJ17" s="56">
        <v>0.59722564228843467</v>
      </c>
      <c r="IK17" s="138">
        <v>0.59722564228843467</v>
      </c>
      <c r="IL17" s="11"/>
      <c r="IM17" s="995"/>
      <c r="IO17" s="249">
        <v>0</v>
      </c>
      <c r="IP17" s="18">
        <v>11240</v>
      </c>
      <c r="IQ17" s="250">
        <v>5620</v>
      </c>
      <c r="IR17" s="18">
        <v>5620</v>
      </c>
      <c r="IS17" s="250">
        <v>5620</v>
      </c>
      <c r="IT17" s="27">
        <v>5620</v>
      </c>
      <c r="IU17" s="141">
        <v>33720</v>
      </c>
      <c r="IV17" s="11"/>
      <c r="IW17" s="249">
        <v>0</v>
      </c>
      <c r="IX17" s="18">
        <v>0</v>
      </c>
      <c r="IY17" s="250">
        <v>0</v>
      </c>
      <c r="IZ17" s="27">
        <v>0</v>
      </c>
      <c r="JA17" s="141">
        <v>0</v>
      </c>
      <c r="JB17" s="11"/>
      <c r="JC17" s="251" t="s">
        <v>614</v>
      </c>
      <c r="JD17" s="56">
        <v>0</v>
      </c>
      <c r="JE17" s="144">
        <v>0</v>
      </c>
      <c r="JF17" s="11"/>
      <c r="JG17" s="995"/>
      <c r="JI17" s="249">
        <v>0</v>
      </c>
      <c r="JJ17" s="18">
        <v>23423</v>
      </c>
      <c r="JK17" s="250">
        <v>17311</v>
      </c>
      <c r="JL17" s="18">
        <v>17415</v>
      </c>
      <c r="JM17" s="250">
        <v>17522</v>
      </c>
      <c r="JN17" s="27">
        <v>17632</v>
      </c>
      <c r="JO17" s="147">
        <v>93303</v>
      </c>
      <c r="JP17" s="11"/>
      <c r="JQ17" s="249">
        <v>0</v>
      </c>
      <c r="JR17" s="18">
        <v>0</v>
      </c>
      <c r="JS17" s="250">
        <v>0</v>
      </c>
      <c r="JT17" s="27">
        <v>7276</v>
      </c>
      <c r="JU17" s="147">
        <v>7276</v>
      </c>
      <c r="JV17" s="11"/>
      <c r="JW17" s="251" t="s">
        <v>614</v>
      </c>
      <c r="JX17" s="56">
        <v>0.31063484609144859</v>
      </c>
      <c r="JY17" s="150">
        <v>0.31063484609144859</v>
      </c>
      <c r="JZ17" s="11"/>
      <c r="KA17" s="995"/>
      <c r="KC17" s="249">
        <v>0</v>
      </c>
      <c r="KD17" s="18">
        <v>74543</v>
      </c>
      <c r="KE17" s="250">
        <v>42871</v>
      </c>
      <c r="KF17" s="18">
        <v>42975</v>
      </c>
      <c r="KG17" s="250">
        <v>43082</v>
      </c>
      <c r="KH17" s="27">
        <v>43192</v>
      </c>
      <c r="KI17" s="153">
        <v>246663</v>
      </c>
      <c r="KJ17" s="11"/>
      <c r="KK17" s="249">
        <v>0</v>
      </c>
      <c r="KL17" s="18">
        <v>0</v>
      </c>
      <c r="KM17" s="250">
        <v>0</v>
      </c>
      <c r="KN17" s="27">
        <v>27166</v>
      </c>
      <c r="KO17" s="153">
        <v>27166</v>
      </c>
      <c r="KP17" s="11"/>
      <c r="KQ17" s="251" t="s">
        <v>614</v>
      </c>
      <c r="KR17" s="56">
        <v>0.36443395087399222</v>
      </c>
      <c r="KS17" s="156">
        <v>0.36443395087399222</v>
      </c>
      <c r="KT17" s="15"/>
      <c r="KU17" s="159"/>
      <c r="KV17" s="163"/>
      <c r="KW17" s="11"/>
      <c r="KX17" s="995"/>
      <c r="KZ17" s="995"/>
      <c r="LB17" s="249">
        <v>127684</v>
      </c>
      <c r="LC17" s="18">
        <v>109960</v>
      </c>
      <c r="LD17" s="250">
        <v>59579</v>
      </c>
      <c r="LE17" s="18">
        <v>59992</v>
      </c>
      <c r="LF17" s="250">
        <v>60714</v>
      </c>
      <c r="LG17" s="27">
        <v>61004</v>
      </c>
      <c r="LH17" s="167">
        <v>478933</v>
      </c>
      <c r="LI17" s="11"/>
      <c r="LJ17" s="249"/>
      <c r="LK17" s="18"/>
      <c r="LL17" s="250"/>
      <c r="LM17" s="27"/>
      <c r="LN17" s="167"/>
      <c r="LO17" s="11"/>
      <c r="LP17" s="251"/>
      <c r="LQ17" s="56"/>
      <c r="LR17" s="172"/>
      <c r="LS17" s="11"/>
      <c r="LT17" s="995"/>
      <c r="LV17" s="249">
        <v>60066</v>
      </c>
      <c r="LW17" s="18">
        <v>70074</v>
      </c>
      <c r="LX17" s="250">
        <v>39732</v>
      </c>
      <c r="LY17" s="18">
        <v>39051</v>
      </c>
      <c r="LZ17" s="250">
        <v>38384</v>
      </c>
      <c r="MA17" s="27">
        <v>37731</v>
      </c>
      <c r="MB17" s="175">
        <v>285038</v>
      </c>
      <c r="MC17" s="11"/>
      <c r="MD17" s="249"/>
      <c r="ME17" s="18"/>
      <c r="MF17" s="250"/>
      <c r="MG17" s="27"/>
      <c r="MH17" s="175"/>
      <c r="MI17" s="11"/>
      <c r="MJ17" s="251"/>
      <c r="MK17" s="56"/>
      <c r="ML17" s="179"/>
      <c r="MM17" s="11"/>
      <c r="MN17" s="995"/>
      <c r="MP17" s="249">
        <v>67618</v>
      </c>
      <c r="MQ17" s="18">
        <v>39886</v>
      </c>
      <c r="MR17" s="250">
        <v>19847</v>
      </c>
      <c r="MS17" s="18">
        <v>20941</v>
      </c>
      <c r="MT17" s="250">
        <v>22330</v>
      </c>
      <c r="MU17" s="27">
        <v>23273</v>
      </c>
      <c r="MV17" s="182">
        <v>193895</v>
      </c>
      <c r="MW17" s="11"/>
      <c r="MX17" s="249"/>
      <c r="MY17" s="18"/>
      <c r="MZ17" s="250"/>
      <c r="NA17" s="27"/>
      <c r="NB17" s="182"/>
      <c r="NC17" s="11"/>
      <c r="ND17" s="251"/>
      <c r="NE17" s="56"/>
      <c r="NF17" s="185"/>
      <c r="NG17" s="11"/>
      <c r="NH17" s="995"/>
      <c r="NJ17" s="357">
        <v>2.1257283654646555</v>
      </c>
      <c r="NK17" s="358">
        <v>1.5691982761081142</v>
      </c>
      <c r="NL17" s="359">
        <v>1.4995217960334239</v>
      </c>
      <c r="NM17" s="358">
        <v>1.5362474712555376</v>
      </c>
      <c r="NN17" s="359">
        <v>1.5817528136723635</v>
      </c>
      <c r="NO17" s="360">
        <v>1.6168137605682331</v>
      </c>
      <c r="NP17" s="352">
        <v>1.6802426343154246</v>
      </c>
      <c r="NQ17" s="11"/>
      <c r="NR17" s="357"/>
      <c r="NS17" s="358"/>
      <c r="NT17" s="359"/>
      <c r="NU17" s="358"/>
      <c r="NV17" s="352"/>
      <c r="NW17" s="11"/>
      <c r="NX17" s="357"/>
      <c r="NY17" s="360"/>
      <c r="NZ17" s="352"/>
      <c r="OA17" s="11"/>
      <c r="OB17" s="995"/>
      <c r="OD17" s="249">
        <v>111030</v>
      </c>
      <c r="OE17" s="18">
        <v>95617</v>
      </c>
      <c r="OF17" s="250">
        <v>51808</v>
      </c>
      <c r="OG17" s="18">
        <v>52167</v>
      </c>
      <c r="OH17" s="250">
        <v>52795</v>
      </c>
      <c r="OI17" s="27">
        <v>53047</v>
      </c>
      <c r="OJ17" s="191">
        <v>416464</v>
      </c>
      <c r="OK17" s="11"/>
      <c r="OL17" s="249"/>
      <c r="OM17" s="18"/>
      <c r="ON17" s="250"/>
      <c r="OO17" s="27"/>
      <c r="OP17" s="191"/>
      <c r="OQ17" s="11"/>
      <c r="OR17" s="251"/>
      <c r="OS17" s="56"/>
      <c r="OT17" s="195"/>
      <c r="OU17" s="11"/>
      <c r="OV17" s="995"/>
      <c r="OX17" s="249">
        <v>0</v>
      </c>
      <c r="OY17" s="18">
        <v>73081</v>
      </c>
      <c r="OZ17" s="250">
        <v>41206</v>
      </c>
      <c r="PA17" s="18">
        <v>40496</v>
      </c>
      <c r="PB17" s="250">
        <v>39801</v>
      </c>
      <c r="PC17" s="27">
        <v>39120</v>
      </c>
      <c r="PD17" s="198">
        <v>233704</v>
      </c>
      <c r="PE17" s="11"/>
      <c r="PF17" s="249"/>
      <c r="PG17" s="18"/>
      <c r="PH17" s="250"/>
      <c r="PI17" s="27"/>
      <c r="PJ17" s="198"/>
      <c r="PK17" s="11"/>
      <c r="PL17" s="251"/>
      <c r="PM17" s="56"/>
      <c r="PN17" s="201"/>
      <c r="PO17" s="11"/>
      <c r="PP17" s="995"/>
      <c r="PR17" s="249">
        <v>111030</v>
      </c>
      <c r="PS17" s="18">
        <v>22536</v>
      </c>
      <c r="PT17" s="250">
        <v>10602</v>
      </c>
      <c r="PU17" s="18">
        <v>11671</v>
      </c>
      <c r="PV17" s="250">
        <v>12994</v>
      </c>
      <c r="PW17" s="27">
        <v>13927</v>
      </c>
      <c r="PX17" s="204">
        <v>182760</v>
      </c>
      <c r="PY17" s="11"/>
      <c r="PZ17" s="249"/>
      <c r="QA17" s="18"/>
      <c r="QB17" s="250"/>
      <c r="QC17" s="27"/>
      <c r="QD17" s="204"/>
      <c r="QE17" s="11"/>
      <c r="QF17" s="251"/>
      <c r="QG17" s="56"/>
      <c r="QH17" s="208"/>
      <c r="QI17" s="11"/>
      <c r="QJ17" s="995"/>
      <c r="QL17" s="357">
        <v>0</v>
      </c>
      <c r="QM17" s="358">
        <v>1.3083701646118691</v>
      </c>
      <c r="QN17" s="359">
        <v>1.2572926272872882</v>
      </c>
      <c r="QO17" s="358">
        <v>1.2882013038324773</v>
      </c>
      <c r="QP17" s="359">
        <v>1.3264742091907238</v>
      </c>
      <c r="QQ17" s="360">
        <v>1.3560071574642127</v>
      </c>
      <c r="QR17" s="379">
        <v>1.7820148563995482</v>
      </c>
      <c r="QS17" s="11"/>
      <c r="QT17" s="357"/>
      <c r="QU17" s="358"/>
      <c r="QV17" s="359"/>
      <c r="QW17" s="358"/>
      <c r="QX17" s="379"/>
      <c r="QY17" s="11"/>
      <c r="QZ17" s="251"/>
      <c r="RA17" s="56"/>
      <c r="RB17" s="213"/>
      <c r="RC17" s="11"/>
      <c r="RD17" s="995"/>
      <c r="RF17" s="249">
        <v>1419711</v>
      </c>
      <c r="RG17" s="18">
        <v>1113499</v>
      </c>
      <c r="RH17" s="250">
        <v>545833</v>
      </c>
      <c r="RI17" s="18">
        <v>535130</v>
      </c>
      <c r="RJ17" s="250">
        <v>524637</v>
      </c>
      <c r="RK17" s="27">
        <v>514350</v>
      </c>
      <c r="RL17" s="216">
        <v>4653160</v>
      </c>
      <c r="RM17" s="11"/>
      <c r="RN17" s="249"/>
      <c r="RO17" s="18"/>
      <c r="RP17" s="250"/>
      <c r="RQ17" s="27"/>
      <c r="RR17" s="216"/>
      <c r="RS17" s="11"/>
      <c r="RT17" s="251"/>
      <c r="RU17" s="56"/>
      <c r="RV17" s="220"/>
      <c r="RW17" s="11"/>
      <c r="RX17" s="995"/>
      <c r="RZ17" s="249">
        <v>0</v>
      </c>
      <c r="SA17" s="18">
        <v>73081</v>
      </c>
      <c r="SB17" s="250">
        <v>41206</v>
      </c>
      <c r="SC17" s="18">
        <v>40496</v>
      </c>
      <c r="SD17" s="250">
        <v>39801</v>
      </c>
      <c r="SE17" s="27">
        <v>39120</v>
      </c>
      <c r="SF17" s="223">
        <v>233704</v>
      </c>
      <c r="SG17" s="11"/>
      <c r="SH17" s="249"/>
      <c r="SI17" s="18"/>
      <c r="SJ17" s="250"/>
      <c r="SK17" s="27"/>
      <c r="SL17" s="223"/>
      <c r="SM17" s="11"/>
      <c r="SN17" s="251"/>
      <c r="SO17" s="56"/>
      <c r="SP17" s="227"/>
      <c r="SQ17" s="11"/>
      <c r="SR17" s="995"/>
      <c r="ST17" s="357">
        <v>0</v>
      </c>
      <c r="SU17" s="358">
        <v>6.5631850589897249</v>
      </c>
      <c r="SV17" s="359">
        <v>7.5491954498903517</v>
      </c>
      <c r="SW17" s="358">
        <v>7.5675069609253827</v>
      </c>
      <c r="SX17" s="359">
        <v>7.5863883027693442</v>
      </c>
      <c r="SY17" s="360">
        <v>7.6057159521726456</v>
      </c>
      <c r="SZ17" s="381">
        <v>5.0224793473682405</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1</v>
      </c>
      <c r="J18" s="17">
        <v>0</v>
      </c>
      <c r="K18" s="238">
        <v>0</v>
      </c>
      <c r="L18" s="17">
        <v>0</v>
      </c>
      <c r="M18" s="244">
        <v>0</v>
      </c>
      <c r="N18" s="50">
        <v>1</v>
      </c>
      <c r="O18" s="11"/>
      <c r="P18" s="243">
        <v>0</v>
      </c>
      <c r="Q18" s="238">
        <v>0</v>
      </c>
      <c r="R18" s="17">
        <v>0</v>
      </c>
      <c r="S18" s="244">
        <v>4</v>
      </c>
      <c r="T18" s="50">
        <v>4</v>
      </c>
      <c r="U18" s="11"/>
      <c r="V18" s="246" t="s">
        <v>614</v>
      </c>
      <c r="W18" s="247">
        <v>4</v>
      </c>
      <c r="X18" s="54">
        <v>4</v>
      </c>
      <c r="Y18" s="11"/>
      <c r="Z18" s="995"/>
      <c r="AB18" s="243">
        <v>0</v>
      </c>
      <c r="AC18" s="238">
        <v>57000</v>
      </c>
      <c r="AD18" s="17">
        <v>0</v>
      </c>
      <c r="AE18" s="238">
        <v>0</v>
      </c>
      <c r="AF18" s="17">
        <v>0</v>
      </c>
      <c r="AG18" s="244">
        <v>0</v>
      </c>
      <c r="AH18" s="60">
        <v>57000</v>
      </c>
      <c r="AI18" s="11"/>
      <c r="AJ18" s="243">
        <v>0</v>
      </c>
      <c r="AK18" s="238">
        <v>0</v>
      </c>
      <c r="AL18" s="17">
        <v>0</v>
      </c>
      <c r="AM18" s="244">
        <v>103631</v>
      </c>
      <c r="AN18" s="60">
        <v>103631</v>
      </c>
      <c r="AO18" s="11"/>
      <c r="AP18" s="246" t="s">
        <v>614</v>
      </c>
      <c r="AQ18" s="247">
        <v>1.8180877192982456</v>
      </c>
      <c r="AR18" s="65">
        <v>1.8180877192982456</v>
      </c>
      <c r="AS18" s="11"/>
      <c r="AT18" s="68"/>
      <c r="AU18" s="72"/>
      <c r="AV18" s="11"/>
      <c r="AW18" s="995"/>
      <c r="AY18" s="243">
        <v>0</v>
      </c>
      <c r="AZ18" s="238">
        <v>18</v>
      </c>
      <c r="BA18" s="17">
        <v>0</v>
      </c>
      <c r="BB18" s="238">
        <v>0</v>
      </c>
      <c r="BC18" s="17">
        <v>0</v>
      </c>
      <c r="BD18" s="244">
        <v>0</v>
      </c>
      <c r="BE18" s="76">
        <v>18</v>
      </c>
      <c r="BF18" s="11"/>
      <c r="BG18" s="243">
        <v>0</v>
      </c>
      <c r="BH18" s="238">
        <v>0</v>
      </c>
      <c r="BI18" s="17">
        <v>0</v>
      </c>
      <c r="BJ18" s="244">
        <v>33</v>
      </c>
      <c r="BK18" s="76">
        <v>33</v>
      </c>
      <c r="BL18" s="11"/>
      <c r="BM18" s="246" t="s">
        <v>614</v>
      </c>
      <c r="BN18" s="247">
        <v>1.8333333333333333</v>
      </c>
      <c r="BO18" s="80">
        <v>1.8333333333333333</v>
      </c>
      <c r="BP18" s="11"/>
      <c r="BQ18" s="995"/>
      <c r="BS18" s="243">
        <v>0</v>
      </c>
      <c r="BT18" s="238">
        <v>57000</v>
      </c>
      <c r="BU18" s="17">
        <v>0</v>
      </c>
      <c r="BV18" s="238">
        <v>0</v>
      </c>
      <c r="BW18" s="17">
        <v>0</v>
      </c>
      <c r="BX18" s="244">
        <v>0</v>
      </c>
      <c r="BY18" s="83">
        <v>57000</v>
      </c>
      <c r="BZ18" s="11"/>
      <c r="CA18" s="243">
        <v>0</v>
      </c>
      <c r="CB18" s="238">
        <v>0</v>
      </c>
      <c r="CC18" s="17">
        <v>0</v>
      </c>
      <c r="CD18" s="244">
        <v>103631</v>
      </c>
      <c r="CE18" s="83">
        <v>103631</v>
      </c>
      <c r="CF18" s="11"/>
      <c r="CG18" s="246" t="s">
        <v>614</v>
      </c>
      <c r="CH18" s="247">
        <v>1.8180877192982456</v>
      </c>
      <c r="CI18" s="87">
        <v>1.8180877192982456</v>
      </c>
      <c r="CJ18" s="11"/>
      <c r="CK18" s="995"/>
      <c r="CM18" s="243">
        <v>0</v>
      </c>
      <c r="CN18" s="238">
        <v>18</v>
      </c>
      <c r="CO18" s="17">
        <v>0</v>
      </c>
      <c r="CP18" s="238">
        <v>0</v>
      </c>
      <c r="CQ18" s="17">
        <v>0</v>
      </c>
      <c r="CR18" s="244">
        <v>0</v>
      </c>
      <c r="CS18" s="90">
        <v>18</v>
      </c>
      <c r="CT18" s="11"/>
      <c r="CU18" s="243">
        <v>0</v>
      </c>
      <c r="CV18" s="238">
        <v>0</v>
      </c>
      <c r="CW18" s="17">
        <v>0</v>
      </c>
      <c r="CX18" s="244">
        <v>33</v>
      </c>
      <c r="CY18" s="90">
        <v>33</v>
      </c>
      <c r="CZ18" s="11"/>
      <c r="DA18" s="246" t="s">
        <v>614</v>
      </c>
      <c r="DB18" s="247">
        <v>1.8333333333333333</v>
      </c>
      <c r="DC18" s="94">
        <v>1.8333333333333333</v>
      </c>
      <c r="DD18" s="11"/>
      <c r="DE18" s="995"/>
      <c r="DG18" s="246" t="s">
        <v>614</v>
      </c>
      <c r="DH18" s="433">
        <v>0.54000284212022165</v>
      </c>
      <c r="DI18" s="434" t="s">
        <v>614</v>
      </c>
      <c r="DJ18" s="433" t="s">
        <v>614</v>
      </c>
      <c r="DK18" s="434" t="s">
        <v>614</v>
      </c>
      <c r="DL18" s="247" t="s">
        <v>614</v>
      </c>
      <c r="DM18" s="313"/>
      <c r="DN18" s="11"/>
      <c r="DO18" s="246" t="s">
        <v>614</v>
      </c>
      <c r="DP18" s="433" t="s">
        <v>614</v>
      </c>
      <c r="DQ18" s="434" t="s">
        <v>614</v>
      </c>
      <c r="DR18" s="247">
        <v>0.64188469352361133</v>
      </c>
      <c r="DS18" s="313"/>
      <c r="DT18" s="11"/>
      <c r="DU18" s="246" t="s">
        <v>614</v>
      </c>
      <c r="DV18" s="247">
        <v>0.10188185140338968</v>
      </c>
      <c r="DW18" s="315"/>
      <c r="DX18" s="11"/>
      <c r="DY18" s="995"/>
      <c r="EA18" s="246" t="s">
        <v>614</v>
      </c>
      <c r="EB18" s="433">
        <v>0.52941176470588236</v>
      </c>
      <c r="EC18" s="434" t="s">
        <v>614</v>
      </c>
      <c r="ED18" s="433" t="s">
        <v>614</v>
      </c>
      <c r="EE18" s="434" t="s">
        <v>614</v>
      </c>
      <c r="EF18" s="247" t="s">
        <v>614</v>
      </c>
      <c r="EG18" s="340"/>
      <c r="EH18" s="11"/>
      <c r="EI18" s="246" t="s">
        <v>614</v>
      </c>
      <c r="EJ18" s="433" t="s">
        <v>614</v>
      </c>
      <c r="EK18" s="434" t="s">
        <v>614</v>
      </c>
      <c r="EL18" s="247">
        <v>0.63461538461538458</v>
      </c>
      <c r="EM18" s="340"/>
      <c r="EN18" s="11"/>
      <c r="EO18" s="246" t="s">
        <v>614</v>
      </c>
      <c r="EP18" s="247">
        <v>0.10520361990950222</v>
      </c>
      <c r="EQ18" s="345"/>
      <c r="ER18" s="11"/>
      <c r="ES18" s="995"/>
      <c r="EU18" s="246" t="s">
        <v>614</v>
      </c>
      <c r="EV18" s="433" t="s">
        <v>614</v>
      </c>
      <c r="EW18" s="434" t="s">
        <v>614</v>
      </c>
      <c r="EX18" s="247">
        <v>1.2444828144391087</v>
      </c>
      <c r="EY18" s="325"/>
      <c r="EZ18" s="11"/>
      <c r="FA18" s="995"/>
      <c r="FC18" s="246" t="s">
        <v>614</v>
      </c>
      <c r="FD18" s="433" t="s">
        <v>614</v>
      </c>
      <c r="FE18" s="434" t="s">
        <v>614</v>
      </c>
      <c r="FF18" s="247">
        <v>1.2093023255813953</v>
      </c>
      <c r="FG18" s="331"/>
      <c r="FH18" s="11"/>
      <c r="FI18" s="995"/>
      <c r="FK18" s="243">
        <v>0</v>
      </c>
      <c r="FL18" s="238">
        <v>105555</v>
      </c>
      <c r="FM18" s="17">
        <v>0</v>
      </c>
      <c r="FN18" s="238">
        <v>0</v>
      </c>
      <c r="FO18" s="17">
        <v>0</v>
      </c>
      <c r="FP18" s="244">
        <v>0</v>
      </c>
      <c r="FQ18" s="115">
        <v>105555</v>
      </c>
      <c r="FR18" s="11"/>
      <c r="FS18" s="243">
        <v>0</v>
      </c>
      <c r="FT18" s="238">
        <v>0</v>
      </c>
      <c r="FU18" s="17">
        <v>0</v>
      </c>
      <c r="FV18" s="244">
        <v>161448</v>
      </c>
      <c r="FW18" s="115">
        <v>161448</v>
      </c>
      <c r="FX18" s="11"/>
      <c r="FY18" s="246" t="s">
        <v>614</v>
      </c>
      <c r="FZ18" s="247">
        <v>1.5295154185022026</v>
      </c>
      <c r="GA18" s="119">
        <v>1.5295154185022026</v>
      </c>
      <c r="GB18" s="11"/>
      <c r="GC18" s="995"/>
      <c r="GE18" s="243">
        <v>0</v>
      </c>
      <c r="GF18" s="238">
        <v>34</v>
      </c>
      <c r="GG18" s="17">
        <v>0</v>
      </c>
      <c r="GH18" s="238">
        <v>0</v>
      </c>
      <c r="GI18" s="17">
        <v>0</v>
      </c>
      <c r="GJ18" s="244">
        <v>0</v>
      </c>
      <c r="GK18" s="122">
        <v>34</v>
      </c>
      <c r="GL18" s="11"/>
      <c r="GM18" s="243">
        <v>0</v>
      </c>
      <c r="GN18" s="238">
        <v>0</v>
      </c>
      <c r="GO18" s="17">
        <v>0</v>
      </c>
      <c r="GP18" s="244">
        <v>52</v>
      </c>
      <c r="GQ18" s="122">
        <v>52</v>
      </c>
      <c r="GR18" s="11"/>
      <c r="GS18" s="246" t="s">
        <v>614</v>
      </c>
      <c r="GT18" s="247">
        <v>1.5294117647058822</v>
      </c>
      <c r="GU18" s="126">
        <v>1.5294117647058822</v>
      </c>
      <c r="GV18" s="11"/>
      <c r="GW18" s="995"/>
      <c r="GY18" s="995"/>
      <c r="HA18" s="243">
        <v>0</v>
      </c>
      <c r="HB18" s="238">
        <v>18718</v>
      </c>
      <c r="HC18" s="17">
        <v>0</v>
      </c>
      <c r="HD18" s="238">
        <v>0</v>
      </c>
      <c r="HE18" s="17">
        <v>0</v>
      </c>
      <c r="HF18" s="244">
        <v>0</v>
      </c>
      <c r="HG18" s="129">
        <v>18718</v>
      </c>
      <c r="HH18" s="11"/>
      <c r="HI18" s="243">
        <v>0</v>
      </c>
      <c r="HJ18" s="238">
        <v>0</v>
      </c>
      <c r="HK18" s="17">
        <v>0</v>
      </c>
      <c r="HL18" s="244">
        <v>24781</v>
      </c>
      <c r="HM18" s="129">
        <v>24781</v>
      </c>
      <c r="HN18" s="11"/>
      <c r="HO18" s="246" t="s">
        <v>614</v>
      </c>
      <c r="HP18" s="247">
        <v>1.3239128111977776</v>
      </c>
      <c r="HQ18" s="132">
        <v>1.3239128111977776</v>
      </c>
      <c r="HR18" s="11"/>
      <c r="HS18" s="995"/>
      <c r="HU18" s="243">
        <v>0</v>
      </c>
      <c r="HV18" s="238">
        <v>5362</v>
      </c>
      <c r="HW18" s="17">
        <v>3116</v>
      </c>
      <c r="HX18" s="238">
        <v>3167</v>
      </c>
      <c r="HY18" s="17">
        <v>3221</v>
      </c>
      <c r="HZ18" s="244">
        <v>3276</v>
      </c>
      <c r="IA18" s="135">
        <v>18142</v>
      </c>
      <c r="IB18" s="11"/>
      <c r="IC18" s="243">
        <v>0</v>
      </c>
      <c r="ID18" s="238">
        <v>0</v>
      </c>
      <c r="IE18" s="17">
        <v>0</v>
      </c>
      <c r="IF18" s="244">
        <v>1991</v>
      </c>
      <c r="IG18" s="135">
        <v>1991</v>
      </c>
      <c r="IH18" s="11"/>
      <c r="II18" s="246" t="s">
        <v>614</v>
      </c>
      <c r="IJ18" s="247">
        <v>0.37131667288325254</v>
      </c>
      <c r="IK18" s="138">
        <v>0.37131667288325254</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614</v>
      </c>
      <c r="JD18" s="247" t="s">
        <v>614</v>
      </c>
      <c r="JE18" s="144" t="s">
        <v>614</v>
      </c>
      <c r="JF18" s="11"/>
      <c r="JG18" s="995"/>
      <c r="JI18" s="243">
        <v>0</v>
      </c>
      <c r="JJ18" s="238">
        <v>5362</v>
      </c>
      <c r="JK18" s="17">
        <v>3116</v>
      </c>
      <c r="JL18" s="238">
        <v>3167</v>
      </c>
      <c r="JM18" s="17">
        <v>3221</v>
      </c>
      <c r="JN18" s="244">
        <v>3276</v>
      </c>
      <c r="JO18" s="147">
        <v>18142</v>
      </c>
      <c r="JP18" s="11"/>
      <c r="JQ18" s="243">
        <v>0</v>
      </c>
      <c r="JR18" s="238">
        <v>0</v>
      </c>
      <c r="JS18" s="17">
        <v>0</v>
      </c>
      <c r="JT18" s="244">
        <v>1991</v>
      </c>
      <c r="JU18" s="147">
        <v>1991</v>
      </c>
      <c r="JV18" s="11"/>
      <c r="JW18" s="246" t="s">
        <v>614</v>
      </c>
      <c r="JX18" s="247">
        <v>0.37131667288325254</v>
      </c>
      <c r="JY18" s="150">
        <v>0.37131667288325254</v>
      </c>
      <c r="JZ18" s="11"/>
      <c r="KA18" s="995"/>
      <c r="KC18" s="243">
        <v>0</v>
      </c>
      <c r="KD18" s="238">
        <v>24080</v>
      </c>
      <c r="KE18" s="17">
        <v>3116</v>
      </c>
      <c r="KF18" s="238">
        <v>3167</v>
      </c>
      <c r="KG18" s="17">
        <v>3221</v>
      </c>
      <c r="KH18" s="244">
        <v>3276</v>
      </c>
      <c r="KI18" s="153">
        <v>36860</v>
      </c>
      <c r="KJ18" s="11"/>
      <c r="KK18" s="243">
        <v>0</v>
      </c>
      <c r="KL18" s="238">
        <v>0</v>
      </c>
      <c r="KM18" s="17">
        <v>0</v>
      </c>
      <c r="KN18" s="244">
        <v>26772</v>
      </c>
      <c r="KO18" s="153">
        <v>26772</v>
      </c>
      <c r="KP18" s="11"/>
      <c r="KQ18" s="246" t="s">
        <v>614</v>
      </c>
      <c r="KR18" s="247">
        <v>1.1117940199335548</v>
      </c>
      <c r="KS18" s="156">
        <v>1.1117940199335548</v>
      </c>
      <c r="KT18" s="15"/>
      <c r="KU18" s="159"/>
      <c r="KV18" s="163"/>
      <c r="KW18" s="11"/>
      <c r="KX18" s="995"/>
      <c r="KZ18" s="995"/>
      <c r="LB18" s="243">
        <v>0</v>
      </c>
      <c r="LC18" s="238">
        <v>66536</v>
      </c>
      <c r="LD18" s="17">
        <v>0</v>
      </c>
      <c r="LE18" s="238">
        <v>0</v>
      </c>
      <c r="LF18" s="17">
        <v>0</v>
      </c>
      <c r="LG18" s="244">
        <v>0</v>
      </c>
      <c r="LH18" s="167">
        <v>66536</v>
      </c>
      <c r="LI18" s="11"/>
      <c r="LJ18" s="243"/>
      <c r="LK18" s="238"/>
      <c r="LL18" s="17"/>
      <c r="LM18" s="244"/>
      <c r="LN18" s="167"/>
      <c r="LO18" s="11"/>
      <c r="LP18" s="246"/>
      <c r="LQ18" s="247"/>
      <c r="LR18" s="172"/>
      <c r="LS18" s="11"/>
      <c r="LT18" s="995"/>
      <c r="LV18" s="243">
        <v>0</v>
      </c>
      <c r="LW18" s="238">
        <v>53242</v>
      </c>
      <c r="LX18" s="17">
        <v>2995</v>
      </c>
      <c r="LY18" s="238">
        <v>2985</v>
      </c>
      <c r="LZ18" s="17">
        <v>2976</v>
      </c>
      <c r="MA18" s="244">
        <v>2967</v>
      </c>
      <c r="MB18" s="175">
        <v>65165</v>
      </c>
      <c r="MC18" s="11"/>
      <c r="MD18" s="243"/>
      <c r="ME18" s="238"/>
      <c r="MF18" s="17"/>
      <c r="MG18" s="244"/>
      <c r="MH18" s="175"/>
      <c r="MI18" s="11"/>
      <c r="MJ18" s="246"/>
      <c r="MK18" s="247"/>
      <c r="ML18" s="179"/>
      <c r="MM18" s="11"/>
      <c r="MN18" s="995"/>
      <c r="MP18" s="243">
        <v>0</v>
      </c>
      <c r="MQ18" s="238">
        <v>13294</v>
      </c>
      <c r="MR18" s="17">
        <v>-2995</v>
      </c>
      <c r="MS18" s="238">
        <v>-2985</v>
      </c>
      <c r="MT18" s="17">
        <v>-2976</v>
      </c>
      <c r="MU18" s="244">
        <v>-2967</v>
      </c>
      <c r="MV18" s="182">
        <v>1371</v>
      </c>
      <c r="MW18" s="11"/>
      <c r="MX18" s="243"/>
      <c r="MY18" s="238"/>
      <c r="MZ18" s="17"/>
      <c r="NA18" s="244"/>
      <c r="NB18" s="182"/>
      <c r="NC18" s="11"/>
      <c r="ND18" s="246"/>
      <c r="NE18" s="247"/>
      <c r="NF18" s="185"/>
      <c r="NG18" s="11"/>
      <c r="NH18" s="995"/>
      <c r="NJ18" s="353">
        <v>0</v>
      </c>
      <c r="NK18" s="354">
        <v>1.2496900942864655</v>
      </c>
      <c r="NL18" s="355">
        <v>0</v>
      </c>
      <c r="NM18" s="354">
        <v>0</v>
      </c>
      <c r="NN18" s="355">
        <v>0</v>
      </c>
      <c r="NO18" s="356">
        <v>0</v>
      </c>
      <c r="NP18" s="352">
        <v>1.0210389012506713</v>
      </c>
      <c r="NQ18" s="11"/>
      <c r="NR18" s="353"/>
      <c r="NS18" s="354"/>
      <c r="NT18" s="355"/>
      <c r="NU18" s="354"/>
      <c r="NV18" s="352"/>
      <c r="NW18" s="11"/>
      <c r="NX18" s="353"/>
      <c r="NY18" s="356"/>
      <c r="NZ18" s="352"/>
      <c r="OA18" s="11"/>
      <c r="OB18" s="995"/>
      <c r="OD18" s="243">
        <v>0</v>
      </c>
      <c r="OE18" s="238">
        <v>57858</v>
      </c>
      <c r="OF18" s="17">
        <v>0</v>
      </c>
      <c r="OG18" s="238">
        <v>0</v>
      </c>
      <c r="OH18" s="17">
        <v>0</v>
      </c>
      <c r="OI18" s="244">
        <v>0</v>
      </c>
      <c r="OJ18" s="191">
        <v>57858</v>
      </c>
      <c r="OK18" s="11"/>
      <c r="OL18" s="243"/>
      <c r="OM18" s="238"/>
      <c r="ON18" s="17"/>
      <c r="OO18" s="244"/>
      <c r="OP18" s="191"/>
      <c r="OQ18" s="11"/>
      <c r="OR18" s="246"/>
      <c r="OS18" s="247"/>
      <c r="OT18" s="195"/>
      <c r="OU18" s="11"/>
      <c r="OV18" s="995"/>
      <c r="OX18" s="243">
        <v>0</v>
      </c>
      <c r="OY18" s="238">
        <v>23607</v>
      </c>
      <c r="OZ18" s="17">
        <v>2995</v>
      </c>
      <c r="PA18" s="238">
        <v>2985</v>
      </c>
      <c r="PB18" s="17">
        <v>2976</v>
      </c>
      <c r="PC18" s="244">
        <v>2967</v>
      </c>
      <c r="PD18" s="198">
        <v>35530</v>
      </c>
      <c r="PE18" s="11"/>
      <c r="PF18" s="243"/>
      <c r="PG18" s="238"/>
      <c r="PH18" s="17"/>
      <c r="PI18" s="244"/>
      <c r="PJ18" s="198"/>
      <c r="PK18" s="11"/>
      <c r="PL18" s="246"/>
      <c r="PM18" s="247"/>
      <c r="PN18" s="201"/>
      <c r="PO18" s="11"/>
      <c r="PP18" s="995"/>
      <c r="PR18" s="243">
        <v>0</v>
      </c>
      <c r="PS18" s="238">
        <v>34251</v>
      </c>
      <c r="PT18" s="17">
        <v>-2995</v>
      </c>
      <c r="PU18" s="238">
        <v>-2985</v>
      </c>
      <c r="PV18" s="17">
        <v>-2976</v>
      </c>
      <c r="PW18" s="244">
        <v>-2967</v>
      </c>
      <c r="PX18" s="204">
        <v>22328</v>
      </c>
      <c r="PY18" s="11"/>
      <c r="PZ18" s="243"/>
      <c r="QA18" s="238"/>
      <c r="QB18" s="17"/>
      <c r="QC18" s="244"/>
      <c r="QD18" s="204"/>
      <c r="QE18" s="11"/>
      <c r="QF18" s="246"/>
      <c r="QG18" s="247"/>
      <c r="QH18" s="208"/>
      <c r="QI18" s="11"/>
      <c r="QJ18" s="995"/>
      <c r="QL18" s="353">
        <v>0</v>
      </c>
      <c r="QM18" s="354">
        <v>2.4508832126064304</v>
      </c>
      <c r="QN18" s="355">
        <v>0</v>
      </c>
      <c r="QO18" s="354">
        <v>0</v>
      </c>
      <c r="QP18" s="355">
        <v>0</v>
      </c>
      <c r="QQ18" s="356">
        <v>0</v>
      </c>
      <c r="QR18" s="379">
        <v>1.6284266816774557</v>
      </c>
      <c r="QS18" s="11"/>
      <c r="QT18" s="353"/>
      <c r="QU18" s="354"/>
      <c r="QV18" s="355"/>
      <c r="QW18" s="354"/>
      <c r="QX18" s="379"/>
      <c r="QY18" s="11"/>
      <c r="QZ18" s="246"/>
      <c r="RA18" s="247"/>
      <c r="RB18" s="213"/>
      <c r="RC18" s="11"/>
      <c r="RD18" s="995"/>
      <c r="RF18" s="243">
        <v>0</v>
      </c>
      <c r="RG18" s="238">
        <v>1046404</v>
      </c>
      <c r="RH18" s="17">
        <v>0</v>
      </c>
      <c r="RI18" s="238">
        <v>0</v>
      </c>
      <c r="RJ18" s="17">
        <v>0</v>
      </c>
      <c r="RK18" s="244">
        <v>0</v>
      </c>
      <c r="RL18" s="216">
        <v>1046404</v>
      </c>
      <c r="RM18" s="11"/>
      <c r="RN18" s="243"/>
      <c r="RO18" s="238"/>
      <c r="RP18" s="17"/>
      <c r="RQ18" s="244"/>
      <c r="RR18" s="216"/>
      <c r="RS18" s="11"/>
      <c r="RT18" s="246"/>
      <c r="RU18" s="247"/>
      <c r="RV18" s="220"/>
      <c r="RW18" s="11"/>
      <c r="RX18" s="995"/>
      <c r="RZ18" s="243">
        <v>0</v>
      </c>
      <c r="SA18" s="238">
        <v>23607</v>
      </c>
      <c r="SB18" s="17">
        <v>2995</v>
      </c>
      <c r="SC18" s="238">
        <v>2985</v>
      </c>
      <c r="SD18" s="17">
        <v>2976</v>
      </c>
      <c r="SE18" s="244">
        <v>2967</v>
      </c>
      <c r="SF18" s="223">
        <v>35530</v>
      </c>
      <c r="SG18" s="11"/>
      <c r="SH18" s="243"/>
      <c r="SI18" s="238"/>
      <c r="SJ18" s="17"/>
      <c r="SK18" s="244"/>
      <c r="SL18" s="223"/>
      <c r="SM18" s="11"/>
      <c r="SN18" s="246"/>
      <c r="SO18" s="247"/>
      <c r="SP18" s="227"/>
      <c r="SQ18" s="11"/>
      <c r="SR18" s="995"/>
      <c r="ST18" s="353">
        <v>0</v>
      </c>
      <c r="SU18" s="354">
        <v>2.2560120183026822</v>
      </c>
      <c r="SV18" s="355">
        <v>0</v>
      </c>
      <c r="SW18" s="354">
        <v>0</v>
      </c>
      <c r="SX18" s="355">
        <v>0</v>
      </c>
      <c r="SY18" s="356">
        <v>0</v>
      </c>
      <c r="SZ18" s="381">
        <v>3.395438090832986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614</v>
      </c>
      <c r="W19" s="56" t="s">
        <v>614</v>
      </c>
      <c r="X19" s="54" t="s">
        <v>614</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614</v>
      </c>
      <c r="AQ19" s="56" t="s">
        <v>614</v>
      </c>
      <c r="AR19" s="65" t="s">
        <v>614</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614</v>
      </c>
      <c r="BN19" s="56" t="s">
        <v>614</v>
      </c>
      <c r="BO19" s="80" t="s">
        <v>614</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614</v>
      </c>
      <c r="CH19" s="56" t="s">
        <v>614</v>
      </c>
      <c r="CI19" s="87" t="s">
        <v>614</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614</v>
      </c>
      <c r="DB19" s="56" t="s">
        <v>614</v>
      </c>
      <c r="DC19" s="94" t="s">
        <v>614</v>
      </c>
      <c r="DD19" s="11"/>
      <c r="DE19" s="995"/>
      <c r="DG19" s="251" t="s">
        <v>614</v>
      </c>
      <c r="DH19" s="435" t="s">
        <v>614</v>
      </c>
      <c r="DI19" s="436" t="s">
        <v>614</v>
      </c>
      <c r="DJ19" s="435" t="s">
        <v>614</v>
      </c>
      <c r="DK19" s="436" t="s">
        <v>614</v>
      </c>
      <c r="DL19" s="56" t="s">
        <v>614</v>
      </c>
      <c r="DM19" s="313"/>
      <c r="DN19" s="11"/>
      <c r="DO19" s="251" t="s">
        <v>614</v>
      </c>
      <c r="DP19" s="435" t="s">
        <v>614</v>
      </c>
      <c r="DQ19" s="436" t="s">
        <v>614</v>
      </c>
      <c r="DR19" s="56" t="s">
        <v>614</v>
      </c>
      <c r="DS19" s="313"/>
      <c r="DT19" s="11"/>
      <c r="DU19" s="251" t="s">
        <v>614</v>
      </c>
      <c r="DV19" s="56" t="s">
        <v>614</v>
      </c>
      <c r="DW19" s="315"/>
      <c r="DX19" s="11"/>
      <c r="DY19" s="995"/>
      <c r="EA19" s="251" t="s">
        <v>614</v>
      </c>
      <c r="EB19" s="435" t="s">
        <v>614</v>
      </c>
      <c r="EC19" s="436" t="s">
        <v>614</v>
      </c>
      <c r="ED19" s="435" t="s">
        <v>614</v>
      </c>
      <c r="EE19" s="436" t="s">
        <v>614</v>
      </c>
      <c r="EF19" s="56" t="s">
        <v>614</v>
      </c>
      <c r="EG19" s="340"/>
      <c r="EH19" s="11"/>
      <c r="EI19" s="251" t="s">
        <v>614</v>
      </c>
      <c r="EJ19" s="435" t="s">
        <v>614</v>
      </c>
      <c r="EK19" s="436" t="s">
        <v>614</v>
      </c>
      <c r="EL19" s="56" t="s">
        <v>614</v>
      </c>
      <c r="EM19" s="340"/>
      <c r="EN19" s="11"/>
      <c r="EO19" s="251" t="s">
        <v>614</v>
      </c>
      <c r="EP19" s="56" t="s">
        <v>614</v>
      </c>
      <c r="EQ19" s="345"/>
      <c r="ER19" s="11"/>
      <c r="ES19" s="995"/>
      <c r="EU19" s="251" t="s">
        <v>614</v>
      </c>
      <c r="EV19" s="435" t="s">
        <v>614</v>
      </c>
      <c r="EW19" s="436" t="s">
        <v>614</v>
      </c>
      <c r="EX19" s="56" t="s">
        <v>614</v>
      </c>
      <c r="EY19" s="325"/>
      <c r="EZ19" s="11"/>
      <c r="FA19" s="995"/>
      <c r="FC19" s="251" t="s">
        <v>614</v>
      </c>
      <c r="FD19" s="435" t="s">
        <v>614</v>
      </c>
      <c r="FE19" s="436" t="s">
        <v>614</v>
      </c>
      <c r="FF19" s="56" t="s">
        <v>614</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614</v>
      </c>
      <c r="FZ19" s="56" t="s">
        <v>614</v>
      </c>
      <c r="GA19" s="119" t="s">
        <v>614</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614</v>
      </c>
      <c r="GT19" s="56" t="s">
        <v>614</v>
      </c>
      <c r="GU19" s="126" t="s">
        <v>614</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614</v>
      </c>
      <c r="HP19" s="56" t="s">
        <v>614</v>
      </c>
      <c r="HQ19" s="132" t="s">
        <v>614</v>
      </c>
      <c r="HR19" s="11"/>
      <c r="HS19" s="995"/>
      <c r="HU19" s="249">
        <v>0</v>
      </c>
      <c r="HV19" s="18">
        <v>0</v>
      </c>
      <c r="HW19" s="250">
        <v>0</v>
      </c>
      <c r="HX19" s="18">
        <v>0</v>
      </c>
      <c r="HY19" s="250">
        <v>0</v>
      </c>
      <c r="HZ19" s="27">
        <v>0</v>
      </c>
      <c r="IA19" s="135">
        <v>0</v>
      </c>
      <c r="IB19" s="11"/>
      <c r="IC19" s="249">
        <v>0</v>
      </c>
      <c r="ID19" s="18">
        <v>0</v>
      </c>
      <c r="IE19" s="250">
        <v>0</v>
      </c>
      <c r="IF19" s="27">
        <v>84</v>
      </c>
      <c r="IG19" s="135">
        <v>84</v>
      </c>
      <c r="IH19" s="11"/>
      <c r="II19" s="251" t="s">
        <v>614</v>
      </c>
      <c r="IJ19" s="56" t="s">
        <v>614</v>
      </c>
      <c r="IK19" s="138" t="s">
        <v>614</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995"/>
      <c r="JI19" s="249">
        <v>0</v>
      </c>
      <c r="JJ19" s="18">
        <v>0</v>
      </c>
      <c r="JK19" s="250">
        <v>0</v>
      </c>
      <c r="JL19" s="18">
        <v>0</v>
      </c>
      <c r="JM19" s="250">
        <v>0</v>
      </c>
      <c r="JN19" s="27">
        <v>0</v>
      </c>
      <c r="JO19" s="147">
        <v>0</v>
      </c>
      <c r="JP19" s="11"/>
      <c r="JQ19" s="249">
        <v>0</v>
      </c>
      <c r="JR19" s="18">
        <v>0</v>
      </c>
      <c r="JS19" s="250">
        <v>0</v>
      </c>
      <c r="JT19" s="27">
        <v>84</v>
      </c>
      <c r="JU19" s="147">
        <v>84</v>
      </c>
      <c r="JV19" s="11"/>
      <c r="JW19" s="251" t="s">
        <v>614</v>
      </c>
      <c r="JX19" s="56" t="s">
        <v>614</v>
      </c>
      <c r="JY19" s="150" t="s">
        <v>614</v>
      </c>
      <c r="JZ19" s="11"/>
      <c r="KA19" s="995"/>
      <c r="KC19" s="249">
        <v>0</v>
      </c>
      <c r="KD19" s="18">
        <v>0</v>
      </c>
      <c r="KE19" s="250">
        <v>0</v>
      </c>
      <c r="KF19" s="18">
        <v>0</v>
      </c>
      <c r="KG19" s="250">
        <v>0</v>
      </c>
      <c r="KH19" s="27">
        <v>0</v>
      </c>
      <c r="KI19" s="153">
        <v>0</v>
      </c>
      <c r="KJ19" s="11"/>
      <c r="KK19" s="249">
        <v>0</v>
      </c>
      <c r="KL19" s="18">
        <v>0</v>
      </c>
      <c r="KM19" s="250">
        <v>0</v>
      </c>
      <c r="KN19" s="27">
        <v>84</v>
      </c>
      <c r="KO19" s="153">
        <v>84</v>
      </c>
      <c r="KP19" s="11"/>
      <c r="KQ19" s="251" t="s">
        <v>614</v>
      </c>
      <c r="KR19" s="56" t="s">
        <v>614</v>
      </c>
      <c r="KS19" s="156" t="s">
        <v>614</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1</v>
      </c>
      <c r="J20" s="17">
        <v>0</v>
      </c>
      <c r="K20" s="238">
        <v>0</v>
      </c>
      <c r="L20" s="17">
        <v>0</v>
      </c>
      <c r="M20" s="244">
        <v>0</v>
      </c>
      <c r="N20" s="50">
        <v>1</v>
      </c>
      <c r="O20" s="11"/>
      <c r="P20" s="243">
        <v>0</v>
      </c>
      <c r="Q20" s="238">
        <v>0</v>
      </c>
      <c r="R20" s="17">
        <v>0</v>
      </c>
      <c r="S20" s="244">
        <v>0</v>
      </c>
      <c r="T20" s="50">
        <v>0</v>
      </c>
      <c r="U20" s="11"/>
      <c r="V20" s="246" t="s">
        <v>614</v>
      </c>
      <c r="W20" s="247">
        <v>0</v>
      </c>
      <c r="X20" s="54">
        <v>0</v>
      </c>
      <c r="Y20" s="11"/>
      <c r="Z20" s="995"/>
      <c r="AB20" s="243">
        <v>0</v>
      </c>
      <c r="AC20" s="238">
        <v>2000000</v>
      </c>
      <c r="AD20" s="17">
        <v>0</v>
      </c>
      <c r="AE20" s="238">
        <v>0</v>
      </c>
      <c r="AF20" s="17">
        <v>0</v>
      </c>
      <c r="AG20" s="244">
        <v>0</v>
      </c>
      <c r="AH20" s="60">
        <v>2000000</v>
      </c>
      <c r="AI20" s="11"/>
      <c r="AJ20" s="243">
        <v>0</v>
      </c>
      <c r="AK20" s="238">
        <v>0</v>
      </c>
      <c r="AL20" s="17">
        <v>0</v>
      </c>
      <c r="AM20" s="244">
        <v>0</v>
      </c>
      <c r="AN20" s="60">
        <v>0</v>
      </c>
      <c r="AO20" s="11"/>
      <c r="AP20" s="246" t="s">
        <v>614</v>
      </c>
      <c r="AQ20" s="247">
        <v>0</v>
      </c>
      <c r="AR20" s="65">
        <v>0</v>
      </c>
      <c r="AS20" s="11"/>
      <c r="AT20" s="68"/>
      <c r="AU20" s="72"/>
      <c r="AV20" s="11"/>
      <c r="AW20" s="995"/>
      <c r="AY20" s="243">
        <v>0</v>
      </c>
      <c r="AZ20" s="238">
        <v>229</v>
      </c>
      <c r="BA20" s="17">
        <v>0</v>
      </c>
      <c r="BB20" s="238">
        <v>0</v>
      </c>
      <c r="BC20" s="17">
        <v>0</v>
      </c>
      <c r="BD20" s="244">
        <v>0</v>
      </c>
      <c r="BE20" s="76">
        <v>229</v>
      </c>
      <c r="BF20" s="11"/>
      <c r="BG20" s="243">
        <v>0</v>
      </c>
      <c r="BH20" s="238">
        <v>0</v>
      </c>
      <c r="BI20" s="17">
        <v>0</v>
      </c>
      <c r="BJ20" s="244">
        <v>0</v>
      </c>
      <c r="BK20" s="76">
        <v>0</v>
      </c>
      <c r="BL20" s="11"/>
      <c r="BM20" s="246" t="s">
        <v>614</v>
      </c>
      <c r="BN20" s="247">
        <v>0</v>
      </c>
      <c r="BO20" s="80">
        <v>0</v>
      </c>
      <c r="BP20" s="11"/>
      <c r="BQ20" s="995"/>
      <c r="BS20" s="243">
        <v>0</v>
      </c>
      <c r="BT20" s="238">
        <v>2000000</v>
      </c>
      <c r="BU20" s="17">
        <v>0</v>
      </c>
      <c r="BV20" s="238">
        <v>0</v>
      </c>
      <c r="BW20" s="17">
        <v>0</v>
      </c>
      <c r="BX20" s="244">
        <v>0</v>
      </c>
      <c r="BY20" s="83">
        <v>2000000</v>
      </c>
      <c r="BZ20" s="11"/>
      <c r="CA20" s="243">
        <v>0</v>
      </c>
      <c r="CB20" s="238">
        <v>0</v>
      </c>
      <c r="CC20" s="17">
        <v>0</v>
      </c>
      <c r="CD20" s="244">
        <v>0</v>
      </c>
      <c r="CE20" s="83">
        <v>0</v>
      </c>
      <c r="CF20" s="11"/>
      <c r="CG20" s="246" t="s">
        <v>614</v>
      </c>
      <c r="CH20" s="247">
        <v>0</v>
      </c>
      <c r="CI20" s="87">
        <v>0</v>
      </c>
      <c r="CJ20" s="11"/>
      <c r="CK20" s="995"/>
      <c r="CM20" s="243">
        <v>0</v>
      </c>
      <c r="CN20" s="238">
        <v>229</v>
      </c>
      <c r="CO20" s="17">
        <v>0</v>
      </c>
      <c r="CP20" s="238">
        <v>0</v>
      </c>
      <c r="CQ20" s="17">
        <v>0</v>
      </c>
      <c r="CR20" s="244">
        <v>0</v>
      </c>
      <c r="CS20" s="90">
        <v>229</v>
      </c>
      <c r="CT20" s="11"/>
      <c r="CU20" s="243">
        <v>0</v>
      </c>
      <c r="CV20" s="238">
        <v>0</v>
      </c>
      <c r="CW20" s="17">
        <v>0</v>
      </c>
      <c r="CX20" s="244">
        <v>0</v>
      </c>
      <c r="CY20" s="90">
        <v>0</v>
      </c>
      <c r="CZ20" s="11"/>
      <c r="DA20" s="246" t="s">
        <v>614</v>
      </c>
      <c r="DB20" s="247">
        <v>0</v>
      </c>
      <c r="DC20" s="94">
        <v>0</v>
      </c>
      <c r="DD20" s="11"/>
      <c r="DE20" s="995"/>
      <c r="DG20" s="246" t="s">
        <v>614</v>
      </c>
      <c r="DH20" s="433">
        <v>1</v>
      </c>
      <c r="DI20" s="434" t="s">
        <v>614</v>
      </c>
      <c r="DJ20" s="433" t="s">
        <v>614</v>
      </c>
      <c r="DK20" s="434" t="s">
        <v>614</v>
      </c>
      <c r="DL20" s="247" t="s">
        <v>614</v>
      </c>
      <c r="DM20" s="313"/>
      <c r="DN20" s="11"/>
      <c r="DO20" s="246" t="s">
        <v>614</v>
      </c>
      <c r="DP20" s="433" t="s">
        <v>614</v>
      </c>
      <c r="DQ20" s="434" t="s">
        <v>614</v>
      </c>
      <c r="DR20" s="247" t="s">
        <v>614</v>
      </c>
      <c r="DS20" s="313"/>
      <c r="DT20" s="11"/>
      <c r="DU20" s="246" t="s">
        <v>614</v>
      </c>
      <c r="DV20" s="247" t="s">
        <v>614</v>
      </c>
      <c r="DW20" s="315"/>
      <c r="DX20" s="11"/>
      <c r="DY20" s="995"/>
      <c r="EA20" s="246" t="s">
        <v>614</v>
      </c>
      <c r="EB20" s="433">
        <v>1</v>
      </c>
      <c r="EC20" s="434" t="s">
        <v>614</v>
      </c>
      <c r="ED20" s="433" t="s">
        <v>614</v>
      </c>
      <c r="EE20" s="434" t="s">
        <v>614</v>
      </c>
      <c r="EF20" s="247" t="s">
        <v>614</v>
      </c>
      <c r="EG20" s="340"/>
      <c r="EH20" s="11"/>
      <c r="EI20" s="246" t="s">
        <v>614</v>
      </c>
      <c r="EJ20" s="433" t="s">
        <v>614</v>
      </c>
      <c r="EK20" s="434" t="s">
        <v>614</v>
      </c>
      <c r="EL20" s="247" t="s">
        <v>614</v>
      </c>
      <c r="EM20" s="340"/>
      <c r="EN20" s="11"/>
      <c r="EO20" s="246" t="s">
        <v>614</v>
      </c>
      <c r="EP20" s="247" t="s">
        <v>614</v>
      </c>
      <c r="EQ20" s="345"/>
      <c r="ER20" s="11"/>
      <c r="ES20" s="995"/>
      <c r="EU20" s="246" t="s">
        <v>614</v>
      </c>
      <c r="EV20" s="433" t="s">
        <v>614</v>
      </c>
      <c r="EW20" s="434" t="s">
        <v>614</v>
      </c>
      <c r="EX20" s="247" t="s">
        <v>614</v>
      </c>
      <c r="EY20" s="325"/>
      <c r="EZ20" s="11"/>
      <c r="FA20" s="995"/>
      <c r="FC20" s="246" t="s">
        <v>614</v>
      </c>
      <c r="FD20" s="433" t="s">
        <v>614</v>
      </c>
      <c r="FE20" s="434" t="s">
        <v>614</v>
      </c>
      <c r="FF20" s="247" t="s">
        <v>614</v>
      </c>
      <c r="FG20" s="331"/>
      <c r="FH20" s="11"/>
      <c r="FI20" s="995"/>
      <c r="FK20" s="243">
        <v>0</v>
      </c>
      <c r="FL20" s="238">
        <v>2000000</v>
      </c>
      <c r="FM20" s="17">
        <v>0</v>
      </c>
      <c r="FN20" s="238">
        <v>0</v>
      </c>
      <c r="FO20" s="17">
        <v>0</v>
      </c>
      <c r="FP20" s="244">
        <v>0</v>
      </c>
      <c r="FQ20" s="115">
        <v>2000000</v>
      </c>
      <c r="FR20" s="11"/>
      <c r="FS20" s="243">
        <v>0</v>
      </c>
      <c r="FT20" s="238">
        <v>0</v>
      </c>
      <c r="FU20" s="17">
        <v>0</v>
      </c>
      <c r="FV20" s="244">
        <v>0</v>
      </c>
      <c r="FW20" s="115">
        <v>0</v>
      </c>
      <c r="FX20" s="11"/>
      <c r="FY20" s="246" t="s">
        <v>614</v>
      </c>
      <c r="FZ20" s="247">
        <v>0</v>
      </c>
      <c r="GA20" s="119">
        <v>0</v>
      </c>
      <c r="GB20" s="11"/>
      <c r="GC20" s="995"/>
      <c r="GE20" s="243">
        <v>0</v>
      </c>
      <c r="GF20" s="238">
        <v>229</v>
      </c>
      <c r="GG20" s="17">
        <v>0</v>
      </c>
      <c r="GH20" s="238">
        <v>0</v>
      </c>
      <c r="GI20" s="17">
        <v>0</v>
      </c>
      <c r="GJ20" s="244">
        <v>0</v>
      </c>
      <c r="GK20" s="122">
        <v>229</v>
      </c>
      <c r="GL20" s="11"/>
      <c r="GM20" s="243">
        <v>0</v>
      </c>
      <c r="GN20" s="238">
        <v>0</v>
      </c>
      <c r="GO20" s="17">
        <v>0</v>
      </c>
      <c r="GP20" s="244">
        <v>0</v>
      </c>
      <c r="GQ20" s="122">
        <v>0</v>
      </c>
      <c r="GR20" s="11"/>
      <c r="GS20" s="246" t="s">
        <v>614</v>
      </c>
      <c r="GT20" s="247">
        <v>0</v>
      </c>
      <c r="GU20" s="126">
        <v>0</v>
      </c>
      <c r="GV20" s="11"/>
      <c r="GW20" s="995"/>
      <c r="GY20" s="995"/>
      <c r="HA20" s="243">
        <v>0</v>
      </c>
      <c r="HB20" s="238">
        <v>350000</v>
      </c>
      <c r="HC20" s="17">
        <v>0</v>
      </c>
      <c r="HD20" s="238">
        <v>0</v>
      </c>
      <c r="HE20" s="17">
        <v>0</v>
      </c>
      <c r="HF20" s="244">
        <v>0</v>
      </c>
      <c r="HG20" s="129">
        <v>350000</v>
      </c>
      <c r="HH20" s="11"/>
      <c r="HI20" s="243">
        <v>0</v>
      </c>
      <c r="HJ20" s="238">
        <v>0</v>
      </c>
      <c r="HK20" s="17">
        <v>0</v>
      </c>
      <c r="HL20" s="244">
        <v>0</v>
      </c>
      <c r="HM20" s="129">
        <v>0</v>
      </c>
      <c r="HN20" s="11"/>
      <c r="HO20" s="246" t="s">
        <v>614</v>
      </c>
      <c r="HP20" s="247">
        <v>0</v>
      </c>
      <c r="HQ20" s="132">
        <v>0</v>
      </c>
      <c r="HR20" s="11"/>
      <c r="HS20" s="995"/>
      <c r="HU20" s="243">
        <v>0</v>
      </c>
      <c r="HV20" s="238">
        <v>2239</v>
      </c>
      <c r="HW20" s="17">
        <v>0</v>
      </c>
      <c r="HX20" s="238">
        <v>0</v>
      </c>
      <c r="HY20" s="17">
        <v>0</v>
      </c>
      <c r="HZ20" s="244">
        <v>0</v>
      </c>
      <c r="IA20" s="135">
        <v>2239</v>
      </c>
      <c r="IB20" s="11"/>
      <c r="IC20" s="243">
        <v>0</v>
      </c>
      <c r="ID20" s="238">
        <v>0</v>
      </c>
      <c r="IE20" s="17">
        <v>0</v>
      </c>
      <c r="IF20" s="244">
        <v>6261</v>
      </c>
      <c r="IG20" s="135">
        <v>6261</v>
      </c>
      <c r="IH20" s="11"/>
      <c r="II20" s="246" t="s">
        <v>614</v>
      </c>
      <c r="IJ20" s="247">
        <v>2.7963376507369362</v>
      </c>
      <c r="IK20" s="138">
        <v>2.7963376507369362</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614</v>
      </c>
      <c r="JD20" s="247" t="s">
        <v>614</v>
      </c>
      <c r="JE20" s="144" t="s">
        <v>614</v>
      </c>
      <c r="JF20" s="11"/>
      <c r="JG20" s="995"/>
      <c r="JI20" s="243">
        <v>0</v>
      </c>
      <c r="JJ20" s="238">
        <v>2239</v>
      </c>
      <c r="JK20" s="17">
        <v>0</v>
      </c>
      <c r="JL20" s="238">
        <v>0</v>
      </c>
      <c r="JM20" s="17">
        <v>0</v>
      </c>
      <c r="JN20" s="244">
        <v>0</v>
      </c>
      <c r="JO20" s="147">
        <v>2239</v>
      </c>
      <c r="JP20" s="11"/>
      <c r="JQ20" s="243">
        <v>0</v>
      </c>
      <c r="JR20" s="238">
        <v>0</v>
      </c>
      <c r="JS20" s="17">
        <v>0</v>
      </c>
      <c r="JT20" s="244">
        <v>6261</v>
      </c>
      <c r="JU20" s="147">
        <v>6261</v>
      </c>
      <c r="JV20" s="11"/>
      <c r="JW20" s="246" t="s">
        <v>614</v>
      </c>
      <c r="JX20" s="247">
        <v>2.7963376507369362</v>
      </c>
      <c r="JY20" s="150">
        <v>2.7963376507369362</v>
      </c>
      <c r="JZ20" s="11"/>
      <c r="KA20" s="995"/>
      <c r="KC20" s="243">
        <v>0</v>
      </c>
      <c r="KD20" s="238">
        <v>352239</v>
      </c>
      <c r="KE20" s="17">
        <v>0</v>
      </c>
      <c r="KF20" s="238">
        <v>0</v>
      </c>
      <c r="KG20" s="17">
        <v>0</v>
      </c>
      <c r="KH20" s="244">
        <v>0</v>
      </c>
      <c r="KI20" s="153">
        <v>352239</v>
      </c>
      <c r="KJ20" s="11"/>
      <c r="KK20" s="243">
        <v>0</v>
      </c>
      <c r="KL20" s="238">
        <v>0</v>
      </c>
      <c r="KM20" s="17">
        <v>0</v>
      </c>
      <c r="KN20" s="244">
        <v>6261</v>
      </c>
      <c r="KO20" s="153">
        <v>6261</v>
      </c>
      <c r="KP20" s="11"/>
      <c r="KQ20" s="246" t="s">
        <v>614</v>
      </c>
      <c r="KR20" s="247">
        <v>1.777486309011779E-2</v>
      </c>
      <c r="KS20" s="156">
        <v>1.777486309011779E-2</v>
      </c>
      <c r="KT20" s="15"/>
      <c r="KU20" s="159"/>
      <c r="KV20" s="163"/>
      <c r="KW20" s="11"/>
      <c r="KX20" s="995"/>
      <c r="KZ20" s="995"/>
      <c r="LB20" s="243">
        <v>0</v>
      </c>
      <c r="LC20" s="238">
        <v>1117094</v>
      </c>
      <c r="LD20" s="17">
        <v>0</v>
      </c>
      <c r="LE20" s="238">
        <v>0</v>
      </c>
      <c r="LF20" s="17">
        <v>0</v>
      </c>
      <c r="LG20" s="244">
        <v>0</v>
      </c>
      <c r="LH20" s="167">
        <v>1117094</v>
      </c>
      <c r="LI20" s="11"/>
      <c r="LJ20" s="243"/>
      <c r="LK20" s="238"/>
      <c r="LL20" s="17"/>
      <c r="LM20" s="244"/>
      <c r="LN20" s="167"/>
      <c r="LO20" s="11"/>
      <c r="LP20" s="246"/>
      <c r="LQ20" s="247"/>
      <c r="LR20" s="172"/>
      <c r="LS20" s="11"/>
      <c r="LT20" s="995"/>
      <c r="LV20" s="243">
        <v>0</v>
      </c>
      <c r="LW20" s="238">
        <v>835528</v>
      </c>
      <c r="LX20" s="17">
        <v>0</v>
      </c>
      <c r="LY20" s="238">
        <v>0</v>
      </c>
      <c r="LZ20" s="17">
        <v>0</v>
      </c>
      <c r="MA20" s="244">
        <v>0</v>
      </c>
      <c r="MB20" s="175">
        <v>835528</v>
      </c>
      <c r="MC20" s="11"/>
      <c r="MD20" s="243"/>
      <c r="ME20" s="238"/>
      <c r="MF20" s="17"/>
      <c r="MG20" s="244"/>
      <c r="MH20" s="175"/>
      <c r="MI20" s="11"/>
      <c r="MJ20" s="246"/>
      <c r="MK20" s="247"/>
      <c r="ML20" s="179"/>
      <c r="MM20" s="11"/>
      <c r="MN20" s="995"/>
      <c r="MP20" s="243">
        <v>0</v>
      </c>
      <c r="MQ20" s="238">
        <v>281566</v>
      </c>
      <c r="MR20" s="17">
        <v>0</v>
      </c>
      <c r="MS20" s="238">
        <v>0</v>
      </c>
      <c r="MT20" s="17">
        <v>0</v>
      </c>
      <c r="MU20" s="244">
        <v>0</v>
      </c>
      <c r="MV20" s="182">
        <v>281566</v>
      </c>
      <c r="MW20" s="11"/>
      <c r="MX20" s="243"/>
      <c r="MY20" s="238"/>
      <c r="MZ20" s="17"/>
      <c r="NA20" s="244"/>
      <c r="NB20" s="182"/>
      <c r="NC20" s="11"/>
      <c r="ND20" s="246"/>
      <c r="NE20" s="247"/>
      <c r="NF20" s="185"/>
      <c r="NG20" s="11"/>
      <c r="NH20" s="995"/>
      <c r="NJ20" s="353">
        <v>0</v>
      </c>
      <c r="NK20" s="354">
        <v>1.3369916986624026</v>
      </c>
      <c r="NL20" s="355">
        <v>0</v>
      </c>
      <c r="NM20" s="354">
        <v>0</v>
      </c>
      <c r="NN20" s="355">
        <v>0</v>
      </c>
      <c r="NO20" s="356">
        <v>0</v>
      </c>
      <c r="NP20" s="352">
        <v>1.3369916986624026</v>
      </c>
      <c r="NQ20" s="11"/>
      <c r="NR20" s="353"/>
      <c r="NS20" s="354"/>
      <c r="NT20" s="355"/>
      <c r="NU20" s="354"/>
      <c r="NV20" s="352"/>
      <c r="NW20" s="11"/>
      <c r="NX20" s="353"/>
      <c r="NY20" s="356"/>
      <c r="NZ20" s="352"/>
      <c r="OA20" s="11"/>
      <c r="OB20" s="995"/>
      <c r="OD20" s="243">
        <v>0</v>
      </c>
      <c r="OE20" s="238">
        <v>971386</v>
      </c>
      <c r="OF20" s="17">
        <v>0</v>
      </c>
      <c r="OG20" s="238">
        <v>0</v>
      </c>
      <c r="OH20" s="17">
        <v>0</v>
      </c>
      <c r="OI20" s="244">
        <v>0</v>
      </c>
      <c r="OJ20" s="191">
        <v>971386</v>
      </c>
      <c r="OK20" s="11"/>
      <c r="OL20" s="243"/>
      <c r="OM20" s="238"/>
      <c r="ON20" s="17"/>
      <c r="OO20" s="244"/>
      <c r="OP20" s="191"/>
      <c r="OQ20" s="11"/>
      <c r="OR20" s="246"/>
      <c r="OS20" s="247"/>
      <c r="OT20" s="195"/>
      <c r="OU20" s="11"/>
      <c r="OV20" s="995"/>
      <c r="OX20" s="243">
        <v>0</v>
      </c>
      <c r="OY20" s="238">
        <v>345332</v>
      </c>
      <c r="OZ20" s="17">
        <v>0</v>
      </c>
      <c r="PA20" s="238">
        <v>0</v>
      </c>
      <c r="PB20" s="17">
        <v>0</v>
      </c>
      <c r="PC20" s="244">
        <v>0</v>
      </c>
      <c r="PD20" s="198">
        <v>345332</v>
      </c>
      <c r="PE20" s="11"/>
      <c r="PF20" s="243"/>
      <c r="PG20" s="238"/>
      <c r="PH20" s="17"/>
      <c r="PI20" s="244"/>
      <c r="PJ20" s="198"/>
      <c r="PK20" s="11"/>
      <c r="PL20" s="246"/>
      <c r="PM20" s="247"/>
      <c r="PN20" s="201"/>
      <c r="PO20" s="11"/>
      <c r="PP20" s="995"/>
      <c r="PR20" s="243">
        <v>0</v>
      </c>
      <c r="PS20" s="238">
        <v>626054</v>
      </c>
      <c r="PT20" s="17">
        <v>0</v>
      </c>
      <c r="PU20" s="238">
        <v>0</v>
      </c>
      <c r="PV20" s="17">
        <v>0</v>
      </c>
      <c r="PW20" s="244">
        <v>0</v>
      </c>
      <c r="PX20" s="204">
        <v>626054</v>
      </c>
      <c r="PY20" s="11"/>
      <c r="PZ20" s="243"/>
      <c r="QA20" s="238"/>
      <c r="QB20" s="17"/>
      <c r="QC20" s="244"/>
      <c r="QD20" s="204"/>
      <c r="QE20" s="11"/>
      <c r="QF20" s="246"/>
      <c r="QG20" s="247"/>
      <c r="QH20" s="208"/>
      <c r="QI20" s="11"/>
      <c r="QJ20" s="995"/>
      <c r="QL20" s="353">
        <v>0</v>
      </c>
      <c r="QM20" s="354">
        <v>2.812904683029664</v>
      </c>
      <c r="QN20" s="355">
        <v>0</v>
      </c>
      <c r="QO20" s="354">
        <v>0</v>
      </c>
      <c r="QP20" s="355">
        <v>0</v>
      </c>
      <c r="QQ20" s="356">
        <v>0</v>
      </c>
      <c r="QR20" s="379">
        <v>2.812904683029664</v>
      </c>
      <c r="QS20" s="11"/>
      <c r="QT20" s="353"/>
      <c r="QU20" s="354"/>
      <c r="QV20" s="355"/>
      <c r="QW20" s="354"/>
      <c r="QX20" s="379"/>
      <c r="QY20" s="11"/>
      <c r="QZ20" s="246"/>
      <c r="RA20" s="247"/>
      <c r="RB20" s="213"/>
      <c r="RC20" s="11"/>
      <c r="RD20" s="995"/>
      <c r="RF20" s="243">
        <v>0</v>
      </c>
      <c r="RG20" s="238">
        <v>15717623</v>
      </c>
      <c r="RH20" s="17">
        <v>0</v>
      </c>
      <c r="RI20" s="238">
        <v>0</v>
      </c>
      <c r="RJ20" s="17">
        <v>0</v>
      </c>
      <c r="RK20" s="244">
        <v>0</v>
      </c>
      <c r="RL20" s="216">
        <v>15717623</v>
      </c>
      <c r="RM20" s="11"/>
      <c r="RN20" s="243"/>
      <c r="RO20" s="238"/>
      <c r="RP20" s="17"/>
      <c r="RQ20" s="244"/>
      <c r="RR20" s="216"/>
      <c r="RS20" s="11"/>
      <c r="RT20" s="246"/>
      <c r="RU20" s="247"/>
      <c r="RV20" s="220"/>
      <c r="RW20" s="11"/>
      <c r="RX20" s="995"/>
      <c r="RZ20" s="243">
        <v>0</v>
      </c>
      <c r="SA20" s="238">
        <v>345332</v>
      </c>
      <c r="SB20" s="17">
        <v>0</v>
      </c>
      <c r="SC20" s="238">
        <v>0</v>
      </c>
      <c r="SD20" s="17">
        <v>0</v>
      </c>
      <c r="SE20" s="244">
        <v>0</v>
      </c>
      <c r="SF20" s="223">
        <v>345332</v>
      </c>
      <c r="SG20" s="11"/>
      <c r="SH20" s="243"/>
      <c r="SI20" s="238"/>
      <c r="SJ20" s="17"/>
      <c r="SK20" s="244"/>
      <c r="SL20" s="223"/>
      <c r="SM20" s="11"/>
      <c r="SN20" s="246"/>
      <c r="SO20" s="247"/>
      <c r="SP20" s="227"/>
      <c r="SQ20" s="11"/>
      <c r="SR20" s="995"/>
      <c r="ST20" s="353">
        <v>0</v>
      </c>
      <c r="SU20" s="354">
        <v>2.1971006684662178</v>
      </c>
      <c r="SV20" s="355">
        <v>0</v>
      </c>
      <c r="SW20" s="354">
        <v>0</v>
      </c>
      <c r="SX20" s="355">
        <v>0</v>
      </c>
      <c r="SY20" s="356">
        <v>0</v>
      </c>
      <c r="SZ20" s="381">
        <v>2.1971006684662178</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614</v>
      </c>
      <c r="W21" s="56" t="s">
        <v>614</v>
      </c>
      <c r="X21" s="54" t="s">
        <v>614</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614</v>
      </c>
      <c r="AQ21" s="56" t="s">
        <v>614</v>
      </c>
      <c r="AR21" s="65" t="s">
        <v>614</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614</v>
      </c>
      <c r="BN21" s="56" t="s">
        <v>614</v>
      </c>
      <c r="BO21" s="80" t="s">
        <v>614</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614</v>
      </c>
      <c r="CH21" s="56" t="s">
        <v>614</v>
      </c>
      <c r="CI21" s="87" t="s">
        <v>614</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614</v>
      </c>
      <c r="DB21" s="56" t="s">
        <v>614</v>
      </c>
      <c r="DC21" s="94" t="s">
        <v>614</v>
      </c>
      <c r="DD21" s="11"/>
      <c r="DE21" s="995"/>
      <c r="DG21" s="251" t="s">
        <v>614</v>
      </c>
      <c r="DH21" s="435" t="s">
        <v>614</v>
      </c>
      <c r="DI21" s="436" t="s">
        <v>614</v>
      </c>
      <c r="DJ21" s="435" t="s">
        <v>614</v>
      </c>
      <c r="DK21" s="436" t="s">
        <v>614</v>
      </c>
      <c r="DL21" s="56" t="s">
        <v>614</v>
      </c>
      <c r="DM21" s="313"/>
      <c r="DN21" s="11"/>
      <c r="DO21" s="251" t="s">
        <v>614</v>
      </c>
      <c r="DP21" s="435" t="s">
        <v>614</v>
      </c>
      <c r="DQ21" s="436" t="s">
        <v>614</v>
      </c>
      <c r="DR21" s="56" t="s">
        <v>614</v>
      </c>
      <c r="DS21" s="313"/>
      <c r="DT21" s="11"/>
      <c r="DU21" s="251" t="s">
        <v>614</v>
      </c>
      <c r="DV21" s="56" t="s">
        <v>614</v>
      </c>
      <c r="DW21" s="315"/>
      <c r="DX21" s="11"/>
      <c r="DY21" s="995"/>
      <c r="EA21" s="251" t="s">
        <v>614</v>
      </c>
      <c r="EB21" s="435" t="s">
        <v>614</v>
      </c>
      <c r="EC21" s="436" t="s">
        <v>614</v>
      </c>
      <c r="ED21" s="435" t="s">
        <v>614</v>
      </c>
      <c r="EE21" s="436" t="s">
        <v>614</v>
      </c>
      <c r="EF21" s="56" t="s">
        <v>614</v>
      </c>
      <c r="EG21" s="340"/>
      <c r="EH21" s="11"/>
      <c r="EI21" s="251" t="s">
        <v>614</v>
      </c>
      <c r="EJ21" s="435" t="s">
        <v>614</v>
      </c>
      <c r="EK21" s="436" t="s">
        <v>614</v>
      </c>
      <c r="EL21" s="56" t="s">
        <v>614</v>
      </c>
      <c r="EM21" s="340"/>
      <c r="EN21" s="11"/>
      <c r="EO21" s="251" t="s">
        <v>614</v>
      </c>
      <c r="EP21" s="56" t="s">
        <v>614</v>
      </c>
      <c r="EQ21" s="345"/>
      <c r="ER21" s="11"/>
      <c r="ES21" s="995"/>
      <c r="EU21" s="251" t="s">
        <v>614</v>
      </c>
      <c r="EV21" s="435" t="s">
        <v>614</v>
      </c>
      <c r="EW21" s="436" t="s">
        <v>614</v>
      </c>
      <c r="EX21" s="56" t="s">
        <v>614</v>
      </c>
      <c r="EY21" s="325"/>
      <c r="EZ21" s="11"/>
      <c r="FA21" s="995"/>
      <c r="FC21" s="251" t="s">
        <v>614</v>
      </c>
      <c r="FD21" s="435" t="s">
        <v>614</v>
      </c>
      <c r="FE21" s="436" t="s">
        <v>614</v>
      </c>
      <c r="FF21" s="56" t="s">
        <v>614</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614</v>
      </c>
      <c r="FZ21" s="56" t="s">
        <v>614</v>
      </c>
      <c r="GA21" s="119" t="s">
        <v>614</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614</v>
      </c>
      <c r="GT21" s="56" t="s">
        <v>614</v>
      </c>
      <c r="GU21" s="126" t="s">
        <v>614</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614</v>
      </c>
      <c r="HP21" s="56" t="s">
        <v>614</v>
      </c>
      <c r="HQ21" s="132" t="s">
        <v>614</v>
      </c>
      <c r="HR21" s="11"/>
      <c r="HS21" s="995"/>
      <c r="HU21" s="249">
        <v>0</v>
      </c>
      <c r="HV21" s="18">
        <v>0</v>
      </c>
      <c r="HW21" s="250">
        <v>0</v>
      </c>
      <c r="HX21" s="18">
        <v>0</v>
      </c>
      <c r="HY21" s="250">
        <v>0</v>
      </c>
      <c r="HZ21" s="27">
        <v>0</v>
      </c>
      <c r="IA21" s="135">
        <v>0</v>
      </c>
      <c r="IB21" s="11"/>
      <c r="IC21" s="249">
        <v>0</v>
      </c>
      <c r="ID21" s="18">
        <v>0</v>
      </c>
      <c r="IE21" s="250">
        <v>0</v>
      </c>
      <c r="IF21" s="27">
        <v>84</v>
      </c>
      <c r="IG21" s="135">
        <v>84</v>
      </c>
      <c r="IH21" s="11"/>
      <c r="II21" s="251" t="s">
        <v>614</v>
      </c>
      <c r="IJ21" s="56" t="s">
        <v>614</v>
      </c>
      <c r="IK21" s="138" t="s">
        <v>614</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614</v>
      </c>
      <c r="JD21" s="56" t="s">
        <v>614</v>
      </c>
      <c r="JE21" s="144" t="s">
        <v>614</v>
      </c>
      <c r="JF21" s="11"/>
      <c r="JG21" s="995"/>
      <c r="JI21" s="249">
        <v>0</v>
      </c>
      <c r="JJ21" s="18">
        <v>0</v>
      </c>
      <c r="JK21" s="250">
        <v>0</v>
      </c>
      <c r="JL21" s="18">
        <v>0</v>
      </c>
      <c r="JM21" s="250">
        <v>0</v>
      </c>
      <c r="JN21" s="27">
        <v>0</v>
      </c>
      <c r="JO21" s="147">
        <v>0</v>
      </c>
      <c r="JP21" s="11"/>
      <c r="JQ21" s="249">
        <v>0</v>
      </c>
      <c r="JR21" s="18">
        <v>0</v>
      </c>
      <c r="JS21" s="250">
        <v>0</v>
      </c>
      <c r="JT21" s="27">
        <v>84</v>
      </c>
      <c r="JU21" s="147">
        <v>84</v>
      </c>
      <c r="JV21" s="11"/>
      <c r="JW21" s="251" t="s">
        <v>614</v>
      </c>
      <c r="JX21" s="56" t="s">
        <v>614</v>
      </c>
      <c r="JY21" s="150" t="s">
        <v>614</v>
      </c>
      <c r="JZ21" s="11"/>
      <c r="KA21" s="995"/>
      <c r="KC21" s="249">
        <v>0</v>
      </c>
      <c r="KD21" s="18">
        <v>0</v>
      </c>
      <c r="KE21" s="250">
        <v>0</v>
      </c>
      <c r="KF21" s="18">
        <v>0</v>
      </c>
      <c r="KG21" s="250">
        <v>0</v>
      </c>
      <c r="KH21" s="27">
        <v>0</v>
      </c>
      <c r="KI21" s="153">
        <v>0</v>
      </c>
      <c r="KJ21" s="11"/>
      <c r="KK21" s="249">
        <v>0</v>
      </c>
      <c r="KL21" s="18">
        <v>0</v>
      </c>
      <c r="KM21" s="250">
        <v>0</v>
      </c>
      <c r="KN21" s="27">
        <v>84</v>
      </c>
      <c r="KO21" s="153">
        <v>84</v>
      </c>
      <c r="KP21" s="11"/>
      <c r="KQ21" s="251" t="s">
        <v>614</v>
      </c>
      <c r="KR21" s="56" t="s">
        <v>614</v>
      </c>
      <c r="KS21" s="156" t="s">
        <v>614</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614</v>
      </c>
      <c r="W22" s="247" t="s">
        <v>614</v>
      </c>
      <c r="X22" s="54" t="s">
        <v>614</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614</v>
      </c>
      <c r="AQ22" s="247" t="s">
        <v>614</v>
      </c>
      <c r="AR22" s="65" t="s">
        <v>614</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614</v>
      </c>
      <c r="BN22" s="247" t="s">
        <v>614</v>
      </c>
      <c r="BO22" s="80" t="s">
        <v>614</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614</v>
      </c>
      <c r="CH22" s="247" t="s">
        <v>614</v>
      </c>
      <c r="CI22" s="87" t="s">
        <v>614</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614</v>
      </c>
      <c r="DB22" s="247" t="s">
        <v>614</v>
      </c>
      <c r="DC22" s="94" t="s">
        <v>614</v>
      </c>
      <c r="DD22" s="11"/>
      <c r="DE22" s="995"/>
      <c r="DG22" s="246" t="s">
        <v>614</v>
      </c>
      <c r="DH22" s="433" t="s">
        <v>614</v>
      </c>
      <c r="DI22" s="434" t="s">
        <v>614</v>
      </c>
      <c r="DJ22" s="433" t="s">
        <v>614</v>
      </c>
      <c r="DK22" s="434" t="s">
        <v>614</v>
      </c>
      <c r="DL22" s="247" t="s">
        <v>614</v>
      </c>
      <c r="DM22" s="313"/>
      <c r="DN22" s="11"/>
      <c r="DO22" s="246" t="s">
        <v>614</v>
      </c>
      <c r="DP22" s="433" t="s">
        <v>614</v>
      </c>
      <c r="DQ22" s="434" t="s">
        <v>614</v>
      </c>
      <c r="DR22" s="247" t="s">
        <v>614</v>
      </c>
      <c r="DS22" s="313"/>
      <c r="DT22" s="11"/>
      <c r="DU22" s="246" t="s">
        <v>614</v>
      </c>
      <c r="DV22" s="247" t="s">
        <v>614</v>
      </c>
      <c r="DW22" s="315"/>
      <c r="DX22" s="11"/>
      <c r="DY22" s="995"/>
      <c r="EA22" s="246" t="s">
        <v>614</v>
      </c>
      <c r="EB22" s="433" t="s">
        <v>614</v>
      </c>
      <c r="EC22" s="434" t="s">
        <v>614</v>
      </c>
      <c r="ED22" s="433" t="s">
        <v>614</v>
      </c>
      <c r="EE22" s="434" t="s">
        <v>614</v>
      </c>
      <c r="EF22" s="247" t="s">
        <v>614</v>
      </c>
      <c r="EG22" s="340"/>
      <c r="EH22" s="11"/>
      <c r="EI22" s="246" t="s">
        <v>614</v>
      </c>
      <c r="EJ22" s="433" t="s">
        <v>614</v>
      </c>
      <c r="EK22" s="434" t="s">
        <v>614</v>
      </c>
      <c r="EL22" s="247" t="s">
        <v>614</v>
      </c>
      <c r="EM22" s="340"/>
      <c r="EN22" s="11"/>
      <c r="EO22" s="246" t="s">
        <v>614</v>
      </c>
      <c r="EP22" s="247" t="s">
        <v>614</v>
      </c>
      <c r="EQ22" s="345"/>
      <c r="ER22" s="11"/>
      <c r="ES22" s="995"/>
      <c r="EU22" s="246" t="s">
        <v>614</v>
      </c>
      <c r="EV22" s="433" t="s">
        <v>614</v>
      </c>
      <c r="EW22" s="434" t="s">
        <v>614</v>
      </c>
      <c r="EX22" s="247" t="s">
        <v>614</v>
      </c>
      <c r="EY22" s="325"/>
      <c r="EZ22" s="11"/>
      <c r="FA22" s="995"/>
      <c r="FC22" s="246" t="s">
        <v>614</v>
      </c>
      <c r="FD22" s="433" t="s">
        <v>614</v>
      </c>
      <c r="FE22" s="434" t="s">
        <v>614</v>
      </c>
      <c r="FF22" s="247" t="s">
        <v>614</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614</v>
      </c>
      <c r="FZ22" s="247" t="s">
        <v>614</v>
      </c>
      <c r="GA22" s="119" t="s">
        <v>614</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614</v>
      </c>
      <c r="GT22" s="247" t="s">
        <v>614</v>
      </c>
      <c r="GU22" s="126" t="s">
        <v>614</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614</v>
      </c>
      <c r="HP22" s="247" t="s">
        <v>614</v>
      </c>
      <c r="HQ22" s="132" t="s">
        <v>614</v>
      </c>
      <c r="HR22" s="11"/>
      <c r="HS22" s="995"/>
      <c r="HU22" s="243">
        <v>0</v>
      </c>
      <c r="HV22" s="238">
        <v>0</v>
      </c>
      <c r="HW22" s="17">
        <v>0</v>
      </c>
      <c r="HX22" s="238">
        <v>0</v>
      </c>
      <c r="HY22" s="17">
        <v>0</v>
      </c>
      <c r="HZ22" s="244">
        <v>0</v>
      </c>
      <c r="IA22" s="135">
        <v>0</v>
      </c>
      <c r="IB22" s="11"/>
      <c r="IC22" s="243">
        <v>0</v>
      </c>
      <c r="ID22" s="238">
        <v>0</v>
      </c>
      <c r="IE22" s="17">
        <v>0</v>
      </c>
      <c r="IF22" s="244">
        <v>56</v>
      </c>
      <c r="IG22" s="135">
        <v>56</v>
      </c>
      <c r="IH22" s="11"/>
      <c r="II22" s="246" t="s">
        <v>614</v>
      </c>
      <c r="IJ22" s="247" t="s">
        <v>614</v>
      </c>
      <c r="IK22" s="138" t="s">
        <v>614</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995"/>
      <c r="JI22" s="243">
        <v>0</v>
      </c>
      <c r="JJ22" s="238">
        <v>0</v>
      </c>
      <c r="JK22" s="17">
        <v>0</v>
      </c>
      <c r="JL22" s="238">
        <v>0</v>
      </c>
      <c r="JM22" s="17">
        <v>0</v>
      </c>
      <c r="JN22" s="244">
        <v>0</v>
      </c>
      <c r="JO22" s="147">
        <v>0</v>
      </c>
      <c r="JP22" s="11"/>
      <c r="JQ22" s="243">
        <v>0</v>
      </c>
      <c r="JR22" s="238">
        <v>0</v>
      </c>
      <c r="JS22" s="17">
        <v>0</v>
      </c>
      <c r="JT22" s="244">
        <v>56</v>
      </c>
      <c r="JU22" s="147">
        <v>56</v>
      </c>
      <c r="JV22" s="11"/>
      <c r="JW22" s="246" t="s">
        <v>614</v>
      </c>
      <c r="JX22" s="247" t="s">
        <v>614</v>
      </c>
      <c r="JY22" s="150" t="s">
        <v>614</v>
      </c>
      <c r="JZ22" s="11"/>
      <c r="KA22" s="995"/>
      <c r="KC22" s="243">
        <v>0</v>
      </c>
      <c r="KD22" s="238">
        <v>0</v>
      </c>
      <c r="KE22" s="17">
        <v>0</v>
      </c>
      <c r="KF22" s="238">
        <v>0</v>
      </c>
      <c r="KG22" s="17">
        <v>0</v>
      </c>
      <c r="KH22" s="244">
        <v>0</v>
      </c>
      <c r="KI22" s="153">
        <v>0</v>
      </c>
      <c r="KJ22" s="11"/>
      <c r="KK22" s="243">
        <v>0</v>
      </c>
      <c r="KL22" s="238">
        <v>0</v>
      </c>
      <c r="KM22" s="17">
        <v>0</v>
      </c>
      <c r="KN22" s="244">
        <v>56</v>
      </c>
      <c r="KO22" s="153">
        <v>56</v>
      </c>
      <c r="KP22" s="11"/>
      <c r="KQ22" s="246" t="s">
        <v>614</v>
      </c>
      <c r="KR22" s="247" t="s">
        <v>614</v>
      </c>
      <c r="KS22" s="156" t="s">
        <v>614</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614</v>
      </c>
      <c r="W23" s="56" t="s">
        <v>614</v>
      </c>
      <c r="X23" s="54" t="s">
        <v>614</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614</v>
      </c>
      <c r="AQ23" s="56" t="s">
        <v>614</v>
      </c>
      <c r="AR23" s="65" t="s">
        <v>614</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614</v>
      </c>
      <c r="BN23" s="56" t="s">
        <v>614</v>
      </c>
      <c r="BO23" s="80" t="s">
        <v>614</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614</v>
      </c>
      <c r="CH23" s="56" t="s">
        <v>614</v>
      </c>
      <c r="CI23" s="87" t="s">
        <v>614</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614</v>
      </c>
      <c r="DB23" s="56" t="s">
        <v>614</v>
      </c>
      <c r="DC23" s="94" t="s">
        <v>614</v>
      </c>
      <c r="DD23" s="11"/>
      <c r="DE23" s="995"/>
      <c r="DG23" s="251" t="s">
        <v>614</v>
      </c>
      <c r="DH23" s="435" t="s">
        <v>614</v>
      </c>
      <c r="DI23" s="436" t="s">
        <v>614</v>
      </c>
      <c r="DJ23" s="435" t="s">
        <v>614</v>
      </c>
      <c r="DK23" s="436" t="s">
        <v>614</v>
      </c>
      <c r="DL23" s="56" t="s">
        <v>614</v>
      </c>
      <c r="DM23" s="313"/>
      <c r="DN23" s="11"/>
      <c r="DO23" s="251" t="s">
        <v>614</v>
      </c>
      <c r="DP23" s="435" t="s">
        <v>614</v>
      </c>
      <c r="DQ23" s="436" t="s">
        <v>614</v>
      </c>
      <c r="DR23" s="56" t="s">
        <v>614</v>
      </c>
      <c r="DS23" s="313"/>
      <c r="DT23" s="11"/>
      <c r="DU23" s="251" t="s">
        <v>614</v>
      </c>
      <c r="DV23" s="56" t="s">
        <v>614</v>
      </c>
      <c r="DW23" s="315"/>
      <c r="DX23" s="11"/>
      <c r="DY23" s="995"/>
      <c r="EA23" s="251" t="s">
        <v>614</v>
      </c>
      <c r="EB23" s="435" t="s">
        <v>614</v>
      </c>
      <c r="EC23" s="436" t="s">
        <v>614</v>
      </c>
      <c r="ED23" s="435" t="s">
        <v>614</v>
      </c>
      <c r="EE23" s="436" t="s">
        <v>614</v>
      </c>
      <c r="EF23" s="56" t="s">
        <v>614</v>
      </c>
      <c r="EG23" s="340"/>
      <c r="EH23" s="11"/>
      <c r="EI23" s="251" t="s">
        <v>614</v>
      </c>
      <c r="EJ23" s="435" t="s">
        <v>614</v>
      </c>
      <c r="EK23" s="436" t="s">
        <v>614</v>
      </c>
      <c r="EL23" s="56" t="s">
        <v>614</v>
      </c>
      <c r="EM23" s="340"/>
      <c r="EN23" s="11"/>
      <c r="EO23" s="251" t="s">
        <v>614</v>
      </c>
      <c r="EP23" s="56" t="s">
        <v>614</v>
      </c>
      <c r="EQ23" s="345"/>
      <c r="ER23" s="11"/>
      <c r="ES23" s="995"/>
      <c r="EU23" s="251" t="s">
        <v>614</v>
      </c>
      <c r="EV23" s="435" t="s">
        <v>614</v>
      </c>
      <c r="EW23" s="436" t="s">
        <v>614</v>
      </c>
      <c r="EX23" s="56" t="s">
        <v>614</v>
      </c>
      <c r="EY23" s="325"/>
      <c r="EZ23" s="11"/>
      <c r="FA23" s="995"/>
      <c r="FC23" s="251" t="s">
        <v>614</v>
      </c>
      <c r="FD23" s="435" t="s">
        <v>614</v>
      </c>
      <c r="FE23" s="436" t="s">
        <v>614</v>
      </c>
      <c r="FF23" s="56" t="s">
        <v>614</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614</v>
      </c>
      <c r="FZ23" s="56" t="s">
        <v>614</v>
      </c>
      <c r="GA23" s="119" t="s">
        <v>614</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614</v>
      </c>
      <c r="GT23" s="56" t="s">
        <v>614</v>
      </c>
      <c r="GU23" s="126" t="s">
        <v>614</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614</v>
      </c>
      <c r="HP23" s="56" t="s">
        <v>614</v>
      </c>
      <c r="HQ23" s="132" t="s">
        <v>614</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614</v>
      </c>
      <c r="KR23" s="56" t="s">
        <v>614</v>
      </c>
      <c r="KS23" s="156" t="s">
        <v>614</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614</v>
      </c>
      <c r="W24" s="263" t="s">
        <v>614</v>
      </c>
      <c r="X24" s="54" t="s">
        <v>614</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614</v>
      </c>
      <c r="AQ24" s="263" t="s">
        <v>614</v>
      </c>
      <c r="AR24" s="65" t="s">
        <v>614</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614</v>
      </c>
      <c r="BN24" s="263" t="s">
        <v>614</v>
      </c>
      <c r="BO24" s="80" t="s">
        <v>614</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614</v>
      </c>
      <c r="CH24" s="263" t="s">
        <v>614</v>
      </c>
      <c r="CI24" s="87" t="s">
        <v>614</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614</v>
      </c>
      <c r="DB24" s="263" t="s">
        <v>614</v>
      </c>
      <c r="DC24" s="94" t="s">
        <v>614</v>
      </c>
      <c r="DD24" s="11"/>
      <c r="DE24" s="995"/>
      <c r="DG24" s="262" t="s">
        <v>614</v>
      </c>
      <c r="DH24" s="437" t="s">
        <v>614</v>
      </c>
      <c r="DI24" s="438" t="s">
        <v>614</v>
      </c>
      <c r="DJ24" s="437" t="s">
        <v>614</v>
      </c>
      <c r="DK24" s="438" t="s">
        <v>614</v>
      </c>
      <c r="DL24" s="263" t="s">
        <v>614</v>
      </c>
      <c r="DM24" s="313"/>
      <c r="DN24" s="11"/>
      <c r="DO24" s="262" t="s">
        <v>614</v>
      </c>
      <c r="DP24" s="437" t="s">
        <v>614</v>
      </c>
      <c r="DQ24" s="438" t="s">
        <v>614</v>
      </c>
      <c r="DR24" s="263" t="s">
        <v>614</v>
      </c>
      <c r="DS24" s="313"/>
      <c r="DT24" s="11"/>
      <c r="DU24" s="262" t="s">
        <v>614</v>
      </c>
      <c r="DV24" s="263" t="s">
        <v>614</v>
      </c>
      <c r="DW24" s="315"/>
      <c r="DX24" s="11"/>
      <c r="DY24" s="995"/>
      <c r="EA24" s="262" t="s">
        <v>614</v>
      </c>
      <c r="EB24" s="437" t="s">
        <v>614</v>
      </c>
      <c r="EC24" s="438" t="s">
        <v>614</v>
      </c>
      <c r="ED24" s="437" t="s">
        <v>614</v>
      </c>
      <c r="EE24" s="438" t="s">
        <v>614</v>
      </c>
      <c r="EF24" s="263" t="s">
        <v>614</v>
      </c>
      <c r="EG24" s="340"/>
      <c r="EH24" s="11"/>
      <c r="EI24" s="262" t="s">
        <v>614</v>
      </c>
      <c r="EJ24" s="437" t="s">
        <v>614</v>
      </c>
      <c r="EK24" s="438" t="s">
        <v>614</v>
      </c>
      <c r="EL24" s="263" t="s">
        <v>614</v>
      </c>
      <c r="EM24" s="340"/>
      <c r="EN24" s="11"/>
      <c r="EO24" s="262" t="s">
        <v>614</v>
      </c>
      <c r="EP24" s="263" t="s">
        <v>614</v>
      </c>
      <c r="EQ24" s="345"/>
      <c r="ER24" s="11"/>
      <c r="ES24" s="995"/>
      <c r="EU24" s="262" t="s">
        <v>614</v>
      </c>
      <c r="EV24" s="437" t="s">
        <v>614</v>
      </c>
      <c r="EW24" s="438" t="s">
        <v>614</v>
      </c>
      <c r="EX24" s="263" t="s">
        <v>614</v>
      </c>
      <c r="EY24" s="325"/>
      <c r="EZ24" s="11"/>
      <c r="FA24" s="995"/>
      <c r="FC24" s="262" t="s">
        <v>614</v>
      </c>
      <c r="FD24" s="437" t="s">
        <v>614</v>
      </c>
      <c r="FE24" s="438" t="s">
        <v>614</v>
      </c>
      <c r="FF24" s="263" t="s">
        <v>614</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614</v>
      </c>
      <c r="FZ24" s="263" t="s">
        <v>614</v>
      </c>
      <c r="GA24" s="119" t="s">
        <v>614</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614</v>
      </c>
      <c r="GT24" s="263" t="s">
        <v>614</v>
      </c>
      <c r="GU24" s="126" t="s">
        <v>614</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614</v>
      </c>
      <c r="IJ24" s="263" t="s">
        <v>614</v>
      </c>
      <c r="IK24" s="138" t="s">
        <v>614</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614</v>
      </c>
      <c r="JX24" s="263" t="s">
        <v>614</v>
      </c>
      <c r="JY24" s="150" t="s">
        <v>614</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614</v>
      </c>
      <c r="KR24" s="263" t="s">
        <v>614</v>
      </c>
      <c r="KS24" s="156" t="s">
        <v>614</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2674327</v>
      </c>
      <c r="AD25" s="60">
        <v>729372</v>
      </c>
      <c r="AE25" s="60">
        <v>565822</v>
      </c>
      <c r="AF25" s="60">
        <v>523266</v>
      </c>
      <c r="AG25" s="60">
        <v>623225</v>
      </c>
      <c r="AH25" s="60">
        <v>5116012</v>
      </c>
      <c r="AI25" s="11"/>
      <c r="AJ25" s="60">
        <v>0</v>
      </c>
      <c r="AK25" s="60">
        <v>0</v>
      </c>
      <c r="AL25" s="60">
        <v>0</v>
      </c>
      <c r="AM25" s="60">
        <v>979313</v>
      </c>
      <c r="AN25" s="60">
        <v>979313</v>
      </c>
      <c r="AO25" s="11"/>
      <c r="AP25" s="65" t="s">
        <v>614</v>
      </c>
      <c r="AQ25" s="65">
        <v>0.36619044716670773</v>
      </c>
      <c r="AR25" s="65">
        <v>0.36619044716670773</v>
      </c>
      <c r="AS25" s="11"/>
      <c r="AT25" s="69"/>
      <c r="AU25" s="73"/>
      <c r="AV25" s="11"/>
      <c r="AW25" s="995"/>
      <c r="AY25" s="76">
        <v>0</v>
      </c>
      <c r="AZ25" s="76">
        <v>373</v>
      </c>
      <c r="BA25" s="76">
        <v>138</v>
      </c>
      <c r="BB25" s="76">
        <v>112</v>
      </c>
      <c r="BC25" s="76">
        <v>106</v>
      </c>
      <c r="BD25" s="76">
        <v>126</v>
      </c>
      <c r="BE25" s="76">
        <v>855</v>
      </c>
      <c r="BF25" s="11"/>
      <c r="BG25" s="76">
        <v>0</v>
      </c>
      <c r="BH25" s="76">
        <v>0</v>
      </c>
      <c r="BI25" s="76">
        <v>0</v>
      </c>
      <c r="BJ25" s="76">
        <v>126</v>
      </c>
      <c r="BK25" s="76">
        <v>126</v>
      </c>
      <c r="BL25" s="11"/>
      <c r="BM25" s="80" t="s">
        <v>614</v>
      </c>
      <c r="BN25" s="80">
        <v>0.33780160857908847</v>
      </c>
      <c r="BO25" s="80">
        <v>0.33780160857908847</v>
      </c>
      <c r="BP25" s="11"/>
      <c r="BQ25" s="995"/>
      <c r="BS25" s="83">
        <v>0</v>
      </c>
      <c r="BT25" s="83">
        <v>2674327</v>
      </c>
      <c r="BU25" s="83">
        <v>729372</v>
      </c>
      <c r="BV25" s="83">
        <v>565822</v>
      </c>
      <c r="BW25" s="83">
        <v>523266</v>
      </c>
      <c r="BX25" s="83">
        <v>623225</v>
      </c>
      <c r="BY25" s="83">
        <v>5116012</v>
      </c>
      <c r="BZ25" s="11"/>
      <c r="CA25" s="83">
        <v>0</v>
      </c>
      <c r="CB25" s="83">
        <v>0</v>
      </c>
      <c r="CC25" s="83">
        <v>0</v>
      </c>
      <c r="CD25" s="83">
        <v>1001832</v>
      </c>
      <c r="CE25" s="83">
        <v>1001832</v>
      </c>
      <c r="CF25" s="11"/>
      <c r="CG25" s="87" t="s">
        <v>614</v>
      </c>
      <c r="CH25" s="87">
        <v>0.37461088341104137</v>
      </c>
      <c r="CI25" s="87">
        <v>0.37461088341104137</v>
      </c>
      <c r="CJ25" s="11"/>
      <c r="CK25" s="995"/>
      <c r="CM25" s="90">
        <v>0</v>
      </c>
      <c r="CN25" s="90">
        <v>373</v>
      </c>
      <c r="CO25" s="90">
        <v>138</v>
      </c>
      <c r="CP25" s="90">
        <v>112</v>
      </c>
      <c r="CQ25" s="90">
        <v>106</v>
      </c>
      <c r="CR25" s="90">
        <v>126</v>
      </c>
      <c r="CS25" s="90">
        <v>855</v>
      </c>
      <c r="CT25" s="11"/>
      <c r="CU25" s="90">
        <v>0</v>
      </c>
      <c r="CV25" s="90">
        <v>0</v>
      </c>
      <c r="CW25" s="90">
        <v>0</v>
      </c>
      <c r="CX25" s="90">
        <v>129</v>
      </c>
      <c r="CY25" s="90">
        <v>129</v>
      </c>
      <c r="CZ25" s="11"/>
      <c r="DA25" s="94" t="s">
        <v>614</v>
      </c>
      <c r="DB25" s="94">
        <v>0.34584450402144773</v>
      </c>
      <c r="DC25" s="94">
        <v>0.34584450402144773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2921092</v>
      </c>
      <c r="FM25" s="115">
        <v>960093</v>
      </c>
      <c r="FN25" s="115">
        <v>768505</v>
      </c>
      <c r="FO25" s="115">
        <v>706480</v>
      </c>
      <c r="FP25" s="115">
        <v>857160</v>
      </c>
      <c r="FQ25" s="115">
        <v>6213330</v>
      </c>
      <c r="FR25" s="11"/>
      <c r="FS25" s="115">
        <v>0</v>
      </c>
      <c r="FT25" s="115">
        <v>0</v>
      </c>
      <c r="FU25" s="115">
        <v>0</v>
      </c>
      <c r="FV25" s="115">
        <v>1174722</v>
      </c>
      <c r="FW25" s="115">
        <v>1174722</v>
      </c>
      <c r="FX25" s="11"/>
      <c r="FY25" s="119" t="s">
        <v>614</v>
      </c>
      <c r="FZ25" s="119">
        <v>0.40215166109112621</v>
      </c>
      <c r="GA25" s="119">
        <v>0.40215166109112621</v>
      </c>
      <c r="GB25" s="11"/>
      <c r="GC25" s="995"/>
      <c r="GE25" s="122">
        <v>0</v>
      </c>
      <c r="GF25" s="122">
        <v>427</v>
      </c>
      <c r="GG25" s="122">
        <v>182</v>
      </c>
      <c r="GH25" s="122">
        <v>150</v>
      </c>
      <c r="GI25" s="122">
        <v>141</v>
      </c>
      <c r="GJ25" s="122">
        <v>172</v>
      </c>
      <c r="GK25" s="122">
        <v>1072</v>
      </c>
      <c r="GL25" s="11"/>
      <c r="GM25" s="122">
        <v>0</v>
      </c>
      <c r="GN25" s="122">
        <v>0</v>
      </c>
      <c r="GO25" s="122">
        <v>0</v>
      </c>
      <c r="GP25" s="122">
        <v>160</v>
      </c>
      <c r="GQ25" s="122">
        <v>160</v>
      </c>
      <c r="GR25" s="11"/>
      <c r="GS25" s="126" t="s">
        <v>614</v>
      </c>
      <c r="GT25" s="126">
        <v>0.37470725995316162</v>
      </c>
      <c r="GU25" s="126">
        <v>0.37470725995316162</v>
      </c>
      <c r="GV25" s="11"/>
      <c r="GW25" s="995"/>
      <c r="GY25" s="995"/>
      <c r="HA25" s="129">
        <v>0</v>
      </c>
      <c r="HB25" s="129">
        <v>494532</v>
      </c>
      <c r="HC25" s="129">
        <v>123872</v>
      </c>
      <c r="HD25" s="129">
        <v>112014</v>
      </c>
      <c r="HE25" s="129">
        <v>99490</v>
      </c>
      <c r="HF25" s="129">
        <v>128560</v>
      </c>
      <c r="HG25" s="129">
        <v>958468</v>
      </c>
      <c r="HH25" s="11"/>
      <c r="HI25" s="129">
        <v>0</v>
      </c>
      <c r="HJ25" s="129">
        <v>0</v>
      </c>
      <c r="HK25" s="129">
        <v>0</v>
      </c>
      <c r="HL25" s="129">
        <v>122190</v>
      </c>
      <c r="HM25" s="129">
        <v>122190</v>
      </c>
      <c r="HN25" s="11"/>
      <c r="HO25" s="132" t="s">
        <v>614</v>
      </c>
      <c r="HP25" s="132">
        <v>0.24708208973332363</v>
      </c>
      <c r="HQ25" s="132">
        <v>0.24708208973332363</v>
      </c>
      <c r="HR25" s="11"/>
      <c r="HS25" s="995"/>
      <c r="HU25" s="135">
        <v>0</v>
      </c>
      <c r="HV25" s="135">
        <v>52793</v>
      </c>
      <c r="HW25" s="135">
        <v>48463</v>
      </c>
      <c r="HX25" s="135">
        <v>45803</v>
      </c>
      <c r="HY25" s="135">
        <v>42757</v>
      </c>
      <c r="HZ25" s="135">
        <v>47025</v>
      </c>
      <c r="IA25" s="135">
        <v>236841</v>
      </c>
      <c r="IB25" s="11"/>
      <c r="IC25" s="135">
        <v>0</v>
      </c>
      <c r="ID25" s="135">
        <v>0</v>
      </c>
      <c r="IE25" s="135">
        <v>0</v>
      </c>
      <c r="IF25" s="135">
        <v>69894</v>
      </c>
      <c r="IG25" s="135">
        <v>69894</v>
      </c>
      <c r="IH25" s="11"/>
      <c r="II25" s="138" t="s">
        <v>614</v>
      </c>
      <c r="IJ25" s="138">
        <v>1.3239255204288447</v>
      </c>
      <c r="IK25" s="138">
        <v>1.3239255204288447</v>
      </c>
      <c r="IL25" s="11"/>
      <c r="IM25" s="995"/>
      <c r="IO25" s="141">
        <v>0</v>
      </c>
      <c r="IP25" s="141">
        <v>11240</v>
      </c>
      <c r="IQ25" s="141">
        <v>5620</v>
      </c>
      <c r="IR25" s="141">
        <v>5620</v>
      </c>
      <c r="IS25" s="141">
        <v>5620</v>
      </c>
      <c r="IT25" s="141">
        <v>5620</v>
      </c>
      <c r="IU25" s="141">
        <v>33720</v>
      </c>
      <c r="IV25" s="11"/>
      <c r="IW25" s="141">
        <v>0</v>
      </c>
      <c r="IX25" s="141">
        <v>0</v>
      </c>
      <c r="IY25" s="141">
        <v>0</v>
      </c>
      <c r="IZ25" s="141">
        <v>0</v>
      </c>
      <c r="JA25" s="141">
        <v>0</v>
      </c>
      <c r="JB25" s="11"/>
      <c r="JC25" s="144" t="s">
        <v>614</v>
      </c>
      <c r="JD25" s="144">
        <v>0</v>
      </c>
      <c r="JE25" s="144">
        <v>0</v>
      </c>
      <c r="JF25" s="11"/>
      <c r="JG25" s="995"/>
      <c r="JI25" s="147">
        <v>0</v>
      </c>
      <c r="JJ25" s="147">
        <v>64033</v>
      </c>
      <c r="JK25" s="147">
        <v>54083</v>
      </c>
      <c r="JL25" s="147">
        <v>51423</v>
      </c>
      <c r="JM25" s="147">
        <v>48377</v>
      </c>
      <c r="JN25" s="147">
        <v>52645</v>
      </c>
      <c r="JO25" s="147">
        <v>270561</v>
      </c>
      <c r="JP25" s="11"/>
      <c r="JQ25" s="147">
        <v>0</v>
      </c>
      <c r="JR25" s="147">
        <v>0</v>
      </c>
      <c r="JS25" s="147">
        <v>0</v>
      </c>
      <c r="JT25" s="147">
        <v>69894</v>
      </c>
      <c r="JU25" s="147">
        <v>69894</v>
      </c>
      <c r="JV25" s="11"/>
      <c r="JW25" s="150" t="s">
        <v>614</v>
      </c>
      <c r="JX25" s="150">
        <v>1.0915309293645463</v>
      </c>
      <c r="JY25" s="150">
        <v>1.0915309293645463</v>
      </c>
      <c r="JZ25" s="11"/>
      <c r="KA25" s="995"/>
      <c r="KC25" s="153">
        <v>0</v>
      </c>
      <c r="KD25" s="153">
        <v>558564</v>
      </c>
      <c r="KE25" s="153">
        <v>177955</v>
      </c>
      <c r="KF25" s="153">
        <v>163437</v>
      </c>
      <c r="KG25" s="153">
        <v>147867</v>
      </c>
      <c r="KH25" s="153">
        <v>181206</v>
      </c>
      <c r="KI25" s="153">
        <v>1229029</v>
      </c>
      <c r="KJ25" s="11"/>
      <c r="KK25" s="153">
        <v>0</v>
      </c>
      <c r="KL25" s="153">
        <v>0</v>
      </c>
      <c r="KM25" s="153">
        <v>0</v>
      </c>
      <c r="KN25" s="153">
        <v>192084</v>
      </c>
      <c r="KO25" s="153">
        <v>192084</v>
      </c>
      <c r="KP25" s="11"/>
      <c r="KQ25" s="156" t="s">
        <v>614</v>
      </c>
      <c r="KR25" s="156">
        <v>0.34388897243646205</v>
      </c>
      <c r="KS25" s="156">
        <v>0.34388897243646205</v>
      </c>
      <c r="KT25" s="15"/>
      <c r="KU25" s="160"/>
      <c r="KV25" s="164"/>
      <c r="KW25" s="11"/>
      <c r="KX25" s="995"/>
      <c r="KZ25" s="995"/>
      <c r="LB25" s="167">
        <v>1012418</v>
      </c>
      <c r="LC25" s="167">
        <v>1673479</v>
      </c>
      <c r="LD25" s="167">
        <v>577494</v>
      </c>
      <c r="LE25" s="167">
        <v>490110</v>
      </c>
      <c r="LF25" s="167">
        <v>461210</v>
      </c>
      <c r="LG25" s="167">
        <v>571889</v>
      </c>
      <c r="LH25" s="167">
        <v>4786600</v>
      </c>
      <c r="LI25" s="11"/>
      <c r="LJ25" s="167"/>
      <c r="LK25" s="167"/>
      <c r="LL25" s="167"/>
      <c r="LM25" s="167"/>
      <c r="LN25" s="167"/>
      <c r="LO25" s="11"/>
      <c r="LP25" s="173"/>
      <c r="LQ25" s="173"/>
      <c r="LR25" s="172"/>
      <c r="LS25" s="11"/>
      <c r="LT25" s="995"/>
      <c r="LV25" s="175">
        <v>323771</v>
      </c>
      <c r="LW25" s="175">
        <v>1147828</v>
      </c>
      <c r="LX25" s="175">
        <v>318950</v>
      </c>
      <c r="LY25" s="175">
        <v>290045</v>
      </c>
      <c r="LZ25" s="175">
        <v>231270</v>
      </c>
      <c r="MA25" s="175">
        <v>311925</v>
      </c>
      <c r="MB25" s="175">
        <v>2623789</v>
      </c>
      <c r="MC25" s="11"/>
      <c r="MD25" s="175"/>
      <c r="ME25" s="175"/>
      <c r="MF25" s="175"/>
      <c r="MG25" s="175"/>
      <c r="MH25" s="175"/>
      <c r="MI25" s="11"/>
      <c r="MJ25" s="179"/>
      <c r="MK25" s="179"/>
      <c r="ML25" s="179"/>
      <c r="MM25" s="11"/>
      <c r="MN25" s="995"/>
      <c r="MP25" s="182">
        <v>688647</v>
      </c>
      <c r="MQ25" s="182">
        <v>525651</v>
      </c>
      <c r="MR25" s="182">
        <v>258544</v>
      </c>
      <c r="MS25" s="182">
        <v>200065</v>
      </c>
      <c r="MT25" s="182">
        <v>229940</v>
      </c>
      <c r="MU25" s="182">
        <v>259964</v>
      </c>
      <c r="MV25" s="182">
        <v>2162811</v>
      </c>
      <c r="MW25" s="11"/>
      <c r="MX25" s="182"/>
      <c r="MY25" s="182"/>
      <c r="MZ25" s="182"/>
      <c r="NA25" s="182"/>
      <c r="NB25" s="182"/>
      <c r="NC25" s="11"/>
      <c r="ND25" s="185"/>
      <c r="NE25" s="185"/>
      <c r="NF25" s="185"/>
      <c r="NG25" s="11"/>
      <c r="NH25" s="995"/>
      <c r="NJ25" s="352">
        <v>3.1269570159155697</v>
      </c>
      <c r="NK25" s="352">
        <v>1.4579527594726736</v>
      </c>
      <c r="NL25" s="352">
        <v>1.8106098134503841</v>
      </c>
      <c r="NM25" s="352">
        <v>1.689772276715682</v>
      </c>
      <c r="NN25" s="352">
        <v>1.9942491460198037</v>
      </c>
      <c r="NO25" s="352">
        <v>1.8334182896529614</v>
      </c>
      <c r="NP25" s="352">
        <v>1.8243082808869158</v>
      </c>
      <c r="NQ25" s="11"/>
      <c r="NR25" s="352"/>
      <c r="NS25" s="352"/>
      <c r="NT25" s="352"/>
      <c r="NU25" s="352"/>
      <c r="NV25" s="352"/>
      <c r="NW25" s="11"/>
      <c r="NX25" s="352"/>
      <c r="NY25" s="352"/>
      <c r="NZ25" s="352"/>
      <c r="OA25" s="11"/>
      <c r="OB25" s="995"/>
      <c r="OD25" s="191">
        <v>869944</v>
      </c>
      <c r="OE25" s="191">
        <v>1444840</v>
      </c>
      <c r="OF25" s="191">
        <v>478256</v>
      </c>
      <c r="OG25" s="191">
        <v>415823</v>
      </c>
      <c r="OH25" s="191">
        <v>392152</v>
      </c>
      <c r="OI25" s="191">
        <v>488395</v>
      </c>
      <c r="OJ25" s="191">
        <v>4089410</v>
      </c>
      <c r="OK25" s="11"/>
      <c r="OL25" s="191"/>
      <c r="OM25" s="191"/>
      <c r="ON25" s="191"/>
      <c r="OO25" s="191"/>
      <c r="OP25" s="191"/>
      <c r="OQ25" s="11"/>
      <c r="OR25" s="195"/>
      <c r="OS25" s="195"/>
      <c r="OT25" s="195"/>
      <c r="OU25" s="11"/>
      <c r="OV25" s="995"/>
      <c r="OX25" s="198">
        <v>0</v>
      </c>
      <c r="OY25" s="198">
        <v>547611</v>
      </c>
      <c r="OZ25" s="198">
        <v>171044</v>
      </c>
      <c r="PA25" s="198">
        <v>154011</v>
      </c>
      <c r="PB25" s="198">
        <v>136607</v>
      </c>
      <c r="PC25" s="198">
        <v>164123</v>
      </c>
      <c r="PD25" s="198">
        <v>1173396</v>
      </c>
      <c r="PE25" s="11"/>
      <c r="PF25" s="198"/>
      <c r="PG25" s="198"/>
      <c r="PH25" s="198"/>
      <c r="PI25" s="198"/>
      <c r="PJ25" s="198"/>
      <c r="PK25" s="11"/>
      <c r="PL25" s="201"/>
      <c r="PM25" s="201"/>
      <c r="PN25" s="201"/>
      <c r="PO25" s="11"/>
      <c r="PP25" s="995"/>
      <c r="PR25" s="204">
        <v>869944</v>
      </c>
      <c r="PS25" s="204">
        <v>897229</v>
      </c>
      <c r="PT25" s="204">
        <v>307212</v>
      </c>
      <c r="PU25" s="204">
        <v>261812</v>
      </c>
      <c r="PV25" s="204">
        <v>255545</v>
      </c>
      <c r="PW25" s="204">
        <v>324272</v>
      </c>
      <c r="PX25" s="204">
        <v>2916014</v>
      </c>
      <c r="PY25" s="11"/>
      <c r="PZ25" s="204"/>
      <c r="QA25" s="204"/>
      <c r="QB25" s="204"/>
      <c r="QC25" s="204"/>
      <c r="QD25" s="204"/>
      <c r="QE25" s="11"/>
      <c r="QF25" s="208"/>
      <c r="QG25" s="208"/>
      <c r="QH25" s="208"/>
      <c r="QI25" s="11"/>
      <c r="QJ25" s="995"/>
      <c r="QL25" s="379">
        <v>0</v>
      </c>
      <c r="QM25" s="379">
        <v>2.6384422518904844</v>
      </c>
      <c r="QN25" s="379">
        <v>2.7960992493159655</v>
      </c>
      <c r="QO25" s="379">
        <v>2.6999564966138783</v>
      </c>
      <c r="QP25" s="379">
        <v>2.8706581653941599</v>
      </c>
      <c r="QQ25" s="379">
        <v>2.9757864528432942</v>
      </c>
      <c r="QR25" s="379">
        <v>3.4851064772676912</v>
      </c>
      <c r="QS25" s="11"/>
      <c r="QT25" s="379"/>
      <c r="QU25" s="379"/>
      <c r="QV25" s="379"/>
      <c r="QW25" s="379"/>
      <c r="QX25" s="379"/>
      <c r="QY25" s="11"/>
      <c r="QZ25" s="213"/>
      <c r="RA25" s="213"/>
      <c r="RB25" s="213"/>
      <c r="RC25" s="11"/>
      <c r="RD25" s="995"/>
      <c r="RF25" s="216">
        <v>20628856</v>
      </c>
      <c r="RG25" s="216">
        <v>23858479</v>
      </c>
      <c r="RH25" s="216">
        <v>7844473</v>
      </c>
      <c r="RI25" s="216">
        <v>6590368</v>
      </c>
      <c r="RJ25" s="216">
        <v>5952344</v>
      </c>
      <c r="RK25" s="216">
        <v>7335199</v>
      </c>
      <c r="RL25" s="216">
        <v>72209719</v>
      </c>
      <c r="RM25" s="11"/>
      <c r="RN25" s="216"/>
      <c r="RO25" s="216"/>
      <c r="RP25" s="216"/>
      <c r="RQ25" s="216"/>
      <c r="RR25" s="216"/>
      <c r="RS25" s="11"/>
      <c r="RT25" s="220"/>
      <c r="RU25" s="220"/>
      <c r="RV25" s="220"/>
      <c r="RW25" s="11"/>
      <c r="RX25" s="995"/>
      <c r="RZ25" s="223">
        <v>0</v>
      </c>
      <c r="SA25" s="223">
        <v>547611</v>
      </c>
      <c r="SB25" s="223">
        <v>171044</v>
      </c>
      <c r="SC25" s="223">
        <v>154011</v>
      </c>
      <c r="SD25" s="223">
        <v>136607</v>
      </c>
      <c r="SE25" s="223">
        <v>164123</v>
      </c>
      <c r="SF25" s="223">
        <v>1173396</v>
      </c>
      <c r="SG25" s="11"/>
      <c r="SH25" s="223"/>
      <c r="SI25" s="223"/>
      <c r="SJ25" s="223"/>
      <c r="SK25" s="223"/>
      <c r="SL25" s="223"/>
      <c r="SM25" s="11"/>
      <c r="SN25" s="227"/>
      <c r="SO25" s="227"/>
      <c r="SP25" s="227"/>
      <c r="SQ25" s="11"/>
      <c r="SR25" s="995"/>
      <c r="ST25" s="381">
        <v>0</v>
      </c>
      <c r="SU25" s="381">
        <v>2.2952469015313173</v>
      </c>
      <c r="SV25" s="381">
        <v>2.1804396547734948</v>
      </c>
      <c r="SW25" s="381">
        <v>2.3369104729811752</v>
      </c>
      <c r="SX25" s="381">
        <v>2.2950118474335488</v>
      </c>
      <c r="SY25" s="381">
        <v>2.2374716759558941</v>
      </c>
      <c r="SZ25" s="381">
        <v>1.6249834734850581</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614</v>
      </c>
      <c r="W28" s="55" t="s">
        <v>614</v>
      </c>
      <c r="X28" s="54" t="s">
        <v>614</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614</v>
      </c>
      <c r="AQ28" s="55" t="s">
        <v>614</v>
      </c>
      <c r="AR28" s="65" t="s">
        <v>614</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614</v>
      </c>
      <c r="BN28" s="55" t="s">
        <v>614</v>
      </c>
      <c r="BO28" s="80" t="s">
        <v>614</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614</v>
      </c>
      <c r="CH28" s="55" t="s">
        <v>614</v>
      </c>
      <c r="CI28" s="87" t="s">
        <v>614</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614</v>
      </c>
      <c r="DB28" s="55" t="s">
        <v>614</v>
      </c>
      <c r="DC28" s="94" t="s">
        <v>614</v>
      </c>
      <c r="DD28" s="11"/>
      <c r="DE28" s="995"/>
      <c r="DG28" s="241" t="s">
        <v>614</v>
      </c>
      <c r="DH28" s="431" t="s">
        <v>614</v>
      </c>
      <c r="DI28" s="432" t="s">
        <v>614</v>
      </c>
      <c r="DJ28" s="431" t="s">
        <v>614</v>
      </c>
      <c r="DK28" s="432" t="s">
        <v>614</v>
      </c>
      <c r="DL28" s="439" t="s">
        <v>614</v>
      </c>
      <c r="DM28" s="312"/>
      <c r="DN28" s="11"/>
      <c r="DO28" s="241" t="s">
        <v>614</v>
      </c>
      <c r="DP28" s="431" t="s">
        <v>614</v>
      </c>
      <c r="DQ28" s="432" t="s">
        <v>614</v>
      </c>
      <c r="DR28" s="439" t="s">
        <v>614</v>
      </c>
      <c r="DS28" s="312"/>
      <c r="DT28" s="11"/>
      <c r="DU28" s="241" t="s">
        <v>614</v>
      </c>
      <c r="DV28" s="55" t="s">
        <v>614</v>
      </c>
      <c r="DW28" s="314"/>
      <c r="DX28" s="11"/>
      <c r="DY28" s="995"/>
      <c r="EA28" s="241" t="s">
        <v>614</v>
      </c>
      <c r="EB28" s="431" t="s">
        <v>614</v>
      </c>
      <c r="EC28" s="432" t="s">
        <v>614</v>
      </c>
      <c r="ED28" s="431" t="s">
        <v>614</v>
      </c>
      <c r="EE28" s="432" t="s">
        <v>614</v>
      </c>
      <c r="EF28" s="439" t="s">
        <v>614</v>
      </c>
      <c r="EG28" s="339"/>
      <c r="EH28" s="11"/>
      <c r="EI28" s="241" t="s">
        <v>614</v>
      </c>
      <c r="EJ28" s="431" t="s">
        <v>614</v>
      </c>
      <c r="EK28" s="432" t="s">
        <v>614</v>
      </c>
      <c r="EL28" s="439" t="s">
        <v>614</v>
      </c>
      <c r="EM28" s="339"/>
      <c r="EN28" s="11"/>
      <c r="EO28" s="241" t="s">
        <v>614</v>
      </c>
      <c r="EP28" s="55" t="s">
        <v>614</v>
      </c>
      <c r="EQ28" s="344"/>
      <c r="ER28" s="11"/>
      <c r="ES28" s="995"/>
      <c r="EU28" s="241" t="s">
        <v>614</v>
      </c>
      <c r="EV28" s="431" t="s">
        <v>614</v>
      </c>
      <c r="EW28" s="432" t="s">
        <v>614</v>
      </c>
      <c r="EX28" s="439" t="s">
        <v>614</v>
      </c>
      <c r="EY28" s="324"/>
      <c r="EZ28" s="11"/>
      <c r="FA28" s="995"/>
      <c r="FC28" s="241" t="s">
        <v>614</v>
      </c>
      <c r="FD28" s="431" t="s">
        <v>614</v>
      </c>
      <c r="FE28" s="432" t="s">
        <v>614</v>
      </c>
      <c r="FF28" s="439" t="s">
        <v>614</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614</v>
      </c>
      <c r="FZ28" s="55" t="s">
        <v>614</v>
      </c>
      <c r="GA28" s="119" t="s">
        <v>614</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614</v>
      </c>
      <c r="GT28" s="55" t="s">
        <v>614</v>
      </c>
      <c r="GU28" s="126" t="s">
        <v>614</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614</v>
      </c>
      <c r="HP28" s="55" t="s">
        <v>614</v>
      </c>
      <c r="HQ28" s="132" t="s">
        <v>614</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614</v>
      </c>
      <c r="IJ28" s="55" t="s">
        <v>614</v>
      </c>
      <c r="IK28" s="138" t="s">
        <v>614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614</v>
      </c>
      <c r="JX28" s="55" t="s">
        <v>614</v>
      </c>
      <c r="JY28" s="150" t="s">
        <v>614</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614</v>
      </c>
      <c r="KR28" s="55" t="s">
        <v>614</v>
      </c>
      <c r="KS28" s="156" t="s">
        <v>614</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614</v>
      </c>
      <c r="W29" s="247" t="s">
        <v>614</v>
      </c>
      <c r="X29" s="54" t="s">
        <v>614</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614</v>
      </c>
      <c r="AQ29" s="247" t="s">
        <v>614</v>
      </c>
      <c r="AR29" s="65" t="s">
        <v>614</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614</v>
      </c>
      <c r="BN29" s="247" t="s">
        <v>614</v>
      </c>
      <c r="BO29" s="80" t="s">
        <v>614</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614</v>
      </c>
      <c r="CH29" s="247" t="s">
        <v>614</v>
      </c>
      <c r="CI29" s="87" t="s">
        <v>614</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614</v>
      </c>
      <c r="DB29" s="247" t="s">
        <v>614</v>
      </c>
      <c r="DC29" s="94" t="s">
        <v>614</v>
      </c>
      <c r="DD29" s="11"/>
      <c r="DE29" s="995"/>
      <c r="DG29" s="246" t="s">
        <v>614</v>
      </c>
      <c r="DH29" s="433" t="s">
        <v>614</v>
      </c>
      <c r="DI29" s="434" t="s">
        <v>614</v>
      </c>
      <c r="DJ29" s="433" t="s">
        <v>614</v>
      </c>
      <c r="DK29" s="434" t="s">
        <v>614</v>
      </c>
      <c r="DL29" s="279" t="s">
        <v>614</v>
      </c>
      <c r="DM29" s="313"/>
      <c r="DN29" s="11"/>
      <c r="DO29" s="246" t="s">
        <v>614</v>
      </c>
      <c r="DP29" s="433" t="s">
        <v>614</v>
      </c>
      <c r="DQ29" s="434" t="s">
        <v>614</v>
      </c>
      <c r="DR29" s="279" t="s">
        <v>614</v>
      </c>
      <c r="DS29" s="313"/>
      <c r="DT29" s="11"/>
      <c r="DU29" s="246" t="s">
        <v>614</v>
      </c>
      <c r="DV29" s="247" t="s">
        <v>614</v>
      </c>
      <c r="DW29" s="315"/>
      <c r="DX29" s="11"/>
      <c r="DY29" s="995"/>
      <c r="EA29" s="246" t="s">
        <v>614</v>
      </c>
      <c r="EB29" s="433" t="s">
        <v>614</v>
      </c>
      <c r="EC29" s="434" t="s">
        <v>614</v>
      </c>
      <c r="ED29" s="433" t="s">
        <v>614</v>
      </c>
      <c r="EE29" s="434" t="s">
        <v>614</v>
      </c>
      <c r="EF29" s="279" t="s">
        <v>614</v>
      </c>
      <c r="EG29" s="340"/>
      <c r="EH29" s="11"/>
      <c r="EI29" s="246" t="s">
        <v>614</v>
      </c>
      <c r="EJ29" s="433" t="s">
        <v>614</v>
      </c>
      <c r="EK29" s="434" t="s">
        <v>614</v>
      </c>
      <c r="EL29" s="279" t="s">
        <v>614</v>
      </c>
      <c r="EM29" s="340"/>
      <c r="EN29" s="11"/>
      <c r="EO29" s="246" t="s">
        <v>614</v>
      </c>
      <c r="EP29" s="247" t="s">
        <v>614</v>
      </c>
      <c r="EQ29" s="345"/>
      <c r="ER29" s="11"/>
      <c r="ES29" s="995"/>
      <c r="EU29" s="246" t="s">
        <v>614</v>
      </c>
      <c r="EV29" s="433" t="s">
        <v>614</v>
      </c>
      <c r="EW29" s="434" t="s">
        <v>614</v>
      </c>
      <c r="EX29" s="279" t="s">
        <v>614</v>
      </c>
      <c r="EY29" s="325"/>
      <c r="EZ29" s="11"/>
      <c r="FA29" s="995"/>
      <c r="FC29" s="246" t="s">
        <v>614</v>
      </c>
      <c r="FD29" s="433" t="s">
        <v>614</v>
      </c>
      <c r="FE29" s="434" t="s">
        <v>614</v>
      </c>
      <c r="FF29" s="279" t="s">
        <v>614</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614</v>
      </c>
      <c r="FZ29" s="247" t="s">
        <v>614</v>
      </c>
      <c r="GA29" s="119" t="s">
        <v>614</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614</v>
      </c>
      <c r="GT29" s="247" t="s">
        <v>614</v>
      </c>
      <c r="GU29" s="126" t="s">
        <v>614</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614</v>
      </c>
      <c r="HP29" s="247" t="s">
        <v>614</v>
      </c>
      <c r="HQ29" s="132" t="s">
        <v>614</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614</v>
      </c>
      <c r="IJ29" s="247" t="s">
        <v>614</v>
      </c>
      <c r="IK29" s="138" t="s">
        <v>614</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614</v>
      </c>
      <c r="JD29" s="247" t="s">
        <v>614</v>
      </c>
      <c r="JE29" s="144" t="s">
        <v>614</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614</v>
      </c>
      <c r="JX29" s="247" t="s">
        <v>614</v>
      </c>
      <c r="JY29" s="150" t="s">
        <v>614</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614</v>
      </c>
      <c r="KR29" s="247" t="s">
        <v>614</v>
      </c>
      <c r="KS29" s="156" t="s">
        <v>614</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614</v>
      </c>
      <c r="W30" s="56" t="s">
        <v>614</v>
      </c>
      <c r="X30" s="54" t="s">
        <v>614</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614</v>
      </c>
      <c r="AQ30" s="56" t="s">
        <v>614</v>
      </c>
      <c r="AR30" s="65" t="s">
        <v>614</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614</v>
      </c>
      <c r="BN30" s="56" t="s">
        <v>614</v>
      </c>
      <c r="BO30" s="80" t="s">
        <v>614</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614</v>
      </c>
      <c r="CH30" s="56" t="s">
        <v>614</v>
      </c>
      <c r="CI30" s="87" t="s">
        <v>614</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614</v>
      </c>
      <c r="DB30" s="56" t="s">
        <v>614</v>
      </c>
      <c r="DC30" s="94" t="s">
        <v>614</v>
      </c>
      <c r="DD30" s="11"/>
      <c r="DE30" s="995"/>
      <c r="DG30" s="251" t="s">
        <v>614</v>
      </c>
      <c r="DH30" s="435" t="s">
        <v>614</v>
      </c>
      <c r="DI30" s="436" t="s">
        <v>614</v>
      </c>
      <c r="DJ30" s="435" t="s">
        <v>614</v>
      </c>
      <c r="DK30" s="436" t="s">
        <v>614</v>
      </c>
      <c r="DL30" s="33" t="s">
        <v>614</v>
      </c>
      <c r="DM30" s="313"/>
      <c r="DN30" s="11"/>
      <c r="DO30" s="251" t="s">
        <v>614</v>
      </c>
      <c r="DP30" s="435" t="s">
        <v>614</v>
      </c>
      <c r="DQ30" s="436" t="s">
        <v>614</v>
      </c>
      <c r="DR30" s="33" t="s">
        <v>614</v>
      </c>
      <c r="DS30" s="313"/>
      <c r="DT30" s="11"/>
      <c r="DU30" s="251" t="s">
        <v>614</v>
      </c>
      <c r="DV30" s="56" t="s">
        <v>614</v>
      </c>
      <c r="DW30" s="315"/>
      <c r="DX30" s="11"/>
      <c r="DY30" s="995"/>
      <c r="EA30" s="251" t="s">
        <v>614</v>
      </c>
      <c r="EB30" s="435" t="s">
        <v>614</v>
      </c>
      <c r="EC30" s="436" t="s">
        <v>614</v>
      </c>
      <c r="ED30" s="435" t="s">
        <v>614</v>
      </c>
      <c r="EE30" s="436" t="s">
        <v>614</v>
      </c>
      <c r="EF30" s="33" t="s">
        <v>614</v>
      </c>
      <c r="EG30" s="340"/>
      <c r="EH30" s="11"/>
      <c r="EI30" s="251" t="s">
        <v>614</v>
      </c>
      <c r="EJ30" s="435" t="s">
        <v>614</v>
      </c>
      <c r="EK30" s="436" t="s">
        <v>614</v>
      </c>
      <c r="EL30" s="33" t="s">
        <v>614</v>
      </c>
      <c r="EM30" s="340"/>
      <c r="EN30" s="11"/>
      <c r="EO30" s="251" t="s">
        <v>614</v>
      </c>
      <c r="EP30" s="56" t="s">
        <v>614</v>
      </c>
      <c r="EQ30" s="345"/>
      <c r="ER30" s="11"/>
      <c r="ES30" s="995"/>
      <c r="EU30" s="251" t="s">
        <v>614</v>
      </c>
      <c r="EV30" s="435" t="s">
        <v>614</v>
      </c>
      <c r="EW30" s="436" t="s">
        <v>614</v>
      </c>
      <c r="EX30" s="33" t="s">
        <v>614</v>
      </c>
      <c r="EY30" s="325"/>
      <c r="EZ30" s="11"/>
      <c r="FA30" s="995"/>
      <c r="FC30" s="251" t="s">
        <v>614</v>
      </c>
      <c r="FD30" s="435" t="s">
        <v>614</v>
      </c>
      <c r="FE30" s="436" t="s">
        <v>614</v>
      </c>
      <c r="FF30" s="33" t="s">
        <v>614</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614</v>
      </c>
      <c r="FZ30" s="56" t="s">
        <v>614</v>
      </c>
      <c r="GA30" s="119" t="s">
        <v>614</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614</v>
      </c>
      <c r="GT30" s="56" t="s">
        <v>614</v>
      </c>
      <c r="GU30" s="126" t="s">
        <v>614</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614</v>
      </c>
      <c r="HP30" s="56" t="s">
        <v>614</v>
      </c>
      <c r="HQ30" s="132" t="s">
        <v>614</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614</v>
      </c>
      <c r="IJ30" s="56" t="s">
        <v>614</v>
      </c>
      <c r="IK30" s="138" t="s">
        <v>614</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614</v>
      </c>
      <c r="JD30" s="56" t="s">
        <v>614</v>
      </c>
      <c r="JE30" s="144" t="s">
        <v>614</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614</v>
      </c>
      <c r="JX30" s="56" t="s">
        <v>614</v>
      </c>
      <c r="JY30" s="150" t="s">
        <v>614</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614</v>
      </c>
      <c r="KR30" s="56" t="s">
        <v>614</v>
      </c>
      <c r="KS30" s="156" t="s">
        <v>614</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614</v>
      </c>
      <c r="W31" s="247" t="s">
        <v>614</v>
      </c>
      <c r="X31" s="54" t="s">
        <v>614</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614</v>
      </c>
      <c r="AQ31" s="247" t="s">
        <v>614</v>
      </c>
      <c r="AR31" s="65" t="s">
        <v>614</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614</v>
      </c>
      <c r="BN31" s="247" t="s">
        <v>614</v>
      </c>
      <c r="BO31" s="80" t="s">
        <v>614</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614</v>
      </c>
      <c r="CH31" s="247" t="s">
        <v>614</v>
      </c>
      <c r="CI31" s="87" t="s">
        <v>614</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614</v>
      </c>
      <c r="DB31" s="247" t="s">
        <v>614</v>
      </c>
      <c r="DC31" s="94" t="s">
        <v>614</v>
      </c>
      <c r="DD31" s="11"/>
      <c r="DE31" s="995"/>
      <c r="DG31" s="246" t="s">
        <v>614</v>
      </c>
      <c r="DH31" s="433" t="s">
        <v>614</v>
      </c>
      <c r="DI31" s="434" t="s">
        <v>614</v>
      </c>
      <c r="DJ31" s="433" t="s">
        <v>614</v>
      </c>
      <c r="DK31" s="434" t="s">
        <v>614</v>
      </c>
      <c r="DL31" s="279" t="s">
        <v>614</v>
      </c>
      <c r="DM31" s="313"/>
      <c r="DN31" s="11"/>
      <c r="DO31" s="246" t="s">
        <v>614</v>
      </c>
      <c r="DP31" s="433" t="s">
        <v>614</v>
      </c>
      <c r="DQ31" s="434" t="s">
        <v>614</v>
      </c>
      <c r="DR31" s="279" t="s">
        <v>614</v>
      </c>
      <c r="DS31" s="313"/>
      <c r="DT31" s="11"/>
      <c r="DU31" s="246" t="s">
        <v>614</v>
      </c>
      <c r="DV31" s="247" t="s">
        <v>614</v>
      </c>
      <c r="DW31" s="315"/>
      <c r="DX31" s="11"/>
      <c r="DY31" s="995"/>
      <c r="EA31" s="246" t="s">
        <v>614</v>
      </c>
      <c r="EB31" s="433" t="s">
        <v>614</v>
      </c>
      <c r="EC31" s="434" t="s">
        <v>614</v>
      </c>
      <c r="ED31" s="433" t="s">
        <v>614</v>
      </c>
      <c r="EE31" s="434" t="s">
        <v>614</v>
      </c>
      <c r="EF31" s="279" t="s">
        <v>614</v>
      </c>
      <c r="EG31" s="340"/>
      <c r="EH31" s="11"/>
      <c r="EI31" s="246" t="s">
        <v>614</v>
      </c>
      <c r="EJ31" s="433" t="s">
        <v>614</v>
      </c>
      <c r="EK31" s="434" t="s">
        <v>614</v>
      </c>
      <c r="EL31" s="279" t="s">
        <v>614</v>
      </c>
      <c r="EM31" s="340"/>
      <c r="EN31" s="11"/>
      <c r="EO31" s="246" t="s">
        <v>614</v>
      </c>
      <c r="EP31" s="247" t="s">
        <v>614</v>
      </c>
      <c r="EQ31" s="345"/>
      <c r="ER31" s="11"/>
      <c r="ES31" s="995"/>
      <c r="EU31" s="246" t="s">
        <v>614</v>
      </c>
      <c r="EV31" s="433" t="s">
        <v>614</v>
      </c>
      <c r="EW31" s="434" t="s">
        <v>614</v>
      </c>
      <c r="EX31" s="279" t="s">
        <v>614</v>
      </c>
      <c r="EY31" s="325"/>
      <c r="EZ31" s="11"/>
      <c r="FA31" s="995"/>
      <c r="FC31" s="246" t="s">
        <v>614</v>
      </c>
      <c r="FD31" s="433" t="s">
        <v>614</v>
      </c>
      <c r="FE31" s="434" t="s">
        <v>614</v>
      </c>
      <c r="FF31" s="279" t="s">
        <v>614</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614</v>
      </c>
      <c r="FZ31" s="247" t="s">
        <v>614</v>
      </c>
      <c r="GA31" s="119" t="s">
        <v>614</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614</v>
      </c>
      <c r="GT31" s="247" t="s">
        <v>614</v>
      </c>
      <c r="GU31" s="126" t="s">
        <v>614</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614</v>
      </c>
      <c r="HP31" s="247" t="s">
        <v>614</v>
      </c>
      <c r="HQ31" s="132" t="s">
        <v>614</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614</v>
      </c>
      <c r="IJ31" s="247" t="s">
        <v>614</v>
      </c>
      <c r="IK31" s="138" t="s">
        <v>614</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614</v>
      </c>
      <c r="JD31" s="247" t="s">
        <v>614</v>
      </c>
      <c r="JE31" s="144" t="s">
        <v>614</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614</v>
      </c>
      <c r="JX31" s="247" t="s">
        <v>614</v>
      </c>
      <c r="JY31" s="150" t="s">
        <v>614</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614</v>
      </c>
      <c r="KR31" s="247" t="s">
        <v>614</v>
      </c>
      <c r="KS31" s="156" t="s">
        <v>614</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614</v>
      </c>
      <c r="W32" s="56" t="s">
        <v>614</v>
      </c>
      <c r="X32" s="54" t="s">
        <v>614</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614</v>
      </c>
      <c r="AQ32" s="56" t="s">
        <v>614</v>
      </c>
      <c r="AR32" s="65" t="s">
        <v>614</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614</v>
      </c>
      <c r="BN32" s="56" t="s">
        <v>614</v>
      </c>
      <c r="BO32" s="80" t="s">
        <v>614</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614</v>
      </c>
      <c r="CH32" s="56" t="s">
        <v>614</v>
      </c>
      <c r="CI32" s="87" t="s">
        <v>614</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614</v>
      </c>
      <c r="DB32" s="56" t="s">
        <v>614</v>
      </c>
      <c r="DC32" s="94" t="s">
        <v>614</v>
      </c>
      <c r="DD32" s="11"/>
      <c r="DE32" s="995"/>
      <c r="DG32" s="251" t="s">
        <v>614</v>
      </c>
      <c r="DH32" s="435" t="s">
        <v>614</v>
      </c>
      <c r="DI32" s="436" t="s">
        <v>614</v>
      </c>
      <c r="DJ32" s="435" t="s">
        <v>614</v>
      </c>
      <c r="DK32" s="436" t="s">
        <v>614</v>
      </c>
      <c r="DL32" s="33" t="s">
        <v>614</v>
      </c>
      <c r="DM32" s="313"/>
      <c r="DN32" s="11"/>
      <c r="DO32" s="251" t="s">
        <v>614</v>
      </c>
      <c r="DP32" s="435" t="s">
        <v>614</v>
      </c>
      <c r="DQ32" s="436" t="s">
        <v>614</v>
      </c>
      <c r="DR32" s="33" t="s">
        <v>614</v>
      </c>
      <c r="DS32" s="313"/>
      <c r="DT32" s="11"/>
      <c r="DU32" s="251" t="s">
        <v>614</v>
      </c>
      <c r="DV32" s="56" t="s">
        <v>614</v>
      </c>
      <c r="DW32" s="315"/>
      <c r="DX32" s="11"/>
      <c r="DY32" s="995"/>
      <c r="EA32" s="251" t="s">
        <v>614</v>
      </c>
      <c r="EB32" s="435" t="s">
        <v>614</v>
      </c>
      <c r="EC32" s="436" t="s">
        <v>614</v>
      </c>
      <c r="ED32" s="435" t="s">
        <v>614</v>
      </c>
      <c r="EE32" s="436" t="s">
        <v>614</v>
      </c>
      <c r="EF32" s="33" t="s">
        <v>614</v>
      </c>
      <c r="EG32" s="340"/>
      <c r="EH32" s="11"/>
      <c r="EI32" s="251" t="s">
        <v>614</v>
      </c>
      <c r="EJ32" s="435" t="s">
        <v>614</v>
      </c>
      <c r="EK32" s="436" t="s">
        <v>614</v>
      </c>
      <c r="EL32" s="33" t="s">
        <v>614</v>
      </c>
      <c r="EM32" s="340"/>
      <c r="EN32" s="11"/>
      <c r="EO32" s="251" t="s">
        <v>614</v>
      </c>
      <c r="EP32" s="56" t="s">
        <v>614</v>
      </c>
      <c r="EQ32" s="345"/>
      <c r="ER32" s="11"/>
      <c r="ES32" s="995"/>
      <c r="EU32" s="251" t="s">
        <v>614</v>
      </c>
      <c r="EV32" s="435" t="s">
        <v>614</v>
      </c>
      <c r="EW32" s="436" t="s">
        <v>614</v>
      </c>
      <c r="EX32" s="33" t="s">
        <v>614</v>
      </c>
      <c r="EY32" s="325"/>
      <c r="EZ32" s="11"/>
      <c r="FA32" s="995"/>
      <c r="FC32" s="251" t="s">
        <v>614</v>
      </c>
      <c r="FD32" s="435" t="s">
        <v>614</v>
      </c>
      <c r="FE32" s="436" t="s">
        <v>614</v>
      </c>
      <c r="FF32" s="33" t="s">
        <v>614</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614</v>
      </c>
      <c r="FZ32" s="56" t="s">
        <v>614</v>
      </c>
      <c r="GA32" s="119" t="s">
        <v>614</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614</v>
      </c>
      <c r="GT32" s="56" t="s">
        <v>614</v>
      </c>
      <c r="GU32" s="126" t="s">
        <v>614</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614</v>
      </c>
      <c r="HP32" s="56" t="s">
        <v>614</v>
      </c>
      <c r="HQ32" s="132" t="s">
        <v>614</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614</v>
      </c>
      <c r="IJ32" s="56" t="s">
        <v>614</v>
      </c>
      <c r="IK32" s="138" t="s">
        <v>614</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614</v>
      </c>
      <c r="JX32" s="56" t="s">
        <v>614</v>
      </c>
      <c r="JY32" s="150" t="s">
        <v>614</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614</v>
      </c>
      <c r="KR32" s="56" t="s">
        <v>614</v>
      </c>
      <c r="KS32" s="156" t="s">
        <v>614</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614</v>
      </c>
      <c r="W33" s="247" t="s">
        <v>614</v>
      </c>
      <c r="X33" s="54" t="s">
        <v>614</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614</v>
      </c>
      <c r="AQ33" s="247" t="s">
        <v>614</v>
      </c>
      <c r="AR33" s="65" t="s">
        <v>614</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614</v>
      </c>
      <c r="BN33" s="247" t="s">
        <v>614</v>
      </c>
      <c r="BO33" s="80" t="s">
        <v>614</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614</v>
      </c>
      <c r="CH33" s="247" t="s">
        <v>614</v>
      </c>
      <c r="CI33" s="87" t="s">
        <v>614</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614</v>
      </c>
      <c r="DB33" s="247" t="s">
        <v>614</v>
      </c>
      <c r="DC33" s="94" t="s">
        <v>614</v>
      </c>
      <c r="DD33" s="11"/>
      <c r="DE33" s="995"/>
      <c r="DG33" s="246" t="s">
        <v>614</v>
      </c>
      <c r="DH33" s="433" t="s">
        <v>614</v>
      </c>
      <c r="DI33" s="434" t="s">
        <v>614</v>
      </c>
      <c r="DJ33" s="433" t="s">
        <v>614</v>
      </c>
      <c r="DK33" s="434" t="s">
        <v>614</v>
      </c>
      <c r="DL33" s="279" t="s">
        <v>614</v>
      </c>
      <c r="DM33" s="313"/>
      <c r="DN33" s="11"/>
      <c r="DO33" s="246" t="s">
        <v>614</v>
      </c>
      <c r="DP33" s="433" t="s">
        <v>614</v>
      </c>
      <c r="DQ33" s="434" t="s">
        <v>614</v>
      </c>
      <c r="DR33" s="279" t="s">
        <v>614</v>
      </c>
      <c r="DS33" s="313"/>
      <c r="DT33" s="11"/>
      <c r="DU33" s="246" t="s">
        <v>614</v>
      </c>
      <c r="DV33" s="247" t="s">
        <v>614</v>
      </c>
      <c r="DW33" s="315"/>
      <c r="DX33" s="11"/>
      <c r="DY33" s="995"/>
      <c r="EA33" s="246" t="s">
        <v>614</v>
      </c>
      <c r="EB33" s="433" t="s">
        <v>614</v>
      </c>
      <c r="EC33" s="434" t="s">
        <v>614</v>
      </c>
      <c r="ED33" s="433" t="s">
        <v>614</v>
      </c>
      <c r="EE33" s="434" t="s">
        <v>614</v>
      </c>
      <c r="EF33" s="279" t="s">
        <v>614</v>
      </c>
      <c r="EG33" s="340"/>
      <c r="EH33" s="11"/>
      <c r="EI33" s="246" t="s">
        <v>614</v>
      </c>
      <c r="EJ33" s="433" t="s">
        <v>614</v>
      </c>
      <c r="EK33" s="434" t="s">
        <v>614</v>
      </c>
      <c r="EL33" s="279" t="s">
        <v>614</v>
      </c>
      <c r="EM33" s="340"/>
      <c r="EN33" s="11"/>
      <c r="EO33" s="246" t="s">
        <v>614</v>
      </c>
      <c r="EP33" s="247" t="s">
        <v>614</v>
      </c>
      <c r="EQ33" s="345"/>
      <c r="ER33" s="11"/>
      <c r="ES33" s="995"/>
      <c r="EU33" s="246" t="s">
        <v>614</v>
      </c>
      <c r="EV33" s="433" t="s">
        <v>614</v>
      </c>
      <c r="EW33" s="434" t="s">
        <v>614</v>
      </c>
      <c r="EX33" s="279" t="s">
        <v>614</v>
      </c>
      <c r="EY33" s="325"/>
      <c r="EZ33" s="11"/>
      <c r="FA33" s="995"/>
      <c r="FC33" s="246" t="s">
        <v>614</v>
      </c>
      <c r="FD33" s="433" t="s">
        <v>614</v>
      </c>
      <c r="FE33" s="434" t="s">
        <v>614</v>
      </c>
      <c r="FF33" s="279" t="s">
        <v>614</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614</v>
      </c>
      <c r="FZ33" s="247" t="s">
        <v>614</v>
      </c>
      <c r="GA33" s="119" t="s">
        <v>614</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614</v>
      </c>
      <c r="GT33" s="247" t="s">
        <v>614</v>
      </c>
      <c r="GU33" s="126" t="s">
        <v>614</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614</v>
      </c>
      <c r="HP33" s="247" t="s">
        <v>614</v>
      </c>
      <c r="HQ33" s="132" t="s">
        <v>614</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614</v>
      </c>
      <c r="IJ33" s="247" t="s">
        <v>614</v>
      </c>
      <c r="IK33" s="138" t="s">
        <v>614</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614</v>
      </c>
      <c r="JX33" s="247" t="s">
        <v>614</v>
      </c>
      <c r="JY33" s="150" t="s">
        <v>614</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614</v>
      </c>
      <c r="KR33" s="247" t="s">
        <v>614</v>
      </c>
      <c r="KS33" s="156" t="s">
        <v>614</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614</v>
      </c>
      <c r="W34" s="56" t="s">
        <v>614</v>
      </c>
      <c r="X34" s="54" t="s">
        <v>614</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614</v>
      </c>
      <c r="AQ34" s="56" t="s">
        <v>614</v>
      </c>
      <c r="AR34" s="65" t="s">
        <v>614</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614</v>
      </c>
      <c r="BN34" s="56" t="s">
        <v>614</v>
      </c>
      <c r="BO34" s="80" t="s">
        <v>614</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614</v>
      </c>
      <c r="CH34" s="56" t="s">
        <v>614</v>
      </c>
      <c r="CI34" s="87" t="s">
        <v>614</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614</v>
      </c>
      <c r="DB34" s="56" t="s">
        <v>614</v>
      </c>
      <c r="DC34" s="94" t="s">
        <v>614</v>
      </c>
      <c r="DD34" s="11"/>
      <c r="DE34" s="995"/>
      <c r="DG34" s="251" t="s">
        <v>614</v>
      </c>
      <c r="DH34" s="435" t="s">
        <v>614</v>
      </c>
      <c r="DI34" s="436" t="s">
        <v>614</v>
      </c>
      <c r="DJ34" s="435" t="s">
        <v>614</v>
      </c>
      <c r="DK34" s="436" t="s">
        <v>614</v>
      </c>
      <c r="DL34" s="33" t="s">
        <v>614</v>
      </c>
      <c r="DM34" s="313"/>
      <c r="DN34" s="11"/>
      <c r="DO34" s="251" t="s">
        <v>614</v>
      </c>
      <c r="DP34" s="435" t="s">
        <v>614</v>
      </c>
      <c r="DQ34" s="436" t="s">
        <v>614</v>
      </c>
      <c r="DR34" s="33" t="s">
        <v>614</v>
      </c>
      <c r="DS34" s="313"/>
      <c r="DT34" s="11"/>
      <c r="DU34" s="251" t="s">
        <v>614</v>
      </c>
      <c r="DV34" s="56" t="s">
        <v>614</v>
      </c>
      <c r="DW34" s="315"/>
      <c r="DX34" s="11"/>
      <c r="DY34" s="995"/>
      <c r="EA34" s="251" t="s">
        <v>614</v>
      </c>
      <c r="EB34" s="435" t="s">
        <v>614</v>
      </c>
      <c r="EC34" s="436" t="s">
        <v>614</v>
      </c>
      <c r="ED34" s="435" t="s">
        <v>614</v>
      </c>
      <c r="EE34" s="436" t="s">
        <v>614</v>
      </c>
      <c r="EF34" s="33" t="s">
        <v>614</v>
      </c>
      <c r="EG34" s="340"/>
      <c r="EH34" s="11"/>
      <c r="EI34" s="251" t="s">
        <v>614</v>
      </c>
      <c r="EJ34" s="435" t="s">
        <v>614</v>
      </c>
      <c r="EK34" s="436" t="s">
        <v>614</v>
      </c>
      <c r="EL34" s="33" t="s">
        <v>614</v>
      </c>
      <c r="EM34" s="340"/>
      <c r="EN34" s="11"/>
      <c r="EO34" s="251" t="s">
        <v>614</v>
      </c>
      <c r="EP34" s="56" t="s">
        <v>614</v>
      </c>
      <c r="EQ34" s="345"/>
      <c r="ER34" s="11"/>
      <c r="ES34" s="995"/>
      <c r="EU34" s="251" t="s">
        <v>614</v>
      </c>
      <c r="EV34" s="435" t="s">
        <v>614</v>
      </c>
      <c r="EW34" s="436" t="s">
        <v>614</v>
      </c>
      <c r="EX34" s="33" t="s">
        <v>614</v>
      </c>
      <c r="EY34" s="325"/>
      <c r="EZ34" s="11"/>
      <c r="FA34" s="995"/>
      <c r="FC34" s="251" t="s">
        <v>614</v>
      </c>
      <c r="FD34" s="435" t="s">
        <v>614</v>
      </c>
      <c r="FE34" s="436" t="s">
        <v>614</v>
      </c>
      <c r="FF34" s="33" t="s">
        <v>614</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614</v>
      </c>
      <c r="FZ34" s="56" t="s">
        <v>614</v>
      </c>
      <c r="GA34" s="119" t="s">
        <v>614</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614</v>
      </c>
      <c r="GT34" s="56" t="s">
        <v>614</v>
      </c>
      <c r="GU34" s="126" t="s">
        <v>614</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614</v>
      </c>
      <c r="HP34" s="56" t="s">
        <v>614</v>
      </c>
      <c r="HQ34" s="132" t="s">
        <v>614</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614</v>
      </c>
      <c r="IJ34" s="56" t="s">
        <v>614</v>
      </c>
      <c r="IK34" s="138" t="s">
        <v>614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614</v>
      </c>
      <c r="JX34" s="56" t="s">
        <v>614</v>
      </c>
      <c r="JY34" s="150" t="s">
        <v>614</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614</v>
      </c>
      <c r="KR34" s="56" t="s">
        <v>614</v>
      </c>
      <c r="KS34" s="156" t="s">
        <v>614</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614</v>
      </c>
      <c r="W35" s="247" t="s">
        <v>614</v>
      </c>
      <c r="X35" s="54" t="s">
        <v>614</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614</v>
      </c>
      <c r="AQ35" s="247" t="s">
        <v>614</v>
      </c>
      <c r="AR35" s="65" t="s">
        <v>614</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614</v>
      </c>
      <c r="BN35" s="247" t="s">
        <v>614</v>
      </c>
      <c r="BO35" s="80" t="s">
        <v>614</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614</v>
      </c>
      <c r="CH35" s="247" t="s">
        <v>614</v>
      </c>
      <c r="CI35" s="87" t="s">
        <v>614</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614</v>
      </c>
      <c r="DB35" s="247" t="s">
        <v>614</v>
      </c>
      <c r="DC35" s="94" t="s">
        <v>614</v>
      </c>
      <c r="DD35" s="11"/>
      <c r="DE35" s="995"/>
      <c r="DG35" s="246" t="s">
        <v>614</v>
      </c>
      <c r="DH35" s="433" t="s">
        <v>614</v>
      </c>
      <c r="DI35" s="434" t="s">
        <v>614</v>
      </c>
      <c r="DJ35" s="433" t="s">
        <v>614</v>
      </c>
      <c r="DK35" s="434" t="s">
        <v>614</v>
      </c>
      <c r="DL35" s="279" t="s">
        <v>614</v>
      </c>
      <c r="DM35" s="313"/>
      <c r="DN35" s="11"/>
      <c r="DO35" s="246" t="s">
        <v>614</v>
      </c>
      <c r="DP35" s="433" t="s">
        <v>614</v>
      </c>
      <c r="DQ35" s="434" t="s">
        <v>614</v>
      </c>
      <c r="DR35" s="279" t="s">
        <v>614</v>
      </c>
      <c r="DS35" s="313"/>
      <c r="DT35" s="11"/>
      <c r="DU35" s="246" t="s">
        <v>614</v>
      </c>
      <c r="DV35" s="247" t="s">
        <v>614</v>
      </c>
      <c r="DW35" s="315"/>
      <c r="DX35" s="11"/>
      <c r="DY35" s="995"/>
      <c r="EA35" s="246" t="s">
        <v>614</v>
      </c>
      <c r="EB35" s="433" t="s">
        <v>614</v>
      </c>
      <c r="EC35" s="434" t="s">
        <v>614</v>
      </c>
      <c r="ED35" s="433" t="s">
        <v>614</v>
      </c>
      <c r="EE35" s="434" t="s">
        <v>614</v>
      </c>
      <c r="EF35" s="279" t="s">
        <v>614</v>
      </c>
      <c r="EG35" s="340"/>
      <c r="EH35" s="11"/>
      <c r="EI35" s="246" t="s">
        <v>614</v>
      </c>
      <c r="EJ35" s="433" t="s">
        <v>614</v>
      </c>
      <c r="EK35" s="434" t="s">
        <v>614</v>
      </c>
      <c r="EL35" s="279" t="s">
        <v>614</v>
      </c>
      <c r="EM35" s="340"/>
      <c r="EN35" s="11"/>
      <c r="EO35" s="246" t="s">
        <v>614</v>
      </c>
      <c r="EP35" s="247" t="s">
        <v>614</v>
      </c>
      <c r="EQ35" s="345"/>
      <c r="ER35" s="11"/>
      <c r="ES35" s="995"/>
      <c r="EU35" s="246" t="s">
        <v>614</v>
      </c>
      <c r="EV35" s="433" t="s">
        <v>614</v>
      </c>
      <c r="EW35" s="434" t="s">
        <v>614</v>
      </c>
      <c r="EX35" s="279" t="s">
        <v>614</v>
      </c>
      <c r="EY35" s="325"/>
      <c r="EZ35" s="11"/>
      <c r="FA35" s="995"/>
      <c r="FC35" s="246" t="s">
        <v>614</v>
      </c>
      <c r="FD35" s="433" t="s">
        <v>614</v>
      </c>
      <c r="FE35" s="434" t="s">
        <v>614</v>
      </c>
      <c r="FF35" s="279" t="s">
        <v>614</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614</v>
      </c>
      <c r="FZ35" s="247" t="s">
        <v>614</v>
      </c>
      <c r="GA35" s="119" t="s">
        <v>614</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614</v>
      </c>
      <c r="GT35" s="247" t="s">
        <v>614</v>
      </c>
      <c r="GU35" s="126" t="s">
        <v>614</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614</v>
      </c>
      <c r="HP35" s="247" t="s">
        <v>614</v>
      </c>
      <c r="HQ35" s="132" t="s">
        <v>614</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614</v>
      </c>
      <c r="IJ35" s="247" t="s">
        <v>614</v>
      </c>
      <c r="IK35" s="138" t="s">
        <v>614</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614</v>
      </c>
      <c r="JD35" s="247" t="s">
        <v>614</v>
      </c>
      <c r="JE35" s="144" t="s">
        <v>614</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614</v>
      </c>
      <c r="JX35" s="247" t="s">
        <v>614</v>
      </c>
      <c r="JY35" s="150" t="s">
        <v>614</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614</v>
      </c>
      <c r="KR35" s="247" t="s">
        <v>614</v>
      </c>
      <c r="KS35" s="156" t="s">
        <v>614</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614</v>
      </c>
      <c r="W36" s="56" t="s">
        <v>614</v>
      </c>
      <c r="X36" s="54" t="s">
        <v>614</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614</v>
      </c>
      <c r="AQ36" s="56" t="s">
        <v>614</v>
      </c>
      <c r="AR36" s="65" t="s">
        <v>614</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614</v>
      </c>
      <c r="BN36" s="56" t="s">
        <v>614</v>
      </c>
      <c r="BO36" s="80" t="s">
        <v>614</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614</v>
      </c>
      <c r="CH36" s="56" t="s">
        <v>614</v>
      </c>
      <c r="CI36" s="87" t="s">
        <v>614</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614</v>
      </c>
      <c r="DB36" s="56" t="s">
        <v>614</v>
      </c>
      <c r="DC36" s="94" t="s">
        <v>614</v>
      </c>
      <c r="DD36" s="11"/>
      <c r="DE36" s="995"/>
      <c r="DG36" s="251" t="s">
        <v>614</v>
      </c>
      <c r="DH36" s="435" t="s">
        <v>614</v>
      </c>
      <c r="DI36" s="436" t="s">
        <v>614</v>
      </c>
      <c r="DJ36" s="435" t="s">
        <v>614</v>
      </c>
      <c r="DK36" s="436" t="s">
        <v>614</v>
      </c>
      <c r="DL36" s="33" t="s">
        <v>614</v>
      </c>
      <c r="DM36" s="313"/>
      <c r="DN36" s="11"/>
      <c r="DO36" s="251" t="s">
        <v>614</v>
      </c>
      <c r="DP36" s="435" t="s">
        <v>614</v>
      </c>
      <c r="DQ36" s="436" t="s">
        <v>614</v>
      </c>
      <c r="DR36" s="33" t="s">
        <v>614</v>
      </c>
      <c r="DS36" s="313"/>
      <c r="DT36" s="11"/>
      <c r="DU36" s="251" t="s">
        <v>614</v>
      </c>
      <c r="DV36" s="56" t="s">
        <v>614</v>
      </c>
      <c r="DW36" s="315"/>
      <c r="DX36" s="11"/>
      <c r="DY36" s="995"/>
      <c r="EA36" s="251" t="s">
        <v>614</v>
      </c>
      <c r="EB36" s="435" t="s">
        <v>614</v>
      </c>
      <c r="EC36" s="436" t="s">
        <v>614</v>
      </c>
      <c r="ED36" s="435" t="s">
        <v>614</v>
      </c>
      <c r="EE36" s="436" t="s">
        <v>614</v>
      </c>
      <c r="EF36" s="33" t="s">
        <v>614</v>
      </c>
      <c r="EG36" s="340"/>
      <c r="EH36" s="11"/>
      <c r="EI36" s="251" t="s">
        <v>614</v>
      </c>
      <c r="EJ36" s="435" t="s">
        <v>614</v>
      </c>
      <c r="EK36" s="436" t="s">
        <v>614</v>
      </c>
      <c r="EL36" s="33" t="s">
        <v>614</v>
      </c>
      <c r="EM36" s="340"/>
      <c r="EN36" s="11"/>
      <c r="EO36" s="251" t="s">
        <v>614</v>
      </c>
      <c r="EP36" s="56" t="s">
        <v>614</v>
      </c>
      <c r="EQ36" s="345"/>
      <c r="ER36" s="11"/>
      <c r="ES36" s="995"/>
      <c r="EU36" s="251" t="s">
        <v>614</v>
      </c>
      <c r="EV36" s="435" t="s">
        <v>614</v>
      </c>
      <c r="EW36" s="436" t="s">
        <v>614</v>
      </c>
      <c r="EX36" s="33" t="s">
        <v>614</v>
      </c>
      <c r="EY36" s="325"/>
      <c r="EZ36" s="11"/>
      <c r="FA36" s="995"/>
      <c r="FC36" s="251" t="s">
        <v>614</v>
      </c>
      <c r="FD36" s="435" t="s">
        <v>614</v>
      </c>
      <c r="FE36" s="436" t="s">
        <v>614</v>
      </c>
      <c r="FF36" s="33" t="s">
        <v>614</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614</v>
      </c>
      <c r="FZ36" s="56" t="s">
        <v>614</v>
      </c>
      <c r="GA36" s="119" t="s">
        <v>614</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614</v>
      </c>
      <c r="GT36" s="56" t="s">
        <v>614</v>
      </c>
      <c r="GU36" s="126" t="s">
        <v>614</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614</v>
      </c>
      <c r="HP36" s="56" t="s">
        <v>614</v>
      </c>
      <c r="HQ36" s="132" t="s">
        <v>614</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614</v>
      </c>
      <c r="IJ36" s="56" t="s">
        <v>614</v>
      </c>
      <c r="IK36" s="138" t="s">
        <v>614</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614</v>
      </c>
      <c r="JD36" s="56" t="s">
        <v>614</v>
      </c>
      <c r="JE36" s="144" t="s">
        <v>614</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614</v>
      </c>
      <c r="JX36" s="56" t="s">
        <v>614</v>
      </c>
      <c r="JY36" s="150" t="s">
        <v>614</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614</v>
      </c>
      <c r="KR36" s="56" t="s">
        <v>614</v>
      </c>
      <c r="KS36" s="156" t="s">
        <v>614</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614</v>
      </c>
      <c r="W37" s="247" t="s">
        <v>614</v>
      </c>
      <c r="X37" s="54" t="s">
        <v>614</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614</v>
      </c>
      <c r="AQ37" s="247" t="s">
        <v>614</v>
      </c>
      <c r="AR37" s="65" t="s">
        <v>614</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614</v>
      </c>
      <c r="BN37" s="247" t="s">
        <v>614</v>
      </c>
      <c r="BO37" s="80" t="s">
        <v>614</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614</v>
      </c>
      <c r="CH37" s="247" t="s">
        <v>614</v>
      </c>
      <c r="CI37" s="87" t="s">
        <v>614</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614</v>
      </c>
      <c r="DB37" s="247" t="s">
        <v>614</v>
      </c>
      <c r="DC37" s="94" t="s">
        <v>614</v>
      </c>
      <c r="DD37" s="11"/>
      <c r="DE37" s="995"/>
      <c r="DG37" s="246" t="s">
        <v>614</v>
      </c>
      <c r="DH37" s="433" t="s">
        <v>614</v>
      </c>
      <c r="DI37" s="434" t="s">
        <v>614</v>
      </c>
      <c r="DJ37" s="433" t="s">
        <v>614</v>
      </c>
      <c r="DK37" s="434" t="s">
        <v>614</v>
      </c>
      <c r="DL37" s="279" t="s">
        <v>614</v>
      </c>
      <c r="DM37" s="313"/>
      <c r="DN37" s="11"/>
      <c r="DO37" s="246" t="s">
        <v>614</v>
      </c>
      <c r="DP37" s="433" t="s">
        <v>614</v>
      </c>
      <c r="DQ37" s="434" t="s">
        <v>614</v>
      </c>
      <c r="DR37" s="279" t="s">
        <v>614</v>
      </c>
      <c r="DS37" s="313"/>
      <c r="DT37" s="11"/>
      <c r="DU37" s="246" t="s">
        <v>614</v>
      </c>
      <c r="DV37" s="247" t="s">
        <v>614</v>
      </c>
      <c r="DW37" s="315"/>
      <c r="DX37" s="11"/>
      <c r="DY37" s="995"/>
      <c r="EA37" s="246" t="s">
        <v>614</v>
      </c>
      <c r="EB37" s="433" t="s">
        <v>614</v>
      </c>
      <c r="EC37" s="434" t="s">
        <v>614</v>
      </c>
      <c r="ED37" s="433" t="s">
        <v>614</v>
      </c>
      <c r="EE37" s="434" t="s">
        <v>614</v>
      </c>
      <c r="EF37" s="279" t="s">
        <v>614</v>
      </c>
      <c r="EG37" s="340"/>
      <c r="EH37" s="11"/>
      <c r="EI37" s="246" t="s">
        <v>614</v>
      </c>
      <c r="EJ37" s="433" t="s">
        <v>614</v>
      </c>
      <c r="EK37" s="434" t="s">
        <v>614</v>
      </c>
      <c r="EL37" s="279" t="s">
        <v>614</v>
      </c>
      <c r="EM37" s="340"/>
      <c r="EN37" s="11"/>
      <c r="EO37" s="246" t="s">
        <v>614</v>
      </c>
      <c r="EP37" s="247" t="s">
        <v>614</v>
      </c>
      <c r="EQ37" s="345"/>
      <c r="ER37" s="11"/>
      <c r="ES37" s="995"/>
      <c r="EU37" s="246" t="s">
        <v>614</v>
      </c>
      <c r="EV37" s="433" t="s">
        <v>614</v>
      </c>
      <c r="EW37" s="434" t="s">
        <v>614</v>
      </c>
      <c r="EX37" s="279" t="s">
        <v>614</v>
      </c>
      <c r="EY37" s="325"/>
      <c r="EZ37" s="11"/>
      <c r="FA37" s="995"/>
      <c r="FC37" s="246" t="s">
        <v>614</v>
      </c>
      <c r="FD37" s="433" t="s">
        <v>614</v>
      </c>
      <c r="FE37" s="434" t="s">
        <v>614</v>
      </c>
      <c r="FF37" s="279" t="s">
        <v>614</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614</v>
      </c>
      <c r="FZ37" s="247" t="s">
        <v>614</v>
      </c>
      <c r="GA37" s="119" t="s">
        <v>614</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614</v>
      </c>
      <c r="GT37" s="247" t="s">
        <v>614</v>
      </c>
      <c r="GU37" s="126" t="s">
        <v>614</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614</v>
      </c>
      <c r="HP37" s="247" t="s">
        <v>614</v>
      </c>
      <c r="HQ37" s="132" t="s">
        <v>614</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614</v>
      </c>
      <c r="IJ37" s="247" t="s">
        <v>614</v>
      </c>
      <c r="IK37" s="138" t="s">
        <v>614</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614</v>
      </c>
      <c r="JD37" s="247" t="s">
        <v>614</v>
      </c>
      <c r="JE37" s="144" t="s">
        <v>614</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614</v>
      </c>
      <c r="JX37" s="247" t="s">
        <v>614</v>
      </c>
      <c r="JY37" s="150" t="s">
        <v>614</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614</v>
      </c>
      <c r="KR37" s="247" t="s">
        <v>614</v>
      </c>
      <c r="KS37" s="156" t="s">
        <v>614</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614</v>
      </c>
      <c r="W38" s="57" t="s">
        <v>614</v>
      </c>
      <c r="X38" s="54" t="s">
        <v>614</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614</v>
      </c>
      <c r="AQ38" s="57" t="s">
        <v>614</v>
      </c>
      <c r="AR38" s="65" t="s">
        <v>614</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614</v>
      </c>
      <c r="BN38" s="57" t="s">
        <v>614</v>
      </c>
      <c r="BO38" s="80" t="s">
        <v>614</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614</v>
      </c>
      <c r="CH38" s="57" t="s">
        <v>614</v>
      </c>
      <c r="CI38" s="87" t="s">
        <v>614</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614</v>
      </c>
      <c r="DB38" s="57" t="s">
        <v>614</v>
      </c>
      <c r="DC38" s="94" t="s">
        <v>614</v>
      </c>
      <c r="DD38" s="11"/>
      <c r="DE38" s="995"/>
      <c r="DG38" s="281" t="s">
        <v>614</v>
      </c>
      <c r="DH38" s="443" t="s">
        <v>614</v>
      </c>
      <c r="DI38" s="444" t="s">
        <v>614</v>
      </c>
      <c r="DJ38" s="443" t="s">
        <v>614</v>
      </c>
      <c r="DK38" s="444" t="s">
        <v>614</v>
      </c>
      <c r="DL38" s="58" t="s">
        <v>614</v>
      </c>
      <c r="DM38" s="313"/>
      <c r="DN38" s="11"/>
      <c r="DO38" s="281" t="s">
        <v>614</v>
      </c>
      <c r="DP38" s="443" t="s">
        <v>614</v>
      </c>
      <c r="DQ38" s="444" t="s">
        <v>614</v>
      </c>
      <c r="DR38" s="58" t="s">
        <v>614</v>
      </c>
      <c r="DS38" s="313"/>
      <c r="DT38" s="11"/>
      <c r="DU38" s="268" t="s">
        <v>614</v>
      </c>
      <c r="DV38" s="57" t="s">
        <v>614</v>
      </c>
      <c r="DW38" s="315"/>
      <c r="DX38" s="11"/>
      <c r="DY38" s="995"/>
      <c r="EA38" s="281" t="s">
        <v>614</v>
      </c>
      <c r="EB38" s="443" t="s">
        <v>614</v>
      </c>
      <c r="EC38" s="444" t="s">
        <v>614</v>
      </c>
      <c r="ED38" s="443" t="s">
        <v>614</v>
      </c>
      <c r="EE38" s="444" t="s">
        <v>614</v>
      </c>
      <c r="EF38" s="58" t="s">
        <v>614</v>
      </c>
      <c r="EG38" s="340"/>
      <c r="EH38" s="11"/>
      <c r="EI38" s="281" t="s">
        <v>614</v>
      </c>
      <c r="EJ38" s="443" t="s">
        <v>614</v>
      </c>
      <c r="EK38" s="444" t="s">
        <v>614</v>
      </c>
      <c r="EL38" s="58" t="s">
        <v>614</v>
      </c>
      <c r="EM38" s="340"/>
      <c r="EN38" s="11"/>
      <c r="EO38" s="268" t="s">
        <v>614</v>
      </c>
      <c r="EP38" s="57" t="s">
        <v>614</v>
      </c>
      <c r="EQ38" s="345"/>
      <c r="ER38" s="11"/>
      <c r="ES38" s="995"/>
      <c r="EU38" s="281" t="s">
        <v>614</v>
      </c>
      <c r="EV38" s="443" t="s">
        <v>614</v>
      </c>
      <c r="EW38" s="444" t="s">
        <v>614</v>
      </c>
      <c r="EX38" s="58" t="s">
        <v>614</v>
      </c>
      <c r="EY38" s="325"/>
      <c r="EZ38" s="11"/>
      <c r="FA38" s="995"/>
      <c r="FC38" s="281" t="s">
        <v>614</v>
      </c>
      <c r="FD38" s="443" t="s">
        <v>614</v>
      </c>
      <c r="FE38" s="444" t="s">
        <v>614</v>
      </c>
      <c r="FF38" s="58" t="s">
        <v>614</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614</v>
      </c>
      <c r="FZ38" s="57" t="s">
        <v>614</v>
      </c>
      <c r="GA38" s="119" t="s">
        <v>614</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614</v>
      </c>
      <c r="GT38" s="57" t="s">
        <v>614</v>
      </c>
      <c r="GU38" s="126" t="s">
        <v>614</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614</v>
      </c>
      <c r="HP38" s="57" t="s">
        <v>614</v>
      </c>
      <c r="HQ38" s="132" t="s">
        <v>614</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614</v>
      </c>
      <c r="IJ38" s="57" t="s">
        <v>614</v>
      </c>
      <c r="IK38" s="138" t="s">
        <v>614</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614</v>
      </c>
      <c r="JX38" s="57" t="s">
        <v>614</v>
      </c>
      <c r="JY38" s="150" t="s">
        <v>614</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614</v>
      </c>
      <c r="KR38" s="57" t="s">
        <v>614</v>
      </c>
      <c r="KS38" s="156" t="s">
        <v>614</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614</v>
      </c>
      <c r="AQ39" s="65" t="s">
        <v>614</v>
      </c>
      <c r="AR39" s="65" t="s">
        <v>614</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614</v>
      </c>
      <c r="BN39" s="80" t="s">
        <v>614</v>
      </c>
      <c r="BO39" s="80" t="s">
        <v>614</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614</v>
      </c>
      <c r="CH39" s="87" t="s">
        <v>614</v>
      </c>
      <c r="CI39" s="87" t="s">
        <v>614</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614</v>
      </c>
      <c r="DB39" s="94" t="s">
        <v>614</v>
      </c>
      <c r="DC39" s="94" t="s">
        <v>614</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614</v>
      </c>
      <c r="FZ39" s="119" t="s">
        <v>614</v>
      </c>
      <c r="GA39" s="119" t="s">
        <v>614</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614</v>
      </c>
      <c r="GT39" s="126" t="s">
        <v>614</v>
      </c>
      <c r="GU39" s="126" t="s">
        <v>614</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614</v>
      </c>
      <c r="HP39" s="132" t="s">
        <v>614</v>
      </c>
      <c r="HQ39" s="132" t="s">
        <v>614</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614</v>
      </c>
      <c r="IJ39" s="138" t="s">
        <v>614</v>
      </c>
      <c r="IK39" s="138" t="s">
        <v>614</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614</v>
      </c>
      <c r="JD39" s="144" t="s">
        <v>614</v>
      </c>
      <c r="JE39" s="144" t="s">
        <v>614</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614</v>
      </c>
      <c r="JX39" s="150" t="s">
        <v>614</v>
      </c>
      <c r="JY39" s="150" t="s">
        <v>614</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614</v>
      </c>
      <c r="KR39" s="156" t="s">
        <v>614</v>
      </c>
      <c r="KS39" s="156" t="s">
        <v>614</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995"/>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995"/>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995"/>
      <c r="EU42" s="273" t="s">
        <v>614</v>
      </c>
      <c r="EV42" s="445" t="s">
        <v>614</v>
      </c>
      <c r="EW42" s="446" t="s">
        <v>614</v>
      </c>
      <c r="EX42" s="447" t="s">
        <v>614</v>
      </c>
      <c r="EY42" s="324"/>
      <c r="EZ42" s="11"/>
      <c r="FA42" s="995"/>
      <c r="FC42" s="273" t="s">
        <v>614</v>
      </c>
      <c r="FD42" s="445" t="s">
        <v>614</v>
      </c>
      <c r="FE42" s="446" t="s">
        <v>614</v>
      </c>
      <c r="FF42" s="447" t="s">
        <v>614</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614</v>
      </c>
      <c r="W43" s="33" t="s">
        <v>614</v>
      </c>
      <c r="X43" s="54" t="s">
        <v>614</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614</v>
      </c>
      <c r="AQ43" s="33" t="s">
        <v>614</v>
      </c>
      <c r="AR43" s="65" t="s">
        <v>614</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614</v>
      </c>
      <c r="BN43" s="33" t="s">
        <v>614</v>
      </c>
      <c r="BO43" s="80" t="s">
        <v>614</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614</v>
      </c>
      <c r="CH43" s="33" t="s">
        <v>614</v>
      </c>
      <c r="CI43" s="87" t="s">
        <v>614</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614</v>
      </c>
      <c r="DB43" s="33" t="s">
        <v>614</v>
      </c>
      <c r="DC43" s="94" t="s">
        <v>614</v>
      </c>
      <c r="DD43" s="11"/>
      <c r="DE43" s="995"/>
      <c r="DG43" s="251" t="s">
        <v>614</v>
      </c>
      <c r="DH43" s="435" t="s">
        <v>614</v>
      </c>
      <c r="DI43" s="436" t="s">
        <v>614</v>
      </c>
      <c r="DJ43" s="435" t="s">
        <v>614</v>
      </c>
      <c r="DK43" s="436" t="s">
        <v>614</v>
      </c>
      <c r="DL43" s="33" t="s">
        <v>614</v>
      </c>
      <c r="DM43" s="313"/>
      <c r="DN43" s="11"/>
      <c r="DO43" s="251" t="s">
        <v>614</v>
      </c>
      <c r="DP43" s="435" t="s">
        <v>614</v>
      </c>
      <c r="DQ43" s="436" t="s">
        <v>614</v>
      </c>
      <c r="DR43" s="56" t="s">
        <v>614</v>
      </c>
      <c r="DS43" s="313"/>
      <c r="DT43" s="11"/>
      <c r="DU43" s="251" t="s">
        <v>614</v>
      </c>
      <c r="DV43" s="33" t="s">
        <v>614</v>
      </c>
      <c r="DW43" s="315"/>
      <c r="DX43" s="11"/>
      <c r="DY43" s="995"/>
      <c r="EA43" s="251" t="s">
        <v>614</v>
      </c>
      <c r="EB43" s="435" t="s">
        <v>614</v>
      </c>
      <c r="EC43" s="436" t="s">
        <v>614</v>
      </c>
      <c r="ED43" s="435" t="s">
        <v>614</v>
      </c>
      <c r="EE43" s="436" t="s">
        <v>614</v>
      </c>
      <c r="EF43" s="33" t="s">
        <v>614</v>
      </c>
      <c r="EG43" s="340"/>
      <c r="EH43" s="11"/>
      <c r="EI43" s="251" t="s">
        <v>614</v>
      </c>
      <c r="EJ43" s="435" t="s">
        <v>614</v>
      </c>
      <c r="EK43" s="436" t="s">
        <v>614</v>
      </c>
      <c r="EL43" s="56" t="s">
        <v>614</v>
      </c>
      <c r="EM43" s="340"/>
      <c r="EN43" s="11"/>
      <c r="EO43" s="251" t="s">
        <v>614</v>
      </c>
      <c r="EP43" s="33" t="s">
        <v>614</v>
      </c>
      <c r="EQ43" s="345"/>
      <c r="ER43" s="11"/>
      <c r="ES43" s="995"/>
      <c r="EU43" s="251" t="s">
        <v>614</v>
      </c>
      <c r="EV43" s="435" t="s">
        <v>614</v>
      </c>
      <c r="EW43" s="436" t="s">
        <v>614</v>
      </c>
      <c r="EX43" s="56" t="s">
        <v>614</v>
      </c>
      <c r="EY43" s="325"/>
      <c r="EZ43" s="11"/>
      <c r="FA43" s="995"/>
      <c r="FC43" s="251" t="s">
        <v>614</v>
      </c>
      <c r="FD43" s="435" t="s">
        <v>614</v>
      </c>
      <c r="FE43" s="436" t="s">
        <v>614</v>
      </c>
      <c r="FF43" s="56" t="s">
        <v>614</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614</v>
      </c>
      <c r="FZ43" s="33" t="s">
        <v>614</v>
      </c>
      <c r="GA43" s="119" t="s">
        <v>614</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614</v>
      </c>
      <c r="GT43" s="33" t="s">
        <v>614</v>
      </c>
      <c r="GU43" s="126" t="s">
        <v>614</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614</v>
      </c>
      <c r="W44" s="279" t="s">
        <v>614</v>
      </c>
      <c r="X44" s="54" t="s">
        <v>614</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614</v>
      </c>
      <c r="CH44" s="279" t="s">
        <v>614</v>
      </c>
      <c r="CI44" s="87" t="s">
        <v>614</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614</v>
      </c>
      <c r="DB44" s="279" t="s">
        <v>614</v>
      </c>
      <c r="DC44" s="94" t="s">
        <v>614</v>
      </c>
      <c r="DD44" s="11"/>
      <c r="DE44" s="995"/>
      <c r="DG44" s="246" t="s">
        <v>614</v>
      </c>
      <c r="DH44" s="433" t="s">
        <v>614</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995"/>
      <c r="EA44" s="246" t="s">
        <v>614</v>
      </c>
      <c r="EB44" s="433" t="s">
        <v>614</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995"/>
      <c r="EU44" s="246" t="s">
        <v>614</v>
      </c>
      <c r="EV44" s="433" t="s">
        <v>614</v>
      </c>
      <c r="EW44" s="434" t="s">
        <v>614</v>
      </c>
      <c r="EX44" s="247" t="s">
        <v>614</v>
      </c>
      <c r="EY44" s="325"/>
      <c r="EZ44" s="11"/>
      <c r="FA44" s="995"/>
      <c r="FC44" s="246" t="s">
        <v>614</v>
      </c>
      <c r="FD44" s="433" t="s">
        <v>614</v>
      </c>
      <c r="FE44" s="434" t="s">
        <v>614</v>
      </c>
      <c r="FF44" s="247" t="s">
        <v>614</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614</v>
      </c>
      <c r="FZ44" s="279" t="s">
        <v>614</v>
      </c>
      <c r="GA44" s="119" t="s">
        <v>614</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614</v>
      </c>
      <c r="GT44" s="279" t="s">
        <v>614</v>
      </c>
      <c r="GU44" s="126" t="s">
        <v>614</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614</v>
      </c>
      <c r="W45" s="33" t="s">
        <v>614</v>
      </c>
      <c r="X45" s="54" t="s">
        <v>614</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614</v>
      </c>
      <c r="AQ45" s="33" t="s">
        <v>614</v>
      </c>
      <c r="AR45" s="65" t="s">
        <v>614</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614</v>
      </c>
      <c r="CH45" s="33" t="s">
        <v>614</v>
      </c>
      <c r="CI45" s="87" t="s">
        <v>614</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995"/>
      <c r="DG45" s="251" t="s">
        <v>614</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995"/>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995"/>
      <c r="EU45" s="251" t="s">
        <v>614</v>
      </c>
      <c r="EV45" s="435" t="s">
        <v>614</v>
      </c>
      <c r="EW45" s="436" t="s">
        <v>614</v>
      </c>
      <c r="EX45" s="56" t="s">
        <v>614</v>
      </c>
      <c r="EY45" s="325"/>
      <c r="EZ45" s="11"/>
      <c r="FA45" s="995"/>
      <c r="FC45" s="251" t="s">
        <v>614</v>
      </c>
      <c r="FD45" s="435" t="s">
        <v>614</v>
      </c>
      <c r="FE45" s="436" t="s">
        <v>614</v>
      </c>
      <c r="FF45" s="56" t="s">
        <v>614</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614</v>
      </c>
      <c r="FZ45" s="33" t="s">
        <v>614</v>
      </c>
      <c r="GA45" s="119" t="s">
        <v>614</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614</v>
      </c>
      <c r="W46" s="279" t="s">
        <v>614</v>
      </c>
      <c r="X46" s="54" t="s">
        <v>614</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614</v>
      </c>
      <c r="AQ46" s="279" t="s">
        <v>614</v>
      </c>
      <c r="AR46" s="65" t="s">
        <v>614</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614</v>
      </c>
      <c r="BN46" s="279" t="s">
        <v>614</v>
      </c>
      <c r="BO46" s="80" t="s">
        <v>614</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614</v>
      </c>
      <c r="CH46" s="279" t="s">
        <v>614</v>
      </c>
      <c r="CI46" s="87" t="s">
        <v>614</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614</v>
      </c>
      <c r="DB46" s="279" t="s">
        <v>614</v>
      </c>
      <c r="DC46" s="94" t="s">
        <v>614</v>
      </c>
      <c r="DD46" s="11"/>
      <c r="DE46" s="995"/>
      <c r="DG46" s="246" t="s">
        <v>614</v>
      </c>
      <c r="DH46" s="433" t="s">
        <v>614</v>
      </c>
      <c r="DI46" s="434" t="s">
        <v>614</v>
      </c>
      <c r="DJ46" s="433" t="s">
        <v>614</v>
      </c>
      <c r="DK46" s="434" t="s">
        <v>614</v>
      </c>
      <c r="DL46" s="279" t="s">
        <v>614</v>
      </c>
      <c r="DM46" s="313"/>
      <c r="DN46" s="11"/>
      <c r="DO46" s="246" t="s">
        <v>614</v>
      </c>
      <c r="DP46" s="433" t="s">
        <v>614</v>
      </c>
      <c r="DQ46" s="434" t="s">
        <v>614</v>
      </c>
      <c r="DR46" s="247" t="s">
        <v>614</v>
      </c>
      <c r="DS46" s="313"/>
      <c r="DT46" s="11"/>
      <c r="DU46" s="246" t="s">
        <v>614</v>
      </c>
      <c r="DV46" s="279" t="s">
        <v>614</v>
      </c>
      <c r="DW46" s="315"/>
      <c r="DX46" s="11"/>
      <c r="DY46" s="995"/>
      <c r="EA46" s="246" t="s">
        <v>614</v>
      </c>
      <c r="EB46" s="433" t="s">
        <v>614</v>
      </c>
      <c r="EC46" s="434" t="s">
        <v>614</v>
      </c>
      <c r="ED46" s="433" t="s">
        <v>614</v>
      </c>
      <c r="EE46" s="434" t="s">
        <v>614</v>
      </c>
      <c r="EF46" s="279" t="s">
        <v>614</v>
      </c>
      <c r="EG46" s="340"/>
      <c r="EH46" s="11"/>
      <c r="EI46" s="246" t="s">
        <v>614</v>
      </c>
      <c r="EJ46" s="433" t="s">
        <v>614</v>
      </c>
      <c r="EK46" s="434" t="s">
        <v>614</v>
      </c>
      <c r="EL46" s="247" t="s">
        <v>614</v>
      </c>
      <c r="EM46" s="340"/>
      <c r="EN46" s="11"/>
      <c r="EO46" s="246" t="s">
        <v>614</v>
      </c>
      <c r="EP46" s="279" t="s">
        <v>614</v>
      </c>
      <c r="EQ46" s="345"/>
      <c r="ER46" s="11"/>
      <c r="ES46" s="995"/>
      <c r="EU46" s="246" t="s">
        <v>614</v>
      </c>
      <c r="EV46" s="433" t="s">
        <v>614</v>
      </c>
      <c r="EW46" s="434" t="s">
        <v>614</v>
      </c>
      <c r="EX46" s="247" t="s">
        <v>614</v>
      </c>
      <c r="EY46" s="325"/>
      <c r="EZ46" s="11"/>
      <c r="FA46" s="995"/>
      <c r="FC46" s="246" t="s">
        <v>614</v>
      </c>
      <c r="FD46" s="433" t="s">
        <v>614</v>
      </c>
      <c r="FE46" s="434" t="s">
        <v>614</v>
      </c>
      <c r="FF46" s="247" t="s">
        <v>614</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614</v>
      </c>
      <c r="FZ46" s="279" t="s">
        <v>614</v>
      </c>
      <c r="GA46" s="119" t="s">
        <v>614</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614</v>
      </c>
      <c r="GT46" s="279" t="s">
        <v>614</v>
      </c>
      <c r="GU46" s="126" t="s">
        <v>614</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614</v>
      </c>
      <c r="W47" s="33" t="s">
        <v>614</v>
      </c>
      <c r="X47" s="54" t="s">
        <v>614</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614</v>
      </c>
      <c r="AQ47" s="33" t="s">
        <v>614</v>
      </c>
      <c r="AR47" s="65" t="s">
        <v>614</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614</v>
      </c>
      <c r="BN47" s="33" t="s">
        <v>614</v>
      </c>
      <c r="BO47" s="80" t="s">
        <v>614</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614</v>
      </c>
      <c r="CH47" s="33" t="s">
        <v>614</v>
      </c>
      <c r="CI47" s="87" t="s">
        <v>614</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614</v>
      </c>
      <c r="DB47" s="33" t="s">
        <v>614</v>
      </c>
      <c r="DC47" s="94" t="s">
        <v>614</v>
      </c>
      <c r="DD47" s="11"/>
      <c r="DE47" s="995"/>
      <c r="DG47" s="251" t="s">
        <v>614</v>
      </c>
      <c r="DH47" s="435" t="s">
        <v>614</v>
      </c>
      <c r="DI47" s="436" t="s">
        <v>614</v>
      </c>
      <c r="DJ47" s="435" t="s">
        <v>614</v>
      </c>
      <c r="DK47" s="436" t="s">
        <v>614</v>
      </c>
      <c r="DL47" s="33" t="s">
        <v>614</v>
      </c>
      <c r="DM47" s="313"/>
      <c r="DN47" s="11"/>
      <c r="DO47" s="251" t="s">
        <v>614</v>
      </c>
      <c r="DP47" s="435" t="s">
        <v>614</v>
      </c>
      <c r="DQ47" s="436" t="s">
        <v>614</v>
      </c>
      <c r="DR47" s="56" t="s">
        <v>614</v>
      </c>
      <c r="DS47" s="313"/>
      <c r="DT47" s="11"/>
      <c r="DU47" s="251" t="s">
        <v>614</v>
      </c>
      <c r="DV47" s="33" t="s">
        <v>614</v>
      </c>
      <c r="DW47" s="315"/>
      <c r="DX47" s="11"/>
      <c r="DY47" s="995"/>
      <c r="EA47" s="251" t="s">
        <v>614</v>
      </c>
      <c r="EB47" s="435" t="s">
        <v>614</v>
      </c>
      <c r="EC47" s="436" t="s">
        <v>614</v>
      </c>
      <c r="ED47" s="435" t="s">
        <v>614</v>
      </c>
      <c r="EE47" s="436" t="s">
        <v>614</v>
      </c>
      <c r="EF47" s="33" t="s">
        <v>614</v>
      </c>
      <c r="EG47" s="340"/>
      <c r="EH47" s="11"/>
      <c r="EI47" s="251" t="s">
        <v>614</v>
      </c>
      <c r="EJ47" s="435" t="s">
        <v>614</v>
      </c>
      <c r="EK47" s="436" t="s">
        <v>614</v>
      </c>
      <c r="EL47" s="56" t="s">
        <v>614</v>
      </c>
      <c r="EM47" s="340"/>
      <c r="EN47" s="11"/>
      <c r="EO47" s="251" t="s">
        <v>614</v>
      </c>
      <c r="EP47" s="33" t="s">
        <v>614</v>
      </c>
      <c r="EQ47" s="345"/>
      <c r="ER47" s="11"/>
      <c r="ES47" s="995"/>
      <c r="EU47" s="251" t="s">
        <v>614</v>
      </c>
      <c r="EV47" s="435" t="s">
        <v>614</v>
      </c>
      <c r="EW47" s="436" t="s">
        <v>614</v>
      </c>
      <c r="EX47" s="56" t="s">
        <v>614</v>
      </c>
      <c r="EY47" s="325"/>
      <c r="EZ47" s="11"/>
      <c r="FA47" s="995"/>
      <c r="FC47" s="251" t="s">
        <v>614</v>
      </c>
      <c r="FD47" s="435" t="s">
        <v>614</v>
      </c>
      <c r="FE47" s="436" t="s">
        <v>614</v>
      </c>
      <c r="FF47" s="56" t="s">
        <v>614</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614</v>
      </c>
      <c r="FZ47" s="33" t="s">
        <v>614</v>
      </c>
      <c r="GA47" s="119" t="s">
        <v>614</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614</v>
      </c>
      <c r="GT47" s="33" t="s">
        <v>614</v>
      </c>
      <c r="GU47" s="126" t="s">
        <v>614</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614</v>
      </c>
      <c r="HP47" s="33" t="s">
        <v>614</v>
      </c>
      <c r="HQ47" s="132" t="s">
        <v>614</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614</v>
      </c>
      <c r="IJ47" s="33" t="s">
        <v>614</v>
      </c>
      <c r="IK47" s="138" t="s">
        <v>614</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614</v>
      </c>
      <c r="JX47" s="33" t="s">
        <v>614</v>
      </c>
      <c r="JY47" s="150" t="s">
        <v>614</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614</v>
      </c>
      <c r="KR47" s="33" t="s">
        <v>614</v>
      </c>
      <c r="KS47" s="156" t="s">
        <v>614</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614</v>
      </c>
      <c r="W48" s="279" t="s">
        <v>614</v>
      </c>
      <c r="X48" s="54" t="s">
        <v>614</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614</v>
      </c>
      <c r="AQ48" s="279" t="s">
        <v>614</v>
      </c>
      <c r="AR48" s="65" t="s">
        <v>614</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614</v>
      </c>
      <c r="BN48" s="279" t="s">
        <v>614</v>
      </c>
      <c r="BO48" s="80" t="s">
        <v>614</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614</v>
      </c>
      <c r="CH48" s="279" t="s">
        <v>614</v>
      </c>
      <c r="CI48" s="87" t="s">
        <v>614</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614</v>
      </c>
      <c r="DB48" s="279" t="s">
        <v>614</v>
      </c>
      <c r="DC48" s="94" t="s">
        <v>614</v>
      </c>
      <c r="DD48" s="11"/>
      <c r="DE48" s="995"/>
      <c r="DG48" s="246" t="s">
        <v>614</v>
      </c>
      <c r="DH48" s="433" t="s">
        <v>614</v>
      </c>
      <c r="DI48" s="434" t="s">
        <v>614</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995"/>
      <c r="EA48" s="246" t="s">
        <v>614</v>
      </c>
      <c r="EB48" s="433" t="s">
        <v>614</v>
      </c>
      <c r="EC48" s="434" t="s">
        <v>614</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995"/>
      <c r="EU48" s="246" t="s">
        <v>614</v>
      </c>
      <c r="EV48" s="433" t="s">
        <v>614</v>
      </c>
      <c r="EW48" s="434" t="s">
        <v>614</v>
      </c>
      <c r="EX48" s="247" t="s">
        <v>614</v>
      </c>
      <c r="EY48" s="325"/>
      <c r="EZ48" s="11"/>
      <c r="FA48" s="995"/>
      <c r="FC48" s="246" t="s">
        <v>614</v>
      </c>
      <c r="FD48" s="433" t="s">
        <v>614</v>
      </c>
      <c r="FE48" s="434" t="s">
        <v>614</v>
      </c>
      <c r="FF48" s="247" t="s">
        <v>614</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614</v>
      </c>
      <c r="FZ48" s="279" t="s">
        <v>614</v>
      </c>
      <c r="GA48" s="119" t="s">
        <v>614</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614</v>
      </c>
      <c r="GT48" s="279" t="s">
        <v>614</v>
      </c>
      <c r="GU48" s="126" t="s">
        <v>614</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614</v>
      </c>
      <c r="W49" s="33" t="s">
        <v>614</v>
      </c>
      <c r="X49" s="54" t="s">
        <v>614</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614</v>
      </c>
      <c r="AQ49" s="33" t="s">
        <v>614</v>
      </c>
      <c r="AR49" s="65" t="s">
        <v>614</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614</v>
      </c>
      <c r="BN49" s="33" t="s">
        <v>614</v>
      </c>
      <c r="BO49" s="80" t="s">
        <v>614</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614</v>
      </c>
      <c r="CH49" s="33" t="s">
        <v>614</v>
      </c>
      <c r="CI49" s="87" t="s">
        <v>614</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614</v>
      </c>
      <c r="DB49" s="33" t="s">
        <v>614</v>
      </c>
      <c r="DC49" s="94" t="s">
        <v>614</v>
      </c>
      <c r="DD49" s="11"/>
      <c r="DE49" s="995"/>
      <c r="DG49" s="251" t="s">
        <v>614</v>
      </c>
      <c r="DH49" s="435" t="s">
        <v>614</v>
      </c>
      <c r="DI49" s="436" t="s">
        <v>614</v>
      </c>
      <c r="DJ49" s="435" t="s">
        <v>614</v>
      </c>
      <c r="DK49" s="436" t="s">
        <v>614</v>
      </c>
      <c r="DL49" s="33" t="s">
        <v>614</v>
      </c>
      <c r="DM49" s="313"/>
      <c r="DN49" s="11"/>
      <c r="DO49" s="251" t="s">
        <v>614</v>
      </c>
      <c r="DP49" s="435" t="s">
        <v>614</v>
      </c>
      <c r="DQ49" s="436" t="s">
        <v>614</v>
      </c>
      <c r="DR49" s="56" t="s">
        <v>614</v>
      </c>
      <c r="DS49" s="313"/>
      <c r="DT49" s="11"/>
      <c r="DU49" s="251" t="s">
        <v>614</v>
      </c>
      <c r="DV49" s="33" t="s">
        <v>614</v>
      </c>
      <c r="DW49" s="315"/>
      <c r="DX49" s="11"/>
      <c r="DY49" s="995"/>
      <c r="EA49" s="251" t="s">
        <v>614</v>
      </c>
      <c r="EB49" s="435" t="s">
        <v>614</v>
      </c>
      <c r="EC49" s="436" t="s">
        <v>614</v>
      </c>
      <c r="ED49" s="435" t="s">
        <v>614</v>
      </c>
      <c r="EE49" s="436" t="s">
        <v>614</v>
      </c>
      <c r="EF49" s="33" t="s">
        <v>614</v>
      </c>
      <c r="EG49" s="340"/>
      <c r="EH49" s="11"/>
      <c r="EI49" s="251" t="s">
        <v>614</v>
      </c>
      <c r="EJ49" s="435" t="s">
        <v>614</v>
      </c>
      <c r="EK49" s="436" t="s">
        <v>614</v>
      </c>
      <c r="EL49" s="56" t="s">
        <v>614</v>
      </c>
      <c r="EM49" s="340"/>
      <c r="EN49" s="11"/>
      <c r="EO49" s="251" t="s">
        <v>614</v>
      </c>
      <c r="EP49" s="33" t="s">
        <v>614</v>
      </c>
      <c r="EQ49" s="345"/>
      <c r="ER49" s="11"/>
      <c r="ES49" s="995"/>
      <c r="EU49" s="251" t="s">
        <v>614</v>
      </c>
      <c r="EV49" s="435" t="s">
        <v>614</v>
      </c>
      <c r="EW49" s="436" t="s">
        <v>614</v>
      </c>
      <c r="EX49" s="56" t="s">
        <v>614</v>
      </c>
      <c r="EY49" s="325"/>
      <c r="EZ49" s="11"/>
      <c r="FA49" s="995"/>
      <c r="FC49" s="251" t="s">
        <v>614</v>
      </c>
      <c r="FD49" s="435" t="s">
        <v>614</v>
      </c>
      <c r="FE49" s="436" t="s">
        <v>614</v>
      </c>
      <c r="FF49" s="56" t="s">
        <v>614</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614</v>
      </c>
      <c r="FZ49" s="33" t="s">
        <v>614</v>
      </c>
      <c r="GA49" s="119" t="s">
        <v>614</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614</v>
      </c>
      <c r="GT49" s="33" t="s">
        <v>614</v>
      </c>
      <c r="GU49" s="126" t="s">
        <v>614</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614</v>
      </c>
      <c r="W50" s="279" t="s">
        <v>614</v>
      </c>
      <c r="X50" s="54" t="s">
        <v>614</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614</v>
      </c>
      <c r="AQ50" s="279" t="s">
        <v>614</v>
      </c>
      <c r="AR50" s="65" t="s">
        <v>614</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614</v>
      </c>
      <c r="BN50" s="279" t="s">
        <v>614</v>
      </c>
      <c r="BO50" s="80" t="s">
        <v>614</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614</v>
      </c>
      <c r="CH50" s="279" t="s">
        <v>614</v>
      </c>
      <c r="CI50" s="87" t="s">
        <v>614</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614</v>
      </c>
      <c r="DB50" s="279" t="s">
        <v>614</v>
      </c>
      <c r="DC50" s="94" t="s">
        <v>614</v>
      </c>
      <c r="DD50" s="11"/>
      <c r="DE50" s="995"/>
      <c r="DG50" s="246" t="s">
        <v>614</v>
      </c>
      <c r="DH50" s="433" t="s">
        <v>614</v>
      </c>
      <c r="DI50" s="434" t="s">
        <v>614</v>
      </c>
      <c r="DJ50" s="433" t="s">
        <v>614</v>
      </c>
      <c r="DK50" s="434" t="s">
        <v>614</v>
      </c>
      <c r="DL50" s="279" t="s">
        <v>614</v>
      </c>
      <c r="DM50" s="313"/>
      <c r="DN50" s="11"/>
      <c r="DO50" s="246" t="s">
        <v>614</v>
      </c>
      <c r="DP50" s="433" t="s">
        <v>614</v>
      </c>
      <c r="DQ50" s="434" t="s">
        <v>614</v>
      </c>
      <c r="DR50" s="247" t="s">
        <v>614</v>
      </c>
      <c r="DS50" s="313"/>
      <c r="DT50" s="11"/>
      <c r="DU50" s="246" t="s">
        <v>614</v>
      </c>
      <c r="DV50" s="279" t="s">
        <v>614</v>
      </c>
      <c r="DW50" s="315"/>
      <c r="DX50" s="11"/>
      <c r="DY50" s="995"/>
      <c r="EA50" s="246" t="s">
        <v>614</v>
      </c>
      <c r="EB50" s="433" t="s">
        <v>614</v>
      </c>
      <c r="EC50" s="434" t="s">
        <v>614</v>
      </c>
      <c r="ED50" s="433" t="s">
        <v>614</v>
      </c>
      <c r="EE50" s="434" t="s">
        <v>614</v>
      </c>
      <c r="EF50" s="279" t="s">
        <v>614</v>
      </c>
      <c r="EG50" s="340"/>
      <c r="EH50" s="11"/>
      <c r="EI50" s="246" t="s">
        <v>614</v>
      </c>
      <c r="EJ50" s="433" t="s">
        <v>614</v>
      </c>
      <c r="EK50" s="434" t="s">
        <v>614</v>
      </c>
      <c r="EL50" s="247" t="s">
        <v>614</v>
      </c>
      <c r="EM50" s="340"/>
      <c r="EN50" s="11"/>
      <c r="EO50" s="246" t="s">
        <v>614</v>
      </c>
      <c r="EP50" s="279" t="s">
        <v>614</v>
      </c>
      <c r="EQ50" s="345"/>
      <c r="ER50" s="11"/>
      <c r="ES50" s="995"/>
      <c r="EU50" s="246" t="s">
        <v>614</v>
      </c>
      <c r="EV50" s="433" t="s">
        <v>614</v>
      </c>
      <c r="EW50" s="434" t="s">
        <v>614</v>
      </c>
      <c r="EX50" s="247" t="s">
        <v>614</v>
      </c>
      <c r="EY50" s="325"/>
      <c r="EZ50" s="11"/>
      <c r="FA50" s="995"/>
      <c r="FC50" s="246" t="s">
        <v>614</v>
      </c>
      <c r="FD50" s="433" t="s">
        <v>614</v>
      </c>
      <c r="FE50" s="434" t="s">
        <v>614</v>
      </c>
      <c r="FF50" s="247" t="s">
        <v>614</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614</v>
      </c>
      <c r="FZ50" s="279" t="s">
        <v>614</v>
      </c>
      <c r="GA50" s="119" t="s">
        <v>614</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614</v>
      </c>
      <c r="GT50" s="279" t="s">
        <v>614</v>
      </c>
      <c r="GU50" s="126" t="s">
        <v>614</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614</v>
      </c>
      <c r="HP50" s="279" t="s">
        <v>614</v>
      </c>
      <c r="HQ50" s="132" t="s">
        <v>614</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614</v>
      </c>
      <c r="IJ50" s="279" t="s">
        <v>614</v>
      </c>
      <c r="IK50" s="138" t="s">
        <v>614</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614</v>
      </c>
      <c r="JD50" s="279" t="s">
        <v>614</v>
      </c>
      <c r="JE50" s="144" t="s">
        <v>614</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614</v>
      </c>
      <c r="JX50" s="279" t="s">
        <v>614</v>
      </c>
      <c r="JY50" s="150" t="s">
        <v>614</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614</v>
      </c>
      <c r="KR50" s="279" t="s">
        <v>614</v>
      </c>
      <c r="KS50" s="156" t="s">
        <v>614</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614</v>
      </c>
      <c r="W51" s="33" t="s">
        <v>614</v>
      </c>
      <c r="X51" s="596" t="s">
        <v>614</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614</v>
      </c>
      <c r="AQ51" s="33" t="s">
        <v>614</v>
      </c>
      <c r="AR51" s="598" t="s">
        <v>614</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614</v>
      </c>
      <c r="BN51" s="33" t="s">
        <v>614</v>
      </c>
      <c r="BO51" s="600" t="s">
        <v>614</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614</v>
      </c>
      <c r="CH51" s="33" t="s">
        <v>614</v>
      </c>
      <c r="CI51" s="602" t="s">
        <v>614</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614</v>
      </c>
      <c r="DB51" s="33" t="s">
        <v>614</v>
      </c>
      <c r="DC51" s="604" t="s">
        <v>614</v>
      </c>
      <c r="DD51" s="11"/>
      <c r="DE51" s="995"/>
      <c r="DG51" s="251" t="s">
        <v>614</v>
      </c>
      <c r="DH51" s="435" t="s">
        <v>614</v>
      </c>
      <c r="DI51" s="436" t="s">
        <v>614</v>
      </c>
      <c r="DJ51" s="435" t="s">
        <v>614</v>
      </c>
      <c r="DK51" s="436" t="s">
        <v>614</v>
      </c>
      <c r="DL51" s="33" t="s">
        <v>614</v>
      </c>
      <c r="DM51" s="313"/>
      <c r="DN51" s="11"/>
      <c r="DO51" s="251" t="s">
        <v>614</v>
      </c>
      <c r="DP51" s="435" t="s">
        <v>614</v>
      </c>
      <c r="DQ51" s="436" t="s">
        <v>614</v>
      </c>
      <c r="DR51" s="56" t="s">
        <v>614</v>
      </c>
      <c r="DS51" s="313"/>
      <c r="DT51" s="11"/>
      <c r="DU51" s="251" t="s">
        <v>614</v>
      </c>
      <c r="DV51" s="33" t="s">
        <v>614</v>
      </c>
      <c r="DW51" s="315"/>
      <c r="DX51" s="11"/>
      <c r="DY51" s="995"/>
      <c r="EA51" s="251" t="s">
        <v>614</v>
      </c>
      <c r="EB51" s="435" t="s">
        <v>614</v>
      </c>
      <c r="EC51" s="436" t="s">
        <v>614</v>
      </c>
      <c r="ED51" s="435" t="s">
        <v>614</v>
      </c>
      <c r="EE51" s="436" t="s">
        <v>614</v>
      </c>
      <c r="EF51" s="33" t="s">
        <v>614</v>
      </c>
      <c r="EG51" s="340"/>
      <c r="EH51" s="11"/>
      <c r="EI51" s="251" t="s">
        <v>614</v>
      </c>
      <c r="EJ51" s="435" t="s">
        <v>614</v>
      </c>
      <c r="EK51" s="436" t="s">
        <v>614</v>
      </c>
      <c r="EL51" s="56" t="s">
        <v>614</v>
      </c>
      <c r="EM51" s="340"/>
      <c r="EN51" s="11"/>
      <c r="EO51" s="251" t="s">
        <v>614</v>
      </c>
      <c r="EP51" s="33" t="s">
        <v>614</v>
      </c>
      <c r="EQ51" s="345"/>
      <c r="ER51" s="11"/>
      <c r="ES51" s="995"/>
      <c r="EU51" s="251" t="s">
        <v>614</v>
      </c>
      <c r="EV51" s="435" t="s">
        <v>614</v>
      </c>
      <c r="EW51" s="436" t="s">
        <v>614</v>
      </c>
      <c r="EX51" s="56" t="s">
        <v>614</v>
      </c>
      <c r="EY51" s="325"/>
      <c r="EZ51" s="11"/>
      <c r="FA51" s="995"/>
      <c r="FC51" s="251" t="s">
        <v>614</v>
      </c>
      <c r="FD51" s="435" t="s">
        <v>614</v>
      </c>
      <c r="FE51" s="436" t="s">
        <v>614</v>
      </c>
      <c r="FF51" s="56" t="s">
        <v>614</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614</v>
      </c>
      <c r="FZ51" s="33" t="s">
        <v>614</v>
      </c>
      <c r="GA51" s="606" t="s">
        <v>614</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614</v>
      </c>
      <c r="GT51" s="33" t="s">
        <v>614</v>
      </c>
      <c r="GU51" s="608" t="s">
        <v>614</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614</v>
      </c>
      <c r="W52" s="279" t="s">
        <v>614</v>
      </c>
      <c r="X52" s="54" t="s">
        <v>614</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614</v>
      </c>
      <c r="AQ52" s="279" t="s">
        <v>614</v>
      </c>
      <c r="AR52" s="65" t="s">
        <v>614</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614</v>
      </c>
      <c r="BN52" s="279" t="s">
        <v>614</v>
      </c>
      <c r="BO52" s="80" t="s">
        <v>614</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614</v>
      </c>
      <c r="CH52" s="279" t="s">
        <v>614</v>
      </c>
      <c r="CI52" s="87" t="s">
        <v>614</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614</v>
      </c>
      <c r="DB52" s="279" t="s">
        <v>614</v>
      </c>
      <c r="DC52" s="94" t="s">
        <v>614</v>
      </c>
      <c r="DD52" s="11"/>
      <c r="DE52" s="995"/>
      <c r="DG52" s="246" t="s">
        <v>614</v>
      </c>
      <c r="DH52" s="433" t="s">
        <v>614</v>
      </c>
      <c r="DI52" s="434" t="s">
        <v>614</v>
      </c>
      <c r="DJ52" s="433" t="s">
        <v>614</v>
      </c>
      <c r="DK52" s="434" t="s">
        <v>614</v>
      </c>
      <c r="DL52" s="279" t="s">
        <v>614</v>
      </c>
      <c r="DM52" s="313"/>
      <c r="DN52" s="11"/>
      <c r="DO52" s="246" t="s">
        <v>614</v>
      </c>
      <c r="DP52" s="433" t="s">
        <v>614</v>
      </c>
      <c r="DQ52" s="434" t="s">
        <v>614</v>
      </c>
      <c r="DR52" s="247" t="s">
        <v>614</v>
      </c>
      <c r="DS52" s="313"/>
      <c r="DT52" s="11"/>
      <c r="DU52" s="246" t="s">
        <v>614</v>
      </c>
      <c r="DV52" s="279" t="s">
        <v>614</v>
      </c>
      <c r="DW52" s="315"/>
      <c r="DX52" s="11"/>
      <c r="DY52" s="995"/>
      <c r="EA52" s="246" t="s">
        <v>614</v>
      </c>
      <c r="EB52" s="433" t="s">
        <v>614</v>
      </c>
      <c r="EC52" s="434" t="s">
        <v>614</v>
      </c>
      <c r="ED52" s="433" t="s">
        <v>614</v>
      </c>
      <c r="EE52" s="434" t="s">
        <v>614</v>
      </c>
      <c r="EF52" s="279" t="s">
        <v>614</v>
      </c>
      <c r="EG52" s="340"/>
      <c r="EH52" s="11"/>
      <c r="EI52" s="246" t="s">
        <v>614</v>
      </c>
      <c r="EJ52" s="433" t="s">
        <v>614</v>
      </c>
      <c r="EK52" s="434" t="s">
        <v>614</v>
      </c>
      <c r="EL52" s="247" t="s">
        <v>614</v>
      </c>
      <c r="EM52" s="340"/>
      <c r="EN52" s="11"/>
      <c r="EO52" s="246" t="s">
        <v>614</v>
      </c>
      <c r="EP52" s="279" t="s">
        <v>614</v>
      </c>
      <c r="EQ52" s="345"/>
      <c r="ER52" s="11"/>
      <c r="ES52" s="995"/>
      <c r="EU52" s="246" t="s">
        <v>614</v>
      </c>
      <c r="EV52" s="433" t="s">
        <v>614</v>
      </c>
      <c r="EW52" s="434" t="s">
        <v>614</v>
      </c>
      <c r="EX52" s="247" t="s">
        <v>614</v>
      </c>
      <c r="EY52" s="325"/>
      <c r="EZ52" s="11"/>
      <c r="FA52" s="995"/>
      <c r="FC52" s="246" t="s">
        <v>614</v>
      </c>
      <c r="FD52" s="433" t="s">
        <v>614</v>
      </c>
      <c r="FE52" s="434" t="s">
        <v>614</v>
      </c>
      <c r="FF52" s="247" t="s">
        <v>614</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614</v>
      </c>
      <c r="FZ52" s="279" t="s">
        <v>614</v>
      </c>
      <c r="GA52" s="119" t="s">
        <v>614</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614</v>
      </c>
      <c r="GT52" s="279" t="s">
        <v>614</v>
      </c>
      <c r="GU52" s="126" t="s">
        <v>614</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614</v>
      </c>
      <c r="W53" s="33" t="s">
        <v>614</v>
      </c>
      <c r="X53" s="54" t="s">
        <v>614</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614</v>
      </c>
      <c r="AQ53" s="33" t="s">
        <v>614</v>
      </c>
      <c r="AR53" s="65" t="s">
        <v>614</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614</v>
      </c>
      <c r="BN53" s="33" t="s">
        <v>614</v>
      </c>
      <c r="BO53" s="80" t="s">
        <v>614</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614</v>
      </c>
      <c r="CH53" s="33" t="s">
        <v>614</v>
      </c>
      <c r="CI53" s="87" t="s">
        <v>614</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614</v>
      </c>
      <c r="DB53" s="33" t="s">
        <v>614</v>
      </c>
      <c r="DC53" s="94" t="s">
        <v>614</v>
      </c>
      <c r="DD53" s="11"/>
      <c r="DE53" s="995"/>
      <c r="DG53" s="251" t="s">
        <v>614</v>
      </c>
      <c r="DH53" s="435" t="s">
        <v>614</v>
      </c>
      <c r="DI53" s="436" t="s">
        <v>614</v>
      </c>
      <c r="DJ53" s="435" t="s">
        <v>614</v>
      </c>
      <c r="DK53" s="436" t="s">
        <v>614</v>
      </c>
      <c r="DL53" s="33" t="s">
        <v>614</v>
      </c>
      <c r="DM53" s="313"/>
      <c r="DN53" s="11"/>
      <c r="DO53" s="251" t="s">
        <v>614</v>
      </c>
      <c r="DP53" s="435" t="s">
        <v>614</v>
      </c>
      <c r="DQ53" s="436" t="s">
        <v>614</v>
      </c>
      <c r="DR53" s="56" t="s">
        <v>614</v>
      </c>
      <c r="DS53" s="313"/>
      <c r="DT53" s="11"/>
      <c r="DU53" s="251" t="s">
        <v>614</v>
      </c>
      <c r="DV53" s="33" t="s">
        <v>614</v>
      </c>
      <c r="DW53" s="315"/>
      <c r="DX53" s="11"/>
      <c r="DY53" s="995"/>
      <c r="EA53" s="251" t="s">
        <v>614</v>
      </c>
      <c r="EB53" s="435" t="s">
        <v>614</v>
      </c>
      <c r="EC53" s="436" t="s">
        <v>614</v>
      </c>
      <c r="ED53" s="435" t="s">
        <v>614</v>
      </c>
      <c r="EE53" s="436" t="s">
        <v>614</v>
      </c>
      <c r="EF53" s="33" t="s">
        <v>614</v>
      </c>
      <c r="EG53" s="340"/>
      <c r="EH53" s="11"/>
      <c r="EI53" s="251" t="s">
        <v>614</v>
      </c>
      <c r="EJ53" s="435" t="s">
        <v>614</v>
      </c>
      <c r="EK53" s="436" t="s">
        <v>614</v>
      </c>
      <c r="EL53" s="56" t="s">
        <v>614</v>
      </c>
      <c r="EM53" s="340"/>
      <c r="EN53" s="11"/>
      <c r="EO53" s="251" t="s">
        <v>614</v>
      </c>
      <c r="EP53" s="33" t="s">
        <v>614</v>
      </c>
      <c r="EQ53" s="345"/>
      <c r="ER53" s="11"/>
      <c r="ES53" s="995"/>
      <c r="EU53" s="251" t="s">
        <v>614</v>
      </c>
      <c r="EV53" s="435" t="s">
        <v>614</v>
      </c>
      <c r="EW53" s="436" t="s">
        <v>614</v>
      </c>
      <c r="EX53" s="56" t="s">
        <v>614</v>
      </c>
      <c r="EY53" s="325"/>
      <c r="EZ53" s="11"/>
      <c r="FA53" s="995"/>
      <c r="FC53" s="251" t="s">
        <v>614</v>
      </c>
      <c r="FD53" s="435" t="s">
        <v>614</v>
      </c>
      <c r="FE53" s="436" t="s">
        <v>614</v>
      </c>
      <c r="FF53" s="56" t="s">
        <v>614</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614</v>
      </c>
      <c r="FZ53" s="33" t="s">
        <v>614</v>
      </c>
      <c r="GA53" s="119" t="s">
        <v>614</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614</v>
      </c>
      <c r="GT53" s="33" t="s">
        <v>614</v>
      </c>
      <c r="GU53" s="126" t="s">
        <v>614</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614</v>
      </c>
      <c r="IJ53" s="33" t="s">
        <v>614</v>
      </c>
      <c r="IK53" s="138" t="s">
        <v>614</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614</v>
      </c>
      <c r="JX53" s="33" t="s">
        <v>614</v>
      </c>
      <c r="JY53" s="150" t="s">
        <v>614</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614</v>
      </c>
      <c r="KR53" s="33" t="s">
        <v>614</v>
      </c>
      <c r="KS53" s="156" t="s">
        <v>614</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614</v>
      </c>
      <c r="W54" s="279" t="s">
        <v>614</v>
      </c>
      <c r="X54" s="54" t="s">
        <v>614</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614</v>
      </c>
      <c r="AQ54" s="279" t="s">
        <v>614</v>
      </c>
      <c r="AR54" s="65" t="s">
        <v>614</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614</v>
      </c>
      <c r="BN54" s="279" t="s">
        <v>614</v>
      </c>
      <c r="BO54" s="80" t="s">
        <v>614</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614</v>
      </c>
      <c r="CH54" s="279" t="s">
        <v>614</v>
      </c>
      <c r="CI54" s="87" t="s">
        <v>614</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614</v>
      </c>
      <c r="DB54" s="279" t="s">
        <v>614</v>
      </c>
      <c r="DC54" s="94" t="s">
        <v>614</v>
      </c>
      <c r="DD54" s="11"/>
      <c r="DE54" s="995"/>
      <c r="DG54" s="246" t="s">
        <v>614</v>
      </c>
      <c r="DH54" s="433" t="s">
        <v>614</v>
      </c>
      <c r="DI54" s="434" t="s">
        <v>614</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995"/>
      <c r="EA54" s="246" t="s">
        <v>614</v>
      </c>
      <c r="EB54" s="433" t="s">
        <v>614</v>
      </c>
      <c r="EC54" s="434" t="s">
        <v>614</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995"/>
      <c r="EU54" s="246" t="s">
        <v>614</v>
      </c>
      <c r="EV54" s="433" t="s">
        <v>614</v>
      </c>
      <c r="EW54" s="434" t="s">
        <v>614</v>
      </c>
      <c r="EX54" s="247" t="s">
        <v>614</v>
      </c>
      <c r="EY54" s="325"/>
      <c r="EZ54" s="11"/>
      <c r="FA54" s="995"/>
      <c r="FC54" s="246" t="s">
        <v>614</v>
      </c>
      <c r="FD54" s="433" t="s">
        <v>614</v>
      </c>
      <c r="FE54" s="434" t="s">
        <v>614</v>
      </c>
      <c r="FF54" s="247" t="s">
        <v>614</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614</v>
      </c>
      <c r="FZ54" s="279" t="s">
        <v>614</v>
      </c>
      <c r="GA54" s="119" t="s">
        <v>614</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614</v>
      </c>
      <c r="GT54" s="279" t="s">
        <v>614</v>
      </c>
      <c r="GU54" s="126" t="s">
        <v>614</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614</v>
      </c>
      <c r="W55" s="33" t="s">
        <v>614</v>
      </c>
      <c r="X55" s="54" t="s">
        <v>614</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614</v>
      </c>
      <c r="AQ55" s="33" t="s">
        <v>614</v>
      </c>
      <c r="AR55" s="65" t="s">
        <v>614</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614</v>
      </c>
      <c r="BN55" s="33" t="s">
        <v>614</v>
      </c>
      <c r="BO55" s="80" t="s">
        <v>614</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614</v>
      </c>
      <c r="CH55" s="33" t="s">
        <v>614</v>
      </c>
      <c r="CI55" s="87" t="s">
        <v>614</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614</v>
      </c>
      <c r="DB55" s="33" t="s">
        <v>614</v>
      </c>
      <c r="DC55" s="94" t="s">
        <v>614</v>
      </c>
      <c r="DD55" s="11"/>
      <c r="DE55" s="995"/>
      <c r="DG55" s="251" t="s">
        <v>614</v>
      </c>
      <c r="DH55" s="435" t="s">
        <v>614</v>
      </c>
      <c r="DI55" s="436" t="s">
        <v>614</v>
      </c>
      <c r="DJ55" s="435" t="s">
        <v>614</v>
      </c>
      <c r="DK55" s="436" t="s">
        <v>614</v>
      </c>
      <c r="DL55" s="33" t="s">
        <v>614</v>
      </c>
      <c r="DM55" s="313"/>
      <c r="DN55" s="11"/>
      <c r="DO55" s="251" t="s">
        <v>614</v>
      </c>
      <c r="DP55" s="435" t="s">
        <v>614</v>
      </c>
      <c r="DQ55" s="436" t="s">
        <v>614</v>
      </c>
      <c r="DR55" s="56" t="s">
        <v>614</v>
      </c>
      <c r="DS55" s="313"/>
      <c r="DT55" s="11"/>
      <c r="DU55" s="251" t="s">
        <v>614</v>
      </c>
      <c r="DV55" s="33" t="s">
        <v>614</v>
      </c>
      <c r="DW55" s="315"/>
      <c r="DX55" s="11"/>
      <c r="DY55" s="995"/>
      <c r="EA55" s="251" t="s">
        <v>614</v>
      </c>
      <c r="EB55" s="435" t="s">
        <v>614</v>
      </c>
      <c r="EC55" s="436" t="s">
        <v>614</v>
      </c>
      <c r="ED55" s="435" t="s">
        <v>614</v>
      </c>
      <c r="EE55" s="436" t="s">
        <v>614</v>
      </c>
      <c r="EF55" s="33" t="s">
        <v>614</v>
      </c>
      <c r="EG55" s="340"/>
      <c r="EH55" s="11"/>
      <c r="EI55" s="251" t="s">
        <v>614</v>
      </c>
      <c r="EJ55" s="435" t="s">
        <v>614</v>
      </c>
      <c r="EK55" s="436" t="s">
        <v>614</v>
      </c>
      <c r="EL55" s="56" t="s">
        <v>614</v>
      </c>
      <c r="EM55" s="340"/>
      <c r="EN55" s="11"/>
      <c r="EO55" s="251" t="s">
        <v>614</v>
      </c>
      <c r="EP55" s="33" t="s">
        <v>614</v>
      </c>
      <c r="EQ55" s="345"/>
      <c r="ER55" s="11"/>
      <c r="ES55" s="995"/>
      <c r="EU55" s="251" t="s">
        <v>614</v>
      </c>
      <c r="EV55" s="435" t="s">
        <v>614</v>
      </c>
      <c r="EW55" s="436" t="s">
        <v>614</v>
      </c>
      <c r="EX55" s="56" t="s">
        <v>614</v>
      </c>
      <c r="EY55" s="325"/>
      <c r="EZ55" s="11"/>
      <c r="FA55" s="995"/>
      <c r="FC55" s="251" t="s">
        <v>614</v>
      </c>
      <c r="FD55" s="435" t="s">
        <v>614</v>
      </c>
      <c r="FE55" s="436" t="s">
        <v>614</v>
      </c>
      <c r="FF55" s="56" t="s">
        <v>614</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614</v>
      </c>
      <c r="FZ55" s="33" t="s">
        <v>614</v>
      </c>
      <c r="GA55" s="119" t="s">
        <v>614</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614</v>
      </c>
      <c r="GT55" s="33" t="s">
        <v>614</v>
      </c>
      <c r="GU55" s="126" t="s">
        <v>614</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614</v>
      </c>
      <c r="W56" s="279" t="s">
        <v>614</v>
      </c>
      <c r="X56" s="596" t="s">
        <v>614</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614</v>
      </c>
      <c r="AQ56" s="279" t="s">
        <v>614</v>
      </c>
      <c r="AR56" s="598" t="s">
        <v>614</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614</v>
      </c>
      <c r="BN56" s="279" t="s">
        <v>614</v>
      </c>
      <c r="BO56" s="600" t="s">
        <v>614</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614</v>
      </c>
      <c r="CH56" s="279" t="s">
        <v>614</v>
      </c>
      <c r="CI56" s="602" t="s">
        <v>614</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614</v>
      </c>
      <c r="DB56" s="279" t="s">
        <v>614</v>
      </c>
      <c r="DC56" s="604" t="s">
        <v>614</v>
      </c>
      <c r="DD56" s="11"/>
      <c r="DE56" s="995"/>
      <c r="DG56" s="246" t="s">
        <v>614</v>
      </c>
      <c r="DH56" s="433" t="s">
        <v>614</v>
      </c>
      <c r="DI56" s="434" t="s">
        <v>614</v>
      </c>
      <c r="DJ56" s="433" t="s">
        <v>614</v>
      </c>
      <c r="DK56" s="434" t="s">
        <v>614</v>
      </c>
      <c r="DL56" s="279" t="s">
        <v>614</v>
      </c>
      <c r="DM56" s="313"/>
      <c r="DN56" s="11"/>
      <c r="DO56" s="246" t="s">
        <v>614</v>
      </c>
      <c r="DP56" s="433" t="s">
        <v>614</v>
      </c>
      <c r="DQ56" s="434" t="s">
        <v>614</v>
      </c>
      <c r="DR56" s="247" t="s">
        <v>614</v>
      </c>
      <c r="DS56" s="313"/>
      <c r="DT56" s="11"/>
      <c r="DU56" s="246" t="s">
        <v>614</v>
      </c>
      <c r="DV56" s="279" t="s">
        <v>614</v>
      </c>
      <c r="DW56" s="315"/>
      <c r="DX56" s="11"/>
      <c r="DY56" s="995"/>
      <c r="EA56" s="246" t="s">
        <v>614</v>
      </c>
      <c r="EB56" s="433" t="s">
        <v>614</v>
      </c>
      <c r="EC56" s="434" t="s">
        <v>614</v>
      </c>
      <c r="ED56" s="433" t="s">
        <v>614</v>
      </c>
      <c r="EE56" s="434" t="s">
        <v>614</v>
      </c>
      <c r="EF56" s="279" t="s">
        <v>614</v>
      </c>
      <c r="EG56" s="340"/>
      <c r="EH56" s="11"/>
      <c r="EI56" s="246" t="s">
        <v>614</v>
      </c>
      <c r="EJ56" s="433" t="s">
        <v>614</v>
      </c>
      <c r="EK56" s="434" t="s">
        <v>614</v>
      </c>
      <c r="EL56" s="247" t="s">
        <v>614</v>
      </c>
      <c r="EM56" s="340"/>
      <c r="EN56" s="11"/>
      <c r="EO56" s="246" t="s">
        <v>614</v>
      </c>
      <c r="EP56" s="279" t="s">
        <v>614</v>
      </c>
      <c r="EQ56" s="345"/>
      <c r="ER56" s="11"/>
      <c r="ES56" s="995"/>
      <c r="EU56" s="246" t="s">
        <v>614</v>
      </c>
      <c r="EV56" s="433" t="s">
        <v>614</v>
      </c>
      <c r="EW56" s="434" t="s">
        <v>614</v>
      </c>
      <c r="EX56" s="247" t="s">
        <v>614</v>
      </c>
      <c r="EY56" s="325"/>
      <c r="EZ56" s="11"/>
      <c r="FA56" s="995"/>
      <c r="FC56" s="246" t="s">
        <v>614</v>
      </c>
      <c r="FD56" s="433" t="s">
        <v>614</v>
      </c>
      <c r="FE56" s="434" t="s">
        <v>614</v>
      </c>
      <c r="FF56" s="247" t="s">
        <v>614</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614</v>
      </c>
      <c r="FZ56" s="279" t="s">
        <v>614</v>
      </c>
      <c r="GA56" s="606" t="s">
        <v>614</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614</v>
      </c>
      <c r="GT56" s="279" t="s">
        <v>614</v>
      </c>
      <c r="GU56" s="608" t="s">
        <v>614</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995"/>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995"/>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995"/>
      <c r="EU57" s="251" t="s">
        <v>614</v>
      </c>
      <c r="EV57" s="435" t="s">
        <v>614</v>
      </c>
      <c r="EW57" s="436" t="s">
        <v>614</v>
      </c>
      <c r="EX57" s="56" t="s">
        <v>614</v>
      </c>
      <c r="EY57" s="325"/>
      <c r="EZ57" s="11"/>
      <c r="FA57" s="995"/>
      <c r="FC57" s="251" t="s">
        <v>614</v>
      </c>
      <c r="FD57" s="435" t="s">
        <v>614</v>
      </c>
      <c r="FE57" s="436" t="s">
        <v>614</v>
      </c>
      <c r="FF57" s="56" t="s">
        <v>614</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614</v>
      </c>
      <c r="W58" s="279" t="s">
        <v>614</v>
      </c>
      <c r="X58" s="54" t="s">
        <v>614</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614</v>
      </c>
      <c r="AQ58" s="279" t="s">
        <v>614</v>
      </c>
      <c r="AR58" s="65" t="s">
        <v>614</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614</v>
      </c>
      <c r="CH58" s="279" t="s">
        <v>614</v>
      </c>
      <c r="CI58" s="87" t="s">
        <v>614</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995"/>
      <c r="DG58" s="246" t="s">
        <v>614</v>
      </c>
      <c r="DH58" s="433" t="s">
        <v>614</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995"/>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995"/>
      <c r="EU58" s="246" t="s">
        <v>614</v>
      </c>
      <c r="EV58" s="433" t="s">
        <v>614</v>
      </c>
      <c r="EW58" s="434" t="s">
        <v>614</v>
      </c>
      <c r="EX58" s="247" t="s">
        <v>614</v>
      </c>
      <c r="EY58" s="325"/>
      <c r="EZ58" s="11"/>
      <c r="FA58" s="995"/>
      <c r="FC58" s="246" t="s">
        <v>614</v>
      </c>
      <c r="FD58" s="433" t="s">
        <v>614</v>
      </c>
      <c r="FE58" s="434" t="s">
        <v>614</v>
      </c>
      <c r="FF58" s="247" t="s">
        <v>614</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614</v>
      </c>
      <c r="FZ58" s="279" t="s">
        <v>614</v>
      </c>
      <c r="GA58" s="119" t="s">
        <v>614</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995"/>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995"/>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995"/>
      <c r="EU59" s="251" t="s">
        <v>614</v>
      </c>
      <c r="EV59" s="435" t="s">
        <v>614</v>
      </c>
      <c r="EW59" s="436" t="s">
        <v>614</v>
      </c>
      <c r="EX59" s="56" t="s">
        <v>614</v>
      </c>
      <c r="EY59" s="325"/>
      <c r="EZ59" s="11"/>
      <c r="FA59" s="995"/>
      <c r="FC59" s="251" t="s">
        <v>614</v>
      </c>
      <c r="FD59" s="435" t="s">
        <v>614</v>
      </c>
      <c r="FE59" s="436" t="s">
        <v>614</v>
      </c>
      <c r="FF59" s="56" t="s">
        <v>614</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614</v>
      </c>
      <c r="W60" s="279" t="s">
        <v>614</v>
      </c>
      <c r="X60" s="54" t="s">
        <v>614</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614</v>
      </c>
      <c r="AQ60" s="279" t="s">
        <v>614</v>
      </c>
      <c r="AR60" s="65" t="s">
        <v>614</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614</v>
      </c>
      <c r="BN60" s="279" t="s">
        <v>614</v>
      </c>
      <c r="BO60" s="80" t="s">
        <v>614</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614</v>
      </c>
      <c r="CH60" s="279" t="s">
        <v>614</v>
      </c>
      <c r="CI60" s="87" t="s">
        <v>614</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614</v>
      </c>
      <c r="DB60" s="279" t="s">
        <v>614</v>
      </c>
      <c r="DC60" s="94" t="s">
        <v>614</v>
      </c>
      <c r="DD60" s="11"/>
      <c r="DE60" s="995"/>
      <c r="DG60" s="246" t="s">
        <v>614</v>
      </c>
      <c r="DH60" s="433" t="s">
        <v>614</v>
      </c>
      <c r="DI60" s="434" t="s">
        <v>614</v>
      </c>
      <c r="DJ60" s="433" t="s">
        <v>614</v>
      </c>
      <c r="DK60" s="434" t="s">
        <v>614</v>
      </c>
      <c r="DL60" s="279" t="s">
        <v>614</v>
      </c>
      <c r="DM60" s="313"/>
      <c r="DN60" s="11"/>
      <c r="DO60" s="246" t="s">
        <v>614</v>
      </c>
      <c r="DP60" s="433" t="s">
        <v>614</v>
      </c>
      <c r="DQ60" s="434" t="s">
        <v>614</v>
      </c>
      <c r="DR60" s="247" t="s">
        <v>614</v>
      </c>
      <c r="DS60" s="313"/>
      <c r="DT60" s="11"/>
      <c r="DU60" s="246" t="s">
        <v>614</v>
      </c>
      <c r="DV60" s="279" t="s">
        <v>614</v>
      </c>
      <c r="DW60" s="315"/>
      <c r="DX60" s="11"/>
      <c r="DY60" s="995"/>
      <c r="EA60" s="246" t="s">
        <v>614</v>
      </c>
      <c r="EB60" s="433" t="s">
        <v>614</v>
      </c>
      <c r="EC60" s="434" t="s">
        <v>614</v>
      </c>
      <c r="ED60" s="433" t="s">
        <v>614</v>
      </c>
      <c r="EE60" s="434" t="s">
        <v>614</v>
      </c>
      <c r="EF60" s="279" t="s">
        <v>614</v>
      </c>
      <c r="EG60" s="340"/>
      <c r="EH60" s="11"/>
      <c r="EI60" s="246" t="s">
        <v>614</v>
      </c>
      <c r="EJ60" s="433" t="s">
        <v>614</v>
      </c>
      <c r="EK60" s="434" t="s">
        <v>614</v>
      </c>
      <c r="EL60" s="247" t="s">
        <v>614</v>
      </c>
      <c r="EM60" s="340"/>
      <c r="EN60" s="11"/>
      <c r="EO60" s="246" t="s">
        <v>614</v>
      </c>
      <c r="EP60" s="279" t="s">
        <v>614</v>
      </c>
      <c r="EQ60" s="345"/>
      <c r="ER60" s="11"/>
      <c r="ES60" s="995"/>
      <c r="EU60" s="246" t="s">
        <v>614</v>
      </c>
      <c r="EV60" s="433" t="s">
        <v>614</v>
      </c>
      <c r="EW60" s="434" t="s">
        <v>614</v>
      </c>
      <c r="EX60" s="247" t="s">
        <v>614</v>
      </c>
      <c r="EY60" s="325"/>
      <c r="EZ60" s="11"/>
      <c r="FA60" s="995"/>
      <c r="FC60" s="246" t="s">
        <v>614</v>
      </c>
      <c r="FD60" s="433" t="s">
        <v>614</v>
      </c>
      <c r="FE60" s="434" t="s">
        <v>614</v>
      </c>
      <c r="FF60" s="247" t="s">
        <v>614</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614</v>
      </c>
      <c r="FZ60" s="279" t="s">
        <v>614</v>
      </c>
      <c r="GA60" s="119" t="s">
        <v>614</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614</v>
      </c>
      <c r="GT60" s="279" t="s">
        <v>614</v>
      </c>
      <c r="GU60" s="126" t="s">
        <v>614</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614</v>
      </c>
      <c r="HP60" s="279" t="s">
        <v>614</v>
      </c>
      <c r="HQ60" s="132" t="s">
        <v>614</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614</v>
      </c>
      <c r="IJ60" s="279" t="s">
        <v>614</v>
      </c>
      <c r="IK60" s="138" t="s">
        <v>614</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614</v>
      </c>
      <c r="JD60" s="279" t="s">
        <v>614</v>
      </c>
      <c r="JE60" s="144" t="s">
        <v>614</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614</v>
      </c>
      <c r="JX60" s="279" t="s">
        <v>614</v>
      </c>
      <c r="JY60" s="150" t="s">
        <v>614</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614</v>
      </c>
      <c r="KR60" s="279" t="s">
        <v>614</v>
      </c>
      <c r="KS60" s="156" t="s">
        <v>614</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614</v>
      </c>
      <c r="W61" s="58" t="s">
        <v>614</v>
      </c>
      <c r="X61" s="54" t="s">
        <v>614</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614</v>
      </c>
      <c r="AQ61" s="58" t="s">
        <v>614</v>
      </c>
      <c r="AR61" s="65" t="s">
        <v>614</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614</v>
      </c>
      <c r="BN61" s="58" t="s">
        <v>614</v>
      </c>
      <c r="BO61" s="80" t="s">
        <v>614</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614</v>
      </c>
      <c r="CH61" s="58" t="s">
        <v>614</v>
      </c>
      <c r="CI61" s="87" t="s">
        <v>614</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614</v>
      </c>
      <c r="DB61" s="58" t="s">
        <v>614</v>
      </c>
      <c r="DC61" s="94" t="s">
        <v>614</v>
      </c>
      <c r="DD61" s="11"/>
      <c r="DE61" s="995"/>
      <c r="DG61" s="281" t="s">
        <v>614</v>
      </c>
      <c r="DH61" s="443" t="s">
        <v>614</v>
      </c>
      <c r="DI61" s="444" t="s">
        <v>614</v>
      </c>
      <c r="DJ61" s="443" t="s">
        <v>614</v>
      </c>
      <c r="DK61" s="444" t="s">
        <v>614</v>
      </c>
      <c r="DL61" s="58" t="s">
        <v>614</v>
      </c>
      <c r="DM61" s="313"/>
      <c r="DN61" s="11"/>
      <c r="DO61" s="268" t="s">
        <v>614</v>
      </c>
      <c r="DP61" s="448" t="s">
        <v>614</v>
      </c>
      <c r="DQ61" s="449" t="s">
        <v>614</v>
      </c>
      <c r="DR61" s="57" t="s">
        <v>614</v>
      </c>
      <c r="DS61" s="313"/>
      <c r="DT61" s="11"/>
      <c r="DU61" s="281" t="s">
        <v>614</v>
      </c>
      <c r="DV61" s="58" t="s">
        <v>614</v>
      </c>
      <c r="DW61" s="315"/>
      <c r="DX61" s="11"/>
      <c r="DY61" s="995"/>
      <c r="EA61" s="281" t="s">
        <v>614</v>
      </c>
      <c r="EB61" s="443" t="s">
        <v>614</v>
      </c>
      <c r="EC61" s="444" t="s">
        <v>614</v>
      </c>
      <c r="ED61" s="443" t="s">
        <v>614</v>
      </c>
      <c r="EE61" s="444" t="s">
        <v>614</v>
      </c>
      <c r="EF61" s="58" t="s">
        <v>614</v>
      </c>
      <c r="EG61" s="340"/>
      <c r="EH61" s="11"/>
      <c r="EI61" s="268" t="s">
        <v>614</v>
      </c>
      <c r="EJ61" s="448" t="s">
        <v>614</v>
      </c>
      <c r="EK61" s="449" t="s">
        <v>614</v>
      </c>
      <c r="EL61" s="57" t="s">
        <v>614</v>
      </c>
      <c r="EM61" s="340"/>
      <c r="EN61" s="11"/>
      <c r="EO61" s="281" t="s">
        <v>614</v>
      </c>
      <c r="EP61" s="58" t="s">
        <v>614</v>
      </c>
      <c r="EQ61" s="345"/>
      <c r="ER61" s="11"/>
      <c r="ES61" s="995"/>
      <c r="EU61" s="268" t="s">
        <v>614</v>
      </c>
      <c r="EV61" s="448" t="s">
        <v>614</v>
      </c>
      <c r="EW61" s="449" t="s">
        <v>614</v>
      </c>
      <c r="EX61" s="57" t="s">
        <v>614</v>
      </c>
      <c r="EY61" s="325"/>
      <c r="EZ61" s="11"/>
      <c r="FA61" s="995"/>
      <c r="FC61" s="268" t="s">
        <v>614</v>
      </c>
      <c r="FD61" s="448" t="s">
        <v>614</v>
      </c>
      <c r="FE61" s="449" t="s">
        <v>614</v>
      </c>
      <c r="FF61" s="57" t="s">
        <v>614</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614</v>
      </c>
      <c r="FZ61" s="58" t="s">
        <v>614</v>
      </c>
      <c r="GA61" s="119" t="s">
        <v>614</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614</v>
      </c>
      <c r="GT61" s="58" t="s">
        <v>614</v>
      </c>
      <c r="GU61" s="126" t="s">
        <v>614</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614</v>
      </c>
      <c r="AQ62" s="65" t="s">
        <v>614</v>
      </c>
      <c r="AR62" s="65" t="s">
        <v>614</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614</v>
      </c>
      <c r="BN62" s="80" t="s">
        <v>614</v>
      </c>
      <c r="BO62" s="80" t="s">
        <v>614</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614</v>
      </c>
      <c r="CH62" s="87" t="s">
        <v>614</v>
      </c>
      <c r="CI62" s="87" t="s">
        <v>614</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614</v>
      </c>
      <c r="DB62" s="94" t="s">
        <v>614</v>
      </c>
      <c r="DC62" s="94" t="s">
        <v>614</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614</v>
      </c>
      <c r="FZ62" s="119" t="s">
        <v>614</v>
      </c>
      <c r="GA62" s="119" t="s">
        <v>614</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614</v>
      </c>
      <c r="GT62" s="126" t="s">
        <v>614</v>
      </c>
      <c r="GU62" s="126" t="s">
        <v>614</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614</v>
      </c>
      <c r="HP62" s="132" t="s">
        <v>614</v>
      </c>
      <c r="HQ62" s="132" t="s">
        <v>614</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614</v>
      </c>
      <c r="IJ62" s="138" t="s">
        <v>614</v>
      </c>
      <c r="IK62" s="138" t="s">
        <v>614</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614</v>
      </c>
      <c r="JD62" s="144" t="s">
        <v>614</v>
      </c>
      <c r="JE62" s="144" t="s">
        <v>614</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614</v>
      </c>
      <c r="JX62" s="150" t="s">
        <v>614</v>
      </c>
      <c r="JY62" s="150" t="s">
        <v>614</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614</v>
      </c>
      <c r="KR62" s="156" t="s">
        <v>614</v>
      </c>
      <c r="KS62" s="156" t="s">
        <v>614</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614</v>
      </c>
      <c r="W65" s="447" t="s">
        <v>614</v>
      </c>
      <c r="X65" s="54" t="s">
        <v>614</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995"/>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995"/>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995"/>
      <c r="EU65" s="273" t="s">
        <v>614</v>
      </c>
      <c r="EV65" s="445" t="s">
        <v>614</v>
      </c>
      <c r="EW65" s="446" t="s">
        <v>614</v>
      </c>
      <c r="EX65" s="278" t="s">
        <v>614</v>
      </c>
      <c r="EY65" s="324"/>
      <c r="EZ65" s="11"/>
      <c r="FA65" s="995"/>
      <c r="FC65" s="273" t="s">
        <v>614</v>
      </c>
      <c r="FD65" s="445" t="s">
        <v>614</v>
      </c>
      <c r="FE65" s="446" t="s">
        <v>614</v>
      </c>
      <c r="FF65" s="278" t="s">
        <v>614</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995"/>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995"/>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995"/>
      <c r="EU66" s="251" t="s">
        <v>614</v>
      </c>
      <c r="EV66" s="435" t="s">
        <v>614</v>
      </c>
      <c r="EW66" s="436" t="s">
        <v>614</v>
      </c>
      <c r="EX66" s="33" t="s">
        <v>614</v>
      </c>
      <c r="EY66" s="325"/>
      <c r="EZ66" s="11"/>
      <c r="FA66" s="995"/>
      <c r="FC66" s="251" t="s">
        <v>614</v>
      </c>
      <c r="FD66" s="435" t="s">
        <v>614</v>
      </c>
      <c r="FE66" s="436" t="s">
        <v>614</v>
      </c>
      <c r="FF66" s="33" t="s">
        <v>614</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614</v>
      </c>
      <c r="W67" s="247" t="s">
        <v>614</v>
      </c>
      <c r="X67" s="54" t="s">
        <v>614</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995"/>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995"/>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995"/>
      <c r="EU67" s="246" t="s">
        <v>614</v>
      </c>
      <c r="EV67" s="433" t="s">
        <v>614</v>
      </c>
      <c r="EW67" s="434" t="s">
        <v>614</v>
      </c>
      <c r="EX67" s="279" t="s">
        <v>614</v>
      </c>
      <c r="EY67" s="325"/>
      <c r="EZ67" s="11"/>
      <c r="FA67" s="995"/>
      <c r="FC67" s="246" t="s">
        <v>614</v>
      </c>
      <c r="FD67" s="433" t="s">
        <v>614</v>
      </c>
      <c r="FE67" s="434" t="s">
        <v>614</v>
      </c>
      <c r="FF67" s="279" t="s">
        <v>614</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614</v>
      </c>
      <c r="W71" s="55" t="s">
        <v>614</v>
      </c>
      <c r="X71" s="54" t="s">
        <v>614</v>
      </c>
      <c r="Y71" s="11"/>
      <c r="Z71" s="995"/>
      <c r="AB71" s="239">
        <v>0</v>
      </c>
      <c r="AC71" s="14">
        <v>0</v>
      </c>
      <c r="AD71" s="240">
        <v>0</v>
      </c>
      <c r="AE71" s="14">
        <v>0</v>
      </c>
      <c r="AF71" s="240">
        <v>0</v>
      </c>
      <c r="AG71" s="29">
        <v>0</v>
      </c>
      <c r="AH71" s="60">
        <v>0</v>
      </c>
      <c r="AI71" s="11"/>
      <c r="AJ71" s="735">
        <v>0</v>
      </c>
      <c r="AK71" s="736">
        <v>0</v>
      </c>
      <c r="AL71" s="737">
        <v>0</v>
      </c>
      <c r="AM71" s="738">
        <v>0</v>
      </c>
      <c r="AN71" s="739">
        <v>0</v>
      </c>
      <c r="AO71" s="11"/>
      <c r="AP71" s="241" t="s">
        <v>614</v>
      </c>
      <c r="AQ71" s="55" t="s">
        <v>614</v>
      </c>
      <c r="AR71" s="65" t="s">
        <v>614</v>
      </c>
      <c r="AS71" s="11"/>
      <c r="AT71" s="67"/>
      <c r="AU71" s="71"/>
      <c r="AV71" s="11"/>
      <c r="AW71" s="995"/>
      <c r="AY71" s="239">
        <v>0</v>
      </c>
      <c r="AZ71" s="14">
        <v>0</v>
      </c>
      <c r="BA71" s="240">
        <v>0</v>
      </c>
      <c r="BB71" s="14">
        <v>0</v>
      </c>
      <c r="BC71" s="240">
        <v>0</v>
      </c>
      <c r="BD71" s="29">
        <v>0</v>
      </c>
      <c r="BE71" s="76">
        <v>0</v>
      </c>
      <c r="BF71" s="11"/>
      <c r="BG71" s="776">
        <v>0</v>
      </c>
      <c r="BH71" s="777">
        <v>0</v>
      </c>
      <c r="BI71" s="778">
        <v>0</v>
      </c>
      <c r="BJ71" s="779">
        <v>0</v>
      </c>
      <c r="BK71" s="755">
        <v>0</v>
      </c>
      <c r="BL71" s="11"/>
      <c r="BM71" s="241" t="s">
        <v>614</v>
      </c>
      <c r="BN71" s="55" t="s">
        <v>614</v>
      </c>
      <c r="BO71" s="80" t="s">
        <v>614</v>
      </c>
      <c r="BP71" s="11"/>
      <c r="BQ71" s="995"/>
      <c r="BS71" s="239">
        <v>0</v>
      </c>
      <c r="BT71" s="14">
        <v>0</v>
      </c>
      <c r="BU71" s="240">
        <v>0</v>
      </c>
      <c r="BV71" s="14">
        <v>0</v>
      </c>
      <c r="BW71" s="240">
        <v>0</v>
      </c>
      <c r="BX71" s="29">
        <v>0</v>
      </c>
      <c r="BY71" s="83">
        <v>0</v>
      </c>
      <c r="BZ71" s="11"/>
      <c r="CA71" s="776">
        <v>0</v>
      </c>
      <c r="CB71" s="777">
        <v>0</v>
      </c>
      <c r="CC71" s="778">
        <v>0</v>
      </c>
      <c r="CD71" s="779">
        <v>0</v>
      </c>
      <c r="CE71" s="756">
        <v>0</v>
      </c>
      <c r="CF71" s="11"/>
      <c r="CG71" s="241" t="s">
        <v>614</v>
      </c>
      <c r="CH71" s="55" t="s">
        <v>614</v>
      </c>
      <c r="CI71" s="87" t="s">
        <v>614</v>
      </c>
      <c r="CJ71" s="11"/>
      <c r="CK71" s="995"/>
      <c r="CM71" s="239">
        <v>0</v>
      </c>
      <c r="CN71" s="14">
        <v>0</v>
      </c>
      <c r="CO71" s="240">
        <v>0</v>
      </c>
      <c r="CP71" s="14">
        <v>0</v>
      </c>
      <c r="CQ71" s="240">
        <v>0</v>
      </c>
      <c r="CR71" s="29">
        <v>0</v>
      </c>
      <c r="CS71" s="90">
        <v>0</v>
      </c>
      <c r="CT71" s="11"/>
      <c r="CU71" s="776">
        <v>0</v>
      </c>
      <c r="CV71" s="777">
        <v>0</v>
      </c>
      <c r="CW71" s="778">
        <v>0</v>
      </c>
      <c r="CX71" s="779">
        <v>0</v>
      </c>
      <c r="CY71" s="757">
        <v>0</v>
      </c>
      <c r="CZ71" s="11"/>
      <c r="DA71" s="241" t="s">
        <v>614</v>
      </c>
      <c r="DB71" s="55" t="s">
        <v>614</v>
      </c>
      <c r="DC71" s="94" t="s">
        <v>614</v>
      </c>
      <c r="DD71" s="11"/>
      <c r="DE71" s="995"/>
      <c r="DG71" s="241" t="s">
        <v>614</v>
      </c>
      <c r="DH71" s="431" t="s">
        <v>614</v>
      </c>
      <c r="DI71" s="432" t="s">
        <v>614</v>
      </c>
      <c r="DJ71" s="431" t="s">
        <v>614</v>
      </c>
      <c r="DK71" s="432" t="s">
        <v>614</v>
      </c>
      <c r="DL71" s="439" t="s">
        <v>614</v>
      </c>
      <c r="DM71" s="312"/>
      <c r="DN71" s="11"/>
      <c r="DO71" s="241" t="s">
        <v>614</v>
      </c>
      <c r="DP71" s="431" t="s">
        <v>614</v>
      </c>
      <c r="DQ71" s="432" t="s">
        <v>614</v>
      </c>
      <c r="DR71" s="439" t="s">
        <v>614</v>
      </c>
      <c r="DS71" s="312"/>
      <c r="DT71" s="11"/>
      <c r="DU71" s="241" t="s">
        <v>614</v>
      </c>
      <c r="DV71" s="55" t="s">
        <v>614</v>
      </c>
      <c r="DW71" s="314"/>
      <c r="DX71" s="11"/>
      <c r="DY71" s="995"/>
      <c r="EA71" s="241" t="s">
        <v>614</v>
      </c>
      <c r="EB71" s="431" t="s">
        <v>614</v>
      </c>
      <c r="EC71" s="432" t="s">
        <v>614</v>
      </c>
      <c r="ED71" s="431" t="s">
        <v>614</v>
      </c>
      <c r="EE71" s="432" t="s">
        <v>614</v>
      </c>
      <c r="EF71" s="439" t="s">
        <v>614</v>
      </c>
      <c r="EG71" s="339"/>
      <c r="EH71" s="11"/>
      <c r="EI71" s="241" t="s">
        <v>614</v>
      </c>
      <c r="EJ71" s="431" t="s">
        <v>614</v>
      </c>
      <c r="EK71" s="432" t="s">
        <v>614</v>
      </c>
      <c r="EL71" s="439" t="s">
        <v>614</v>
      </c>
      <c r="EM71" s="339"/>
      <c r="EN71" s="11"/>
      <c r="EO71" s="241" t="s">
        <v>614</v>
      </c>
      <c r="EP71" s="55" t="s">
        <v>614</v>
      </c>
      <c r="EQ71" s="344"/>
      <c r="ER71" s="11"/>
      <c r="ES71" s="995"/>
      <c r="EU71" s="241" t="s">
        <v>614</v>
      </c>
      <c r="EV71" s="431" t="s">
        <v>614</v>
      </c>
      <c r="EW71" s="432" t="s">
        <v>614</v>
      </c>
      <c r="EX71" s="439" t="s">
        <v>614</v>
      </c>
      <c r="EY71" s="324"/>
      <c r="EZ71" s="11"/>
      <c r="FA71" s="995"/>
      <c r="FC71" s="241" t="s">
        <v>614</v>
      </c>
      <c r="FD71" s="431" t="s">
        <v>614</v>
      </c>
      <c r="FE71" s="432" t="s">
        <v>614</v>
      </c>
      <c r="FF71" s="439" t="s">
        <v>614</v>
      </c>
      <c r="FG71" s="330"/>
      <c r="FH71" s="11"/>
      <c r="FI71" s="995"/>
      <c r="FK71" s="239">
        <v>0</v>
      </c>
      <c r="FL71" s="14">
        <v>0</v>
      </c>
      <c r="FM71" s="240">
        <v>0</v>
      </c>
      <c r="FN71" s="14">
        <v>0</v>
      </c>
      <c r="FO71" s="240">
        <v>0</v>
      </c>
      <c r="FP71" s="29">
        <v>0</v>
      </c>
      <c r="FQ71" s="115">
        <v>0</v>
      </c>
      <c r="FR71" s="11"/>
      <c r="FS71" s="776">
        <v>0</v>
      </c>
      <c r="FT71" s="777">
        <v>0</v>
      </c>
      <c r="FU71" s="778">
        <v>0</v>
      </c>
      <c r="FV71" s="779">
        <v>0</v>
      </c>
      <c r="FW71" s="758">
        <v>0</v>
      </c>
      <c r="FX71" s="11"/>
      <c r="FY71" s="241" t="s">
        <v>614</v>
      </c>
      <c r="FZ71" s="55" t="s">
        <v>614</v>
      </c>
      <c r="GA71" s="119" t="s">
        <v>614</v>
      </c>
      <c r="GB71" s="11"/>
      <c r="GC71" s="995"/>
      <c r="GE71" s="239">
        <v>0</v>
      </c>
      <c r="GF71" s="14">
        <v>0</v>
      </c>
      <c r="GG71" s="240">
        <v>0</v>
      </c>
      <c r="GH71" s="14">
        <v>0</v>
      </c>
      <c r="GI71" s="240">
        <v>0</v>
      </c>
      <c r="GJ71" s="29">
        <v>0</v>
      </c>
      <c r="GK71" s="122">
        <v>0</v>
      </c>
      <c r="GL71" s="11"/>
      <c r="GM71" s="776">
        <v>0</v>
      </c>
      <c r="GN71" s="777">
        <v>0</v>
      </c>
      <c r="GO71" s="778">
        <v>0</v>
      </c>
      <c r="GP71" s="779">
        <v>0</v>
      </c>
      <c r="GQ71" s="759">
        <v>0</v>
      </c>
      <c r="GR71" s="11"/>
      <c r="GS71" s="241" t="s">
        <v>614</v>
      </c>
      <c r="GT71" s="55" t="s">
        <v>614</v>
      </c>
      <c r="GU71" s="126" t="s">
        <v>614</v>
      </c>
      <c r="GV71" s="11"/>
      <c r="GW71" s="995"/>
      <c r="GY71" s="995"/>
      <c r="HA71" s="239">
        <v>0</v>
      </c>
      <c r="HB71" s="14">
        <v>0</v>
      </c>
      <c r="HC71" s="240">
        <v>0</v>
      </c>
      <c r="HD71" s="14">
        <v>0</v>
      </c>
      <c r="HE71" s="240">
        <v>0</v>
      </c>
      <c r="HF71" s="29">
        <v>0</v>
      </c>
      <c r="HG71" s="129">
        <v>0</v>
      </c>
      <c r="HH71" s="11"/>
      <c r="HI71" s="776">
        <v>0</v>
      </c>
      <c r="HJ71" s="777">
        <v>0</v>
      </c>
      <c r="HK71" s="778">
        <v>0</v>
      </c>
      <c r="HL71" s="779">
        <v>0</v>
      </c>
      <c r="HM71" s="760">
        <v>0</v>
      </c>
      <c r="HN71" s="11"/>
      <c r="HO71" s="241" t="s">
        <v>614</v>
      </c>
      <c r="HP71" s="55" t="s">
        <v>614</v>
      </c>
      <c r="HQ71" s="132" t="s">
        <v>614</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614</v>
      </c>
      <c r="IJ71" s="55" t="s">
        <v>614</v>
      </c>
      <c r="IK71" s="138" t="s">
        <v>614</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614</v>
      </c>
      <c r="JD71" s="55" t="s">
        <v>614</v>
      </c>
      <c r="JE71" s="144" t="s">
        <v>614</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614</v>
      </c>
      <c r="JX71" s="55" t="s">
        <v>614</v>
      </c>
      <c r="JY71" s="150" t="s">
        <v>614</v>
      </c>
      <c r="JZ71" s="11"/>
      <c r="KA71" s="995"/>
      <c r="KC71" s="239">
        <v>0</v>
      </c>
      <c r="KD71" s="14">
        <v>0</v>
      </c>
      <c r="KE71" s="240">
        <v>0</v>
      </c>
      <c r="KF71" s="14">
        <v>0</v>
      </c>
      <c r="KG71" s="240">
        <v>0</v>
      </c>
      <c r="KH71" s="29">
        <v>0</v>
      </c>
      <c r="KI71" s="153">
        <v>0</v>
      </c>
      <c r="KJ71" s="11"/>
      <c r="KK71" s="776">
        <v>0</v>
      </c>
      <c r="KL71" s="777">
        <v>0</v>
      </c>
      <c r="KM71" s="778">
        <v>0</v>
      </c>
      <c r="KN71" s="779">
        <v>0</v>
      </c>
      <c r="KO71" s="764">
        <v>0</v>
      </c>
      <c r="KP71" s="11"/>
      <c r="KQ71" s="241" t="s">
        <v>614</v>
      </c>
      <c r="KR71" s="55" t="s">
        <v>614</v>
      </c>
      <c r="KS71" s="156" t="s">
        <v>614</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2</v>
      </c>
      <c r="L72" s="17">
        <v>2</v>
      </c>
      <c r="M72" s="245">
        <v>2</v>
      </c>
      <c r="N72" s="50">
        <v>6</v>
      </c>
      <c r="O72" s="11"/>
      <c r="P72" s="731">
        <v>0</v>
      </c>
      <c r="Q72" s="732">
        <v>0</v>
      </c>
      <c r="R72" s="733">
        <v>0</v>
      </c>
      <c r="S72" s="734">
        <v>0</v>
      </c>
      <c r="T72" s="740">
        <v>0</v>
      </c>
      <c r="U72" s="11"/>
      <c r="V72" s="246" t="s">
        <v>614</v>
      </c>
      <c r="W72" s="247" t="s">
        <v>614</v>
      </c>
      <c r="X72" s="54" t="s">
        <v>614</v>
      </c>
      <c r="Y72" s="11"/>
      <c r="Z72" s="995"/>
      <c r="AB72" s="243">
        <v>0</v>
      </c>
      <c r="AC72" s="238">
        <v>0</v>
      </c>
      <c r="AD72" s="17">
        <v>0</v>
      </c>
      <c r="AE72" s="238">
        <v>615916</v>
      </c>
      <c r="AF72" s="17">
        <v>615916</v>
      </c>
      <c r="AG72" s="245">
        <v>615916</v>
      </c>
      <c r="AH72" s="60">
        <v>1847748</v>
      </c>
      <c r="AI72" s="11"/>
      <c r="AJ72" s="731">
        <v>0</v>
      </c>
      <c r="AK72" s="732">
        <v>0</v>
      </c>
      <c r="AL72" s="733">
        <v>0</v>
      </c>
      <c r="AM72" s="734">
        <v>0</v>
      </c>
      <c r="AN72" s="739">
        <v>0</v>
      </c>
      <c r="AO72" s="11"/>
      <c r="AP72" s="246" t="s">
        <v>614</v>
      </c>
      <c r="AQ72" s="247" t="s">
        <v>614</v>
      </c>
      <c r="AR72" s="65" t="s">
        <v>614</v>
      </c>
      <c r="AS72" s="11"/>
      <c r="AT72" s="68"/>
      <c r="AU72" s="72"/>
      <c r="AV72" s="11"/>
      <c r="AW72" s="995"/>
      <c r="AY72" s="243">
        <v>0</v>
      </c>
      <c r="AZ72" s="238">
        <v>0</v>
      </c>
      <c r="BA72" s="17">
        <v>0</v>
      </c>
      <c r="BB72" s="238">
        <v>71</v>
      </c>
      <c r="BC72" s="17">
        <v>71</v>
      </c>
      <c r="BD72" s="245">
        <v>71</v>
      </c>
      <c r="BE72" s="76">
        <v>213</v>
      </c>
      <c r="BF72" s="11"/>
      <c r="BG72" s="750">
        <v>0</v>
      </c>
      <c r="BH72" s="751">
        <v>0</v>
      </c>
      <c r="BI72" s="752">
        <v>0</v>
      </c>
      <c r="BJ72" s="753">
        <v>0</v>
      </c>
      <c r="BK72" s="755">
        <v>0</v>
      </c>
      <c r="BL72" s="11"/>
      <c r="BM72" s="246" t="s">
        <v>614</v>
      </c>
      <c r="BN72" s="247" t="s">
        <v>614</v>
      </c>
      <c r="BO72" s="80" t="s">
        <v>614</v>
      </c>
      <c r="BP72" s="11"/>
      <c r="BQ72" s="995"/>
      <c r="BS72" s="243">
        <v>0</v>
      </c>
      <c r="BT72" s="238">
        <v>0</v>
      </c>
      <c r="BU72" s="17">
        <v>0</v>
      </c>
      <c r="BV72" s="238">
        <v>615916</v>
      </c>
      <c r="BW72" s="17">
        <v>615916</v>
      </c>
      <c r="BX72" s="245">
        <v>615916</v>
      </c>
      <c r="BY72" s="83">
        <v>1847748</v>
      </c>
      <c r="BZ72" s="11"/>
      <c r="CA72" s="750">
        <v>0</v>
      </c>
      <c r="CB72" s="751">
        <v>0</v>
      </c>
      <c r="CC72" s="752">
        <v>0</v>
      </c>
      <c r="CD72" s="753">
        <v>0</v>
      </c>
      <c r="CE72" s="756">
        <v>0</v>
      </c>
      <c r="CF72" s="11"/>
      <c r="CG72" s="246" t="s">
        <v>614</v>
      </c>
      <c r="CH72" s="247" t="s">
        <v>614</v>
      </c>
      <c r="CI72" s="87" t="s">
        <v>614</v>
      </c>
      <c r="CJ72" s="11"/>
      <c r="CK72" s="995"/>
      <c r="CM72" s="243">
        <v>0</v>
      </c>
      <c r="CN72" s="238">
        <v>0</v>
      </c>
      <c r="CO72" s="17">
        <v>0</v>
      </c>
      <c r="CP72" s="238">
        <v>71</v>
      </c>
      <c r="CQ72" s="17">
        <v>71</v>
      </c>
      <c r="CR72" s="245">
        <v>71</v>
      </c>
      <c r="CS72" s="90">
        <v>213</v>
      </c>
      <c r="CT72" s="11"/>
      <c r="CU72" s="750">
        <v>0</v>
      </c>
      <c r="CV72" s="751">
        <v>0</v>
      </c>
      <c r="CW72" s="752">
        <v>0</v>
      </c>
      <c r="CX72" s="753">
        <v>0</v>
      </c>
      <c r="CY72" s="757">
        <v>0</v>
      </c>
      <c r="CZ72" s="11"/>
      <c r="DA72" s="246" t="s">
        <v>614</v>
      </c>
      <c r="DB72" s="247" t="s">
        <v>614</v>
      </c>
      <c r="DC72" s="94" t="s">
        <v>614</v>
      </c>
      <c r="DD72" s="11"/>
      <c r="DE72" s="995"/>
      <c r="DG72" s="246" t="s">
        <v>614</v>
      </c>
      <c r="DH72" s="433" t="s">
        <v>614</v>
      </c>
      <c r="DI72" s="434" t="s">
        <v>614</v>
      </c>
      <c r="DJ72" s="433">
        <v>1</v>
      </c>
      <c r="DK72" s="434">
        <v>1</v>
      </c>
      <c r="DL72" s="279">
        <v>1</v>
      </c>
      <c r="DM72" s="313"/>
      <c r="DN72" s="11"/>
      <c r="DO72" s="246" t="s">
        <v>614</v>
      </c>
      <c r="DP72" s="433" t="s">
        <v>614</v>
      </c>
      <c r="DQ72" s="434" t="s">
        <v>614</v>
      </c>
      <c r="DR72" s="279" t="s">
        <v>614</v>
      </c>
      <c r="DS72" s="313"/>
      <c r="DT72" s="11"/>
      <c r="DU72" s="246" t="s">
        <v>614</v>
      </c>
      <c r="DV72" s="247" t="s">
        <v>614</v>
      </c>
      <c r="DW72" s="315"/>
      <c r="DX72" s="11"/>
      <c r="DY72" s="995"/>
      <c r="EA72" s="246" t="s">
        <v>614</v>
      </c>
      <c r="EB72" s="433" t="s">
        <v>614</v>
      </c>
      <c r="EC72" s="434" t="s">
        <v>614</v>
      </c>
      <c r="ED72" s="433">
        <v>1</v>
      </c>
      <c r="EE72" s="434">
        <v>1</v>
      </c>
      <c r="EF72" s="279">
        <v>1</v>
      </c>
      <c r="EG72" s="340"/>
      <c r="EH72" s="11"/>
      <c r="EI72" s="246" t="s">
        <v>614</v>
      </c>
      <c r="EJ72" s="433" t="s">
        <v>614</v>
      </c>
      <c r="EK72" s="434" t="s">
        <v>614</v>
      </c>
      <c r="EL72" s="279" t="s">
        <v>614</v>
      </c>
      <c r="EM72" s="340"/>
      <c r="EN72" s="11"/>
      <c r="EO72" s="246" t="s">
        <v>614</v>
      </c>
      <c r="EP72" s="247" t="s">
        <v>614</v>
      </c>
      <c r="EQ72" s="345"/>
      <c r="ER72" s="11"/>
      <c r="ES72" s="995"/>
      <c r="EU72" s="246" t="s">
        <v>614</v>
      </c>
      <c r="EV72" s="433" t="s">
        <v>614</v>
      </c>
      <c r="EW72" s="434" t="s">
        <v>614</v>
      </c>
      <c r="EX72" s="279" t="s">
        <v>614</v>
      </c>
      <c r="EY72" s="325"/>
      <c r="EZ72" s="11"/>
      <c r="FA72" s="995"/>
      <c r="FC72" s="246" t="s">
        <v>614</v>
      </c>
      <c r="FD72" s="433" t="s">
        <v>614</v>
      </c>
      <c r="FE72" s="434" t="s">
        <v>614</v>
      </c>
      <c r="FF72" s="279" t="s">
        <v>614</v>
      </c>
      <c r="FG72" s="331"/>
      <c r="FH72" s="11"/>
      <c r="FI72" s="995"/>
      <c r="FK72" s="243">
        <v>0</v>
      </c>
      <c r="FL72" s="238">
        <v>0</v>
      </c>
      <c r="FM72" s="17">
        <v>0</v>
      </c>
      <c r="FN72" s="238">
        <v>615916</v>
      </c>
      <c r="FO72" s="17">
        <v>615916</v>
      </c>
      <c r="FP72" s="245">
        <v>615916</v>
      </c>
      <c r="FQ72" s="115">
        <v>1847748</v>
      </c>
      <c r="FR72" s="11"/>
      <c r="FS72" s="750">
        <v>0</v>
      </c>
      <c r="FT72" s="751">
        <v>0</v>
      </c>
      <c r="FU72" s="752">
        <v>0</v>
      </c>
      <c r="FV72" s="753">
        <v>0</v>
      </c>
      <c r="FW72" s="758">
        <v>0</v>
      </c>
      <c r="FX72" s="11"/>
      <c r="FY72" s="246" t="s">
        <v>614</v>
      </c>
      <c r="FZ72" s="247" t="s">
        <v>614</v>
      </c>
      <c r="GA72" s="119" t="s">
        <v>614</v>
      </c>
      <c r="GB72" s="11"/>
      <c r="GC72" s="995"/>
      <c r="GE72" s="243">
        <v>0</v>
      </c>
      <c r="GF72" s="238">
        <v>0</v>
      </c>
      <c r="GG72" s="17">
        <v>0</v>
      </c>
      <c r="GH72" s="238">
        <v>71</v>
      </c>
      <c r="GI72" s="17">
        <v>71</v>
      </c>
      <c r="GJ72" s="245">
        <v>71</v>
      </c>
      <c r="GK72" s="122">
        <v>213</v>
      </c>
      <c r="GL72" s="11"/>
      <c r="GM72" s="750">
        <v>0</v>
      </c>
      <c r="GN72" s="751">
        <v>0</v>
      </c>
      <c r="GO72" s="752">
        <v>0</v>
      </c>
      <c r="GP72" s="753">
        <v>0</v>
      </c>
      <c r="GQ72" s="759">
        <v>0</v>
      </c>
      <c r="GR72" s="11"/>
      <c r="GS72" s="246" t="s">
        <v>614</v>
      </c>
      <c r="GT72" s="247" t="s">
        <v>614</v>
      </c>
      <c r="GU72" s="126" t="s">
        <v>614</v>
      </c>
      <c r="GV72" s="11"/>
      <c r="GW72" s="995"/>
      <c r="GY72" s="995"/>
      <c r="HA72" s="243">
        <v>0</v>
      </c>
      <c r="HB72" s="238">
        <v>0</v>
      </c>
      <c r="HC72" s="17">
        <v>0</v>
      </c>
      <c r="HD72" s="238">
        <v>130131</v>
      </c>
      <c r="HE72" s="17">
        <v>130131</v>
      </c>
      <c r="HF72" s="245">
        <v>130131</v>
      </c>
      <c r="HG72" s="129">
        <v>390393</v>
      </c>
      <c r="HH72" s="11"/>
      <c r="HI72" s="750">
        <v>0</v>
      </c>
      <c r="HJ72" s="751">
        <v>0</v>
      </c>
      <c r="HK72" s="752">
        <v>0</v>
      </c>
      <c r="HL72" s="753">
        <v>0</v>
      </c>
      <c r="HM72" s="760">
        <v>0</v>
      </c>
      <c r="HN72" s="11"/>
      <c r="HO72" s="246" t="s">
        <v>614</v>
      </c>
      <c r="HP72" s="247" t="s">
        <v>614</v>
      </c>
      <c r="HQ72" s="132" t="s">
        <v>614</v>
      </c>
      <c r="HR72" s="11"/>
      <c r="HS72" s="995"/>
      <c r="HU72" s="243">
        <v>0</v>
      </c>
      <c r="HV72" s="238">
        <v>0</v>
      </c>
      <c r="HW72" s="17">
        <v>0</v>
      </c>
      <c r="HX72" s="238">
        <v>108024</v>
      </c>
      <c r="HY72" s="17">
        <v>54012</v>
      </c>
      <c r="HZ72" s="245">
        <v>54012</v>
      </c>
      <c r="IA72" s="135">
        <v>216048</v>
      </c>
      <c r="IB72" s="11"/>
      <c r="IC72" s="750">
        <v>0</v>
      </c>
      <c r="ID72" s="751">
        <v>0</v>
      </c>
      <c r="IE72" s="752">
        <v>0</v>
      </c>
      <c r="IF72" s="753">
        <v>0</v>
      </c>
      <c r="IG72" s="761">
        <v>0</v>
      </c>
      <c r="IH72" s="11"/>
      <c r="II72" s="246" t="s">
        <v>614</v>
      </c>
      <c r="IJ72" s="247" t="s">
        <v>614</v>
      </c>
      <c r="IK72" s="138" t="s">
        <v>614</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614</v>
      </c>
      <c r="JD72" s="247" t="s">
        <v>614</v>
      </c>
      <c r="JE72" s="144" t="s">
        <v>614</v>
      </c>
      <c r="JF72" s="11"/>
      <c r="JG72" s="995"/>
      <c r="JI72" s="243">
        <v>0</v>
      </c>
      <c r="JJ72" s="238">
        <v>0</v>
      </c>
      <c r="JK72" s="17">
        <v>0</v>
      </c>
      <c r="JL72" s="238">
        <v>108024</v>
      </c>
      <c r="JM72" s="17">
        <v>54012</v>
      </c>
      <c r="JN72" s="245">
        <v>54012</v>
      </c>
      <c r="JO72" s="147">
        <v>216048</v>
      </c>
      <c r="JP72" s="11"/>
      <c r="JQ72" s="750">
        <v>0</v>
      </c>
      <c r="JR72" s="751">
        <v>0</v>
      </c>
      <c r="JS72" s="752">
        <v>0</v>
      </c>
      <c r="JT72" s="753">
        <v>0</v>
      </c>
      <c r="JU72" s="763">
        <v>0</v>
      </c>
      <c r="JV72" s="11"/>
      <c r="JW72" s="246" t="s">
        <v>614</v>
      </c>
      <c r="JX72" s="247" t="s">
        <v>614</v>
      </c>
      <c r="JY72" s="150" t="s">
        <v>614</v>
      </c>
      <c r="JZ72" s="11"/>
      <c r="KA72" s="995"/>
      <c r="KC72" s="243">
        <v>0</v>
      </c>
      <c r="KD72" s="238">
        <v>0</v>
      </c>
      <c r="KE72" s="17">
        <v>0</v>
      </c>
      <c r="KF72" s="238">
        <v>238155</v>
      </c>
      <c r="KG72" s="17">
        <v>184143</v>
      </c>
      <c r="KH72" s="245">
        <v>184143</v>
      </c>
      <c r="KI72" s="153">
        <v>606441</v>
      </c>
      <c r="KJ72" s="11"/>
      <c r="KK72" s="750">
        <v>0</v>
      </c>
      <c r="KL72" s="751">
        <v>0</v>
      </c>
      <c r="KM72" s="752">
        <v>0</v>
      </c>
      <c r="KN72" s="753">
        <v>0</v>
      </c>
      <c r="KO72" s="764">
        <v>0</v>
      </c>
      <c r="KP72" s="11"/>
      <c r="KQ72" s="246" t="s">
        <v>614</v>
      </c>
      <c r="KR72" s="247" t="s">
        <v>614</v>
      </c>
      <c r="KS72" s="156" t="s">
        <v>614</v>
      </c>
      <c r="KT72" s="15"/>
      <c r="KU72" s="159"/>
      <c r="KV72" s="163"/>
      <c r="KW72" s="11"/>
      <c r="KX72" s="995"/>
      <c r="KZ72" s="995"/>
      <c r="LB72" s="243">
        <v>0</v>
      </c>
      <c r="LC72" s="238">
        <v>0</v>
      </c>
      <c r="LD72" s="17">
        <v>0</v>
      </c>
      <c r="LE72" s="238">
        <v>461720</v>
      </c>
      <c r="LF72" s="17">
        <v>466940</v>
      </c>
      <c r="LG72" s="245">
        <v>469368</v>
      </c>
      <c r="LH72" s="167">
        <v>1398028</v>
      </c>
      <c r="LI72" s="11"/>
      <c r="LJ72" s="243"/>
      <c r="LK72" s="238"/>
      <c r="LL72" s="17"/>
      <c r="LM72" s="245"/>
      <c r="LN72" s="167"/>
      <c r="LO72" s="11"/>
      <c r="LP72" s="246"/>
      <c r="LQ72" s="247"/>
      <c r="LR72" s="172"/>
      <c r="LS72" s="11"/>
      <c r="LT72" s="995"/>
      <c r="LV72" s="243">
        <v>0</v>
      </c>
      <c r="LW72" s="238">
        <v>0</v>
      </c>
      <c r="LX72" s="17">
        <v>0</v>
      </c>
      <c r="LY72" s="238">
        <v>187074</v>
      </c>
      <c r="LZ72" s="17">
        <v>133507</v>
      </c>
      <c r="MA72" s="245">
        <v>130889</v>
      </c>
      <c r="MB72" s="175">
        <v>451470</v>
      </c>
      <c r="MC72" s="11"/>
      <c r="MD72" s="243"/>
      <c r="ME72" s="238"/>
      <c r="MF72" s="17"/>
      <c r="MG72" s="245"/>
      <c r="MH72" s="175"/>
      <c r="MI72" s="11"/>
      <c r="MJ72" s="246"/>
      <c r="MK72" s="247"/>
      <c r="ML72" s="179"/>
      <c r="MM72" s="11"/>
      <c r="MN72" s="995"/>
      <c r="MP72" s="243">
        <v>0</v>
      </c>
      <c r="MQ72" s="238">
        <v>0</v>
      </c>
      <c r="MR72" s="17">
        <v>0</v>
      </c>
      <c r="MS72" s="238">
        <v>274646</v>
      </c>
      <c r="MT72" s="17">
        <v>333433</v>
      </c>
      <c r="MU72" s="245">
        <v>338479</v>
      </c>
      <c r="MV72" s="182">
        <v>946558</v>
      </c>
      <c r="MW72" s="11"/>
      <c r="MX72" s="243"/>
      <c r="MY72" s="238"/>
      <c r="MZ72" s="17"/>
      <c r="NA72" s="245"/>
      <c r="NB72" s="182"/>
      <c r="NC72" s="11"/>
      <c r="ND72" s="246"/>
      <c r="NE72" s="247"/>
      <c r="NF72" s="185"/>
      <c r="NG72" s="11"/>
      <c r="NH72" s="995"/>
      <c r="NJ72" s="353">
        <v>0</v>
      </c>
      <c r="NK72" s="354">
        <v>0</v>
      </c>
      <c r="NL72" s="355">
        <v>0</v>
      </c>
      <c r="NM72" s="354">
        <v>2.4681142221794583</v>
      </c>
      <c r="NN72" s="355">
        <v>3.4974945133963011</v>
      </c>
      <c r="NO72" s="366">
        <v>3.5860003514428258</v>
      </c>
      <c r="NP72" s="352">
        <v>3.0966132854896227</v>
      </c>
      <c r="NQ72" s="11"/>
      <c r="NR72" s="353"/>
      <c r="NS72" s="354"/>
      <c r="NT72" s="355"/>
      <c r="NU72" s="354"/>
      <c r="NV72" s="352"/>
      <c r="NW72" s="11"/>
      <c r="NX72" s="353"/>
      <c r="NY72" s="356"/>
      <c r="NZ72" s="352"/>
      <c r="OA72" s="11"/>
      <c r="OB72" s="995"/>
      <c r="OD72" s="243">
        <v>0</v>
      </c>
      <c r="OE72" s="238">
        <v>0</v>
      </c>
      <c r="OF72" s="17">
        <v>0</v>
      </c>
      <c r="OG72" s="238">
        <v>401496</v>
      </c>
      <c r="OH72" s="17">
        <v>406035</v>
      </c>
      <c r="OI72" s="245">
        <v>408146</v>
      </c>
      <c r="OJ72" s="191">
        <v>1215677</v>
      </c>
      <c r="OK72" s="11"/>
      <c r="OL72" s="243"/>
      <c r="OM72" s="238"/>
      <c r="ON72" s="17"/>
      <c r="OO72" s="245"/>
      <c r="OP72" s="191"/>
      <c r="OQ72" s="11"/>
      <c r="OR72" s="246"/>
      <c r="OS72" s="247"/>
      <c r="OT72" s="195"/>
      <c r="OU72" s="11"/>
      <c r="OV72" s="995"/>
      <c r="OX72" s="243">
        <v>0</v>
      </c>
      <c r="OY72" s="238">
        <v>0</v>
      </c>
      <c r="OZ72" s="17">
        <v>0</v>
      </c>
      <c r="PA72" s="238">
        <v>224419</v>
      </c>
      <c r="PB72" s="17">
        <v>170120</v>
      </c>
      <c r="PC72" s="245">
        <v>166784</v>
      </c>
      <c r="PD72" s="198">
        <v>561323</v>
      </c>
      <c r="PE72" s="11"/>
      <c r="PF72" s="243"/>
      <c r="PG72" s="238"/>
      <c r="PH72" s="17"/>
      <c r="PI72" s="245"/>
      <c r="PJ72" s="198"/>
      <c r="PK72" s="11"/>
      <c r="PL72" s="246"/>
      <c r="PM72" s="247"/>
      <c r="PN72" s="201"/>
      <c r="PO72" s="11"/>
      <c r="PP72" s="995"/>
      <c r="PR72" s="243">
        <v>0</v>
      </c>
      <c r="PS72" s="238">
        <v>0</v>
      </c>
      <c r="PT72" s="17">
        <v>0</v>
      </c>
      <c r="PU72" s="238">
        <v>177077</v>
      </c>
      <c r="PV72" s="17">
        <v>235915</v>
      </c>
      <c r="PW72" s="245">
        <v>241362</v>
      </c>
      <c r="PX72" s="204">
        <v>654354</v>
      </c>
      <c r="PY72" s="11"/>
      <c r="PZ72" s="243"/>
      <c r="QA72" s="238"/>
      <c r="QB72" s="17"/>
      <c r="QC72" s="245"/>
      <c r="QD72" s="204"/>
      <c r="QE72" s="11"/>
      <c r="QF72" s="246"/>
      <c r="QG72" s="247"/>
      <c r="QH72" s="208"/>
      <c r="QI72" s="11"/>
      <c r="QJ72" s="995"/>
      <c r="QL72" s="353">
        <v>0</v>
      </c>
      <c r="QM72" s="354">
        <v>0</v>
      </c>
      <c r="QN72" s="355">
        <v>0</v>
      </c>
      <c r="QO72" s="354">
        <v>1.7890463819908295</v>
      </c>
      <c r="QP72" s="355">
        <v>2.3867564072419469</v>
      </c>
      <c r="QQ72" s="366">
        <v>2.4471532041442825</v>
      </c>
      <c r="QR72" s="379">
        <v>2.165735236218719</v>
      </c>
      <c r="QS72" s="11"/>
      <c r="QT72" s="353"/>
      <c r="QU72" s="354"/>
      <c r="QV72" s="355"/>
      <c r="QW72" s="354"/>
      <c r="QX72" s="379"/>
      <c r="QY72" s="11"/>
      <c r="QZ72" s="246"/>
      <c r="RA72" s="247"/>
      <c r="RB72" s="213"/>
      <c r="RC72" s="11"/>
      <c r="RD72" s="995"/>
      <c r="RF72" s="243">
        <v>0</v>
      </c>
      <c r="RG72" s="238">
        <v>0</v>
      </c>
      <c r="RH72" s="17">
        <v>0</v>
      </c>
      <c r="RI72" s="238">
        <v>5632568</v>
      </c>
      <c r="RJ72" s="17">
        <v>5522125</v>
      </c>
      <c r="RK72" s="245">
        <v>5413848</v>
      </c>
      <c r="RL72" s="216">
        <v>16568541</v>
      </c>
      <c r="RM72" s="11"/>
      <c r="RN72" s="243"/>
      <c r="RO72" s="238"/>
      <c r="RP72" s="17"/>
      <c r="RQ72" s="245"/>
      <c r="RR72" s="216"/>
      <c r="RS72" s="11"/>
      <c r="RT72" s="246"/>
      <c r="RU72" s="247"/>
      <c r="RV72" s="220"/>
      <c r="RW72" s="11"/>
      <c r="RX72" s="995"/>
      <c r="RZ72" s="243">
        <v>0</v>
      </c>
      <c r="SA72" s="238">
        <v>0</v>
      </c>
      <c r="SB72" s="17">
        <v>0</v>
      </c>
      <c r="SC72" s="238">
        <v>224419</v>
      </c>
      <c r="SD72" s="17">
        <v>170120</v>
      </c>
      <c r="SE72" s="245">
        <v>166784</v>
      </c>
      <c r="SF72" s="223">
        <v>561323</v>
      </c>
      <c r="SG72" s="11"/>
      <c r="SH72" s="243"/>
      <c r="SI72" s="238"/>
      <c r="SJ72" s="17"/>
      <c r="SK72" s="245"/>
      <c r="SL72" s="223"/>
      <c r="SM72" s="11"/>
      <c r="SN72" s="246"/>
      <c r="SO72" s="247"/>
      <c r="SP72" s="227"/>
      <c r="SQ72" s="11"/>
      <c r="SR72" s="995"/>
      <c r="ST72" s="353">
        <v>0</v>
      </c>
      <c r="SU72" s="354">
        <v>0</v>
      </c>
      <c r="SV72" s="355">
        <v>0</v>
      </c>
      <c r="SW72" s="354">
        <v>3.9843105311822247</v>
      </c>
      <c r="SX72" s="355">
        <v>3.0806981008216945</v>
      </c>
      <c r="SY72" s="366">
        <v>3.0806923282663274</v>
      </c>
      <c r="SZ72" s="381">
        <v>3.3878843043572755</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615916</v>
      </c>
      <c r="AF73" s="60">
        <v>615916</v>
      </c>
      <c r="AG73" s="60">
        <v>615916</v>
      </c>
      <c r="AH73" s="60">
        <v>1847748</v>
      </c>
      <c r="AI73" s="11"/>
      <c r="AJ73" s="739">
        <v>0</v>
      </c>
      <c r="AK73" s="739">
        <v>0</v>
      </c>
      <c r="AL73" s="739">
        <v>0</v>
      </c>
      <c r="AM73" s="739">
        <v>0</v>
      </c>
      <c r="AN73" s="739">
        <v>0</v>
      </c>
      <c r="AO73" s="11"/>
      <c r="AP73" s="65" t="s">
        <v>614</v>
      </c>
      <c r="AQ73" s="65" t="s">
        <v>614</v>
      </c>
      <c r="AR73" s="65" t="s">
        <v>614</v>
      </c>
      <c r="AS73" s="11"/>
      <c r="AT73" s="69"/>
      <c r="AU73" s="73"/>
      <c r="AV73" s="11"/>
      <c r="AW73" s="995"/>
      <c r="AY73" s="76">
        <v>0</v>
      </c>
      <c r="AZ73" s="76">
        <v>0</v>
      </c>
      <c r="BA73" s="76">
        <v>0</v>
      </c>
      <c r="BB73" s="76">
        <v>71</v>
      </c>
      <c r="BC73" s="76">
        <v>71</v>
      </c>
      <c r="BD73" s="76">
        <v>71</v>
      </c>
      <c r="BE73" s="76">
        <v>213</v>
      </c>
      <c r="BF73" s="11"/>
      <c r="BG73" s="755">
        <v>0</v>
      </c>
      <c r="BH73" s="755">
        <v>0</v>
      </c>
      <c r="BI73" s="755">
        <v>0</v>
      </c>
      <c r="BJ73" s="755">
        <v>0</v>
      </c>
      <c r="BK73" s="755">
        <v>0</v>
      </c>
      <c r="BL73" s="11"/>
      <c r="BM73" s="80" t="s">
        <v>614</v>
      </c>
      <c r="BN73" s="80" t="s">
        <v>614</v>
      </c>
      <c r="BO73" s="80" t="s">
        <v>614</v>
      </c>
      <c r="BP73" s="11"/>
      <c r="BQ73" s="995"/>
      <c r="BS73" s="83">
        <v>0</v>
      </c>
      <c r="BT73" s="83">
        <v>0</v>
      </c>
      <c r="BU73" s="83">
        <v>0</v>
      </c>
      <c r="BV73" s="83">
        <v>615916</v>
      </c>
      <c r="BW73" s="83">
        <v>615916</v>
      </c>
      <c r="BX73" s="83">
        <v>615916</v>
      </c>
      <c r="BY73" s="83">
        <v>1847748</v>
      </c>
      <c r="BZ73" s="11"/>
      <c r="CA73" s="756">
        <v>0</v>
      </c>
      <c r="CB73" s="756">
        <v>0</v>
      </c>
      <c r="CC73" s="756">
        <v>0</v>
      </c>
      <c r="CD73" s="756">
        <v>0</v>
      </c>
      <c r="CE73" s="756">
        <v>0</v>
      </c>
      <c r="CF73" s="11"/>
      <c r="CG73" s="87" t="s">
        <v>614</v>
      </c>
      <c r="CH73" s="87" t="s">
        <v>614</v>
      </c>
      <c r="CI73" s="87" t="s">
        <v>614</v>
      </c>
      <c r="CJ73" s="11"/>
      <c r="CK73" s="995"/>
      <c r="CM73" s="90">
        <v>0</v>
      </c>
      <c r="CN73" s="90">
        <v>0</v>
      </c>
      <c r="CO73" s="90">
        <v>0</v>
      </c>
      <c r="CP73" s="90">
        <v>71</v>
      </c>
      <c r="CQ73" s="90">
        <v>71</v>
      </c>
      <c r="CR73" s="90">
        <v>71</v>
      </c>
      <c r="CS73" s="90">
        <v>213</v>
      </c>
      <c r="CT73" s="11"/>
      <c r="CU73" s="757">
        <v>0</v>
      </c>
      <c r="CV73" s="757">
        <v>0</v>
      </c>
      <c r="CW73" s="757">
        <v>0</v>
      </c>
      <c r="CX73" s="757">
        <v>0</v>
      </c>
      <c r="CY73" s="757">
        <v>0</v>
      </c>
      <c r="CZ73" s="11"/>
      <c r="DA73" s="94" t="s">
        <v>614</v>
      </c>
      <c r="DB73" s="94" t="s">
        <v>614</v>
      </c>
      <c r="DC73" s="94" t="s">
        <v>614</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615916</v>
      </c>
      <c r="FO73" s="115">
        <v>615916</v>
      </c>
      <c r="FP73" s="115">
        <v>615916</v>
      </c>
      <c r="FQ73" s="115">
        <v>1847748</v>
      </c>
      <c r="FR73" s="11"/>
      <c r="FS73" s="758">
        <v>0</v>
      </c>
      <c r="FT73" s="758">
        <v>0</v>
      </c>
      <c r="FU73" s="758">
        <v>0</v>
      </c>
      <c r="FV73" s="758">
        <v>0</v>
      </c>
      <c r="FW73" s="758">
        <v>0</v>
      </c>
      <c r="FX73" s="11"/>
      <c r="FY73" s="119" t="s">
        <v>614</v>
      </c>
      <c r="FZ73" s="119" t="s">
        <v>614</v>
      </c>
      <c r="GA73" s="119" t="s">
        <v>614</v>
      </c>
      <c r="GB73" s="11"/>
      <c r="GC73" s="995"/>
      <c r="GE73" s="122">
        <v>0</v>
      </c>
      <c r="GF73" s="122">
        <v>0</v>
      </c>
      <c r="GG73" s="122">
        <v>0</v>
      </c>
      <c r="GH73" s="122">
        <v>71</v>
      </c>
      <c r="GI73" s="122">
        <v>71</v>
      </c>
      <c r="GJ73" s="122">
        <v>71</v>
      </c>
      <c r="GK73" s="122">
        <v>213</v>
      </c>
      <c r="GL73" s="11"/>
      <c r="GM73" s="759">
        <v>0</v>
      </c>
      <c r="GN73" s="759">
        <v>0</v>
      </c>
      <c r="GO73" s="759">
        <v>0</v>
      </c>
      <c r="GP73" s="759">
        <v>0</v>
      </c>
      <c r="GQ73" s="759">
        <v>0</v>
      </c>
      <c r="GR73" s="11"/>
      <c r="GS73" s="126" t="s">
        <v>614</v>
      </c>
      <c r="GT73" s="126" t="s">
        <v>614</v>
      </c>
      <c r="GU73" s="126" t="s">
        <v>614</v>
      </c>
      <c r="GV73" s="11"/>
      <c r="GW73" s="995"/>
      <c r="GY73" s="995"/>
      <c r="HA73" s="129">
        <v>0</v>
      </c>
      <c r="HB73" s="129">
        <v>0</v>
      </c>
      <c r="HC73" s="129">
        <v>0</v>
      </c>
      <c r="HD73" s="129">
        <v>130131</v>
      </c>
      <c r="HE73" s="129">
        <v>130131</v>
      </c>
      <c r="HF73" s="129">
        <v>130131</v>
      </c>
      <c r="HG73" s="129">
        <v>390393</v>
      </c>
      <c r="HH73" s="11"/>
      <c r="HI73" s="760">
        <v>0</v>
      </c>
      <c r="HJ73" s="760">
        <v>0</v>
      </c>
      <c r="HK73" s="760">
        <v>0</v>
      </c>
      <c r="HL73" s="760">
        <v>0</v>
      </c>
      <c r="HM73" s="760">
        <v>0</v>
      </c>
      <c r="HN73" s="11"/>
      <c r="HO73" s="132" t="s">
        <v>614</v>
      </c>
      <c r="HP73" s="132" t="s">
        <v>614</v>
      </c>
      <c r="HQ73" s="132" t="s">
        <v>614</v>
      </c>
      <c r="HR73" s="11"/>
      <c r="HS73" s="995"/>
      <c r="HU73" s="135">
        <v>0</v>
      </c>
      <c r="HV73" s="135">
        <v>0</v>
      </c>
      <c r="HW73" s="135">
        <v>0</v>
      </c>
      <c r="HX73" s="135">
        <v>108024</v>
      </c>
      <c r="HY73" s="135">
        <v>54012</v>
      </c>
      <c r="HZ73" s="135">
        <v>54012</v>
      </c>
      <c r="IA73" s="135">
        <v>216048</v>
      </c>
      <c r="IB73" s="11"/>
      <c r="IC73" s="761">
        <v>0</v>
      </c>
      <c r="ID73" s="761">
        <v>0</v>
      </c>
      <c r="IE73" s="761">
        <v>0</v>
      </c>
      <c r="IF73" s="761">
        <v>0</v>
      </c>
      <c r="IG73" s="761">
        <v>0</v>
      </c>
      <c r="IH73" s="11"/>
      <c r="II73" s="138" t="s">
        <v>614</v>
      </c>
      <c r="IJ73" s="138" t="s">
        <v>614</v>
      </c>
      <c r="IK73" s="138" t="s">
        <v>614</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614</v>
      </c>
      <c r="JD73" s="144" t="s">
        <v>614</v>
      </c>
      <c r="JE73" s="144" t="s">
        <v>614</v>
      </c>
      <c r="JF73" s="11"/>
      <c r="JG73" s="995"/>
      <c r="JI73" s="147">
        <v>0</v>
      </c>
      <c r="JJ73" s="147">
        <v>0</v>
      </c>
      <c r="JK73" s="147">
        <v>0</v>
      </c>
      <c r="JL73" s="147">
        <v>108024</v>
      </c>
      <c r="JM73" s="147">
        <v>54012</v>
      </c>
      <c r="JN73" s="147">
        <v>54012</v>
      </c>
      <c r="JO73" s="147">
        <v>216048</v>
      </c>
      <c r="JP73" s="11"/>
      <c r="JQ73" s="763">
        <v>0</v>
      </c>
      <c r="JR73" s="763">
        <v>0</v>
      </c>
      <c r="JS73" s="763">
        <v>0</v>
      </c>
      <c r="JT73" s="763">
        <v>0</v>
      </c>
      <c r="JU73" s="763">
        <v>0</v>
      </c>
      <c r="JV73" s="11"/>
      <c r="JW73" s="150" t="s">
        <v>614</v>
      </c>
      <c r="JX73" s="150" t="s">
        <v>614</v>
      </c>
      <c r="JY73" s="150" t="s">
        <v>614</v>
      </c>
      <c r="JZ73" s="11"/>
      <c r="KA73" s="995"/>
      <c r="KC73" s="153">
        <v>0</v>
      </c>
      <c r="KD73" s="153">
        <v>0</v>
      </c>
      <c r="KE73" s="153">
        <v>0</v>
      </c>
      <c r="KF73" s="153">
        <v>238155</v>
      </c>
      <c r="KG73" s="153">
        <v>184143</v>
      </c>
      <c r="KH73" s="153">
        <v>184143</v>
      </c>
      <c r="KI73" s="153">
        <v>606441</v>
      </c>
      <c r="KJ73" s="11"/>
      <c r="KK73" s="764">
        <v>0</v>
      </c>
      <c r="KL73" s="764">
        <v>0</v>
      </c>
      <c r="KM73" s="764">
        <v>0</v>
      </c>
      <c r="KN73" s="764">
        <v>0</v>
      </c>
      <c r="KO73" s="764">
        <v>0</v>
      </c>
      <c r="KP73" s="11"/>
      <c r="KQ73" s="156" t="s">
        <v>614</v>
      </c>
      <c r="KR73" s="156" t="s">
        <v>614</v>
      </c>
      <c r="KS73" s="156" t="s">
        <v>614</v>
      </c>
      <c r="KT73" s="15"/>
      <c r="KU73" s="160"/>
      <c r="KV73" s="164"/>
      <c r="KW73" s="11"/>
      <c r="KX73" s="995"/>
      <c r="KZ73" s="995"/>
      <c r="LB73" s="167">
        <v>0</v>
      </c>
      <c r="LC73" s="167">
        <v>0</v>
      </c>
      <c r="LD73" s="167">
        <v>0</v>
      </c>
      <c r="LE73" s="167">
        <v>461720</v>
      </c>
      <c r="LF73" s="167">
        <v>466940</v>
      </c>
      <c r="LG73" s="167">
        <v>469368</v>
      </c>
      <c r="LH73" s="167">
        <v>1398028</v>
      </c>
      <c r="LI73" s="11"/>
      <c r="LJ73" s="167"/>
      <c r="LK73" s="167"/>
      <c r="LL73" s="167"/>
      <c r="LM73" s="167"/>
      <c r="LN73" s="167"/>
      <c r="LO73" s="11"/>
      <c r="LP73" s="173"/>
      <c r="LQ73" s="173"/>
      <c r="LR73" s="172"/>
      <c r="LS73" s="11"/>
      <c r="LT73" s="995"/>
      <c r="LV73" s="175">
        <v>0</v>
      </c>
      <c r="LW73" s="175">
        <v>0</v>
      </c>
      <c r="LX73" s="175">
        <v>0</v>
      </c>
      <c r="LY73" s="175">
        <v>187074</v>
      </c>
      <c r="LZ73" s="175">
        <v>133507</v>
      </c>
      <c r="MA73" s="175">
        <v>130889</v>
      </c>
      <c r="MB73" s="175">
        <v>451470</v>
      </c>
      <c r="MC73" s="11"/>
      <c r="MD73" s="175"/>
      <c r="ME73" s="175"/>
      <c r="MF73" s="175"/>
      <c r="MG73" s="175"/>
      <c r="MH73" s="175"/>
      <c r="MI73" s="11"/>
      <c r="MJ73" s="179"/>
      <c r="MK73" s="179"/>
      <c r="ML73" s="179"/>
      <c r="MM73" s="11"/>
      <c r="MN73" s="995"/>
      <c r="MP73" s="182">
        <v>0</v>
      </c>
      <c r="MQ73" s="182">
        <v>0</v>
      </c>
      <c r="MR73" s="182">
        <v>0</v>
      </c>
      <c r="MS73" s="182">
        <v>274646</v>
      </c>
      <c r="MT73" s="182">
        <v>333433</v>
      </c>
      <c r="MU73" s="182">
        <v>338479</v>
      </c>
      <c r="MV73" s="182">
        <v>946558</v>
      </c>
      <c r="MW73" s="11"/>
      <c r="MX73" s="182"/>
      <c r="MY73" s="182"/>
      <c r="MZ73" s="182"/>
      <c r="NA73" s="182"/>
      <c r="NB73" s="182"/>
      <c r="NC73" s="11"/>
      <c r="ND73" s="185"/>
      <c r="NE73" s="185"/>
      <c r="NF73" s="185"/>
      <c r="NG73" s="11"/>
      <c r="NH73" s="995"/>
      <c r="NJ73" s="352">
        <v>0</v>
      </c>
      <c r="NK73" s="352">
        <v>0</v>
      </c>
      <c r="NL73" s="352">
        <v>0</v>
      </c>
      <c r="NM73" s="352">
        <v>2.4681142221794583</v>
      </c>
      <c r="NN73" s="352">
        <v>3.4974945133963011</v>
      </c>
      <c r="NO73" s="352">
        <v>3.5860003514428258</v>
      </c>
      <c r="NP73" s="352">
        <v>3.0966132854896227</v>
      </c>
      <c r="NQ73" s="11"/>
      <c r="NR73" s="352"/>
      <c r="NS73" s="352"/>
      <c r="NT73" s="352"/>
      <c r="NU73" s="352"/>
      <c r="NV73" s="352"/>
      <c r="NW73" s="11"/>
      <c r="NX73" s="352"/>
      <c r="NY73" s="352"/>
      <c r="NZ73" s="352"/>
      <c r="OA73" s="11"/>
      <c r="OB73" s="995"/>
      <c r="OD73" s="191">
        <v>0</v>
      </c>
      <c r="OE73" s="191">
        <v>0</v>
      </c>
      <c r="OF73" s="191">
        <v>0</v>
      </c>
      <c r="OG73" s="191">
        <v>401496</v>
      </c>
      <c r="OH73" s="191">
        <v>406035</v>
      </c>
      <c r="OI73" s="191">
        <v>408146</v>
      </c>
      <c r="OJ73" s="191">
        <v>1215677</v>
      </c>
      <c r="OK73" s="11"/>
      <c r="OL73" s="191"/>
      <c r="OM73" s="191"/>
      <c r="ON73" s="191"/>
      <c r="OO73" s="191"/>
      <c r="OP73" s="191"/>
      <c r="OQ73" s="11"/>
      <c r="OR73" s="195"/>
      <c r="OS73" s="195"/>
      <c r="OT73" s="195"/>
      <c r="OU73" s="11"/>
      <c r="OV73" s="995"/>
      <c r="OX73" s="198">
        <v>0</v>
      </c>
      <c r="OY73" s="198">
        <v>0</v>
      </c>
      <c r="OZ73" s="198">
        <v>0</v>
      </c>
      <c r="PA73" s="198">
        <v>224419</v>
      </c>
      <c r="PB73" s="198">
        <v>170120</v>
      </c>
      <c r="PC73" s="198">
        <v>166784</v>
      </c>
      <c r="PD73" s="198">
        <v>561323</v>
      </c>
      <c r="PE73" s="11"/>
      <c r="PF73" s="198"/>
      <c r="PG73" s="198"/>
      <c r="PH73" s="198"/>
      <c r="PI73" s="198"/>
      <c r="PJ73" s="198"/>
      <c r="PK73" s="11"/>
      <c r="PL73" s="201"/>
      <c r="PM73" s="201"/>
      <c r="PN73" s="201"/>
      <c r="PO73" s="11"/>
      <c r="PP73" s="995"/>
      <c r="PR73" s="204">
        <v>0</v>
      </c>
      <c r="PS73" s="204">
        <v>0</v>
      </c>
      <c r="PT73" s="204">
        <v>0</v>
      </c>
      <c r="PU73" s="204">
        <v>177077</v>
      </c>
      <c r="PV73" s="204">
        <v>235915</v>
      </c>
      <c r="PW73" s="204">
        <v>241362</v>
      </c>
      <c r="PX73" s="204">
        <v>654354</v>
      </c>
      <c r="PY73" s="11"/>
      <c r="PZ73" s="204"/>
      <c r="QA73" s="204"/>
      <c r="QB73" s="204"/>
      <c r="QC73" s="204"/>
      <c r="QD73" s="204"/>
      <c r="QE73" s="11"/>
      <c r="QF73" s="208"/>
      <c r="QG73" s="208"/>
      <c r="QH73" s="208"/>
      <c r="QI73" s="11"/>
      <c r="QJ73" s="995"/>
      <c r="QL73" s="379">
        <v>0</v>
      </c>
      <c r="QM73" s="379">
        <v>0</v>
      </c>
      <c r="QN73" s="379">
        <v>0</v>
      </c>
      <c r="QO73" s="379">
        <v>1.7890463819908295</v>
      </c>
      <c r="QP73" s="379">
        <v>2.3867564072419469</v>
      </c>
      <c r="QQ73" s="379">
        <v>2.4471532041442825</v>
      </c>
      <c r="QR73" s="379">
        <v>2.165735236218719</v>
      </c>
      <c r="QS73" s="11"/>
      <c r="QT73" s="379"/>
      <c r="QU73" s="379"/>
      <c r="QV73" s="379"/>
      <c r="QW73" s="379"/>
      <c r="QX73" s="379"/>
      <c r="QY73" s="11"/>
      <c r="QZ73" s="213"/>
      <c r="RA73" s="213"/>
      <c r="RB73" s="213"/>
      <c r="RC73" s="11"/>
      <c r="RD73" s="995"/>
      <c r="RF73" s="216">
        <v>0</v>
      </c>
      <c r="RG73" s="216">
        <v>0</v>
      </c>
      <c r="RH73" s="216">
        <v>0</v>
      </c>
      <c r="RI73" s="216">
        <v>5632568</v>
      </c>
      <c r="RJ73" s="216">
        <v>5522125</v>
      </c>
      <c r="RK73" s="216">
        <v>5413848</v>
      </c>
      <c r="RL73" s="216">
        <v>16568541</v>
      </c>
      <c r="RM73" s="11"/>
      <c r="RN73" s="216"/>
      <c r="RO73" s="216"/>
      <c r="RP73" s="216"/>
      <c r="RQ73" s="216"/>
      <c r="RR73" s="216"/>
      <c r="RS73" s="11"/>
      <c r="RT73" s="220"/>
      <c r="RU73" s="220"/>
      <c r="RV73" s="220"/>
      <c r="RW73" s="11"/>
      <c r="RX73" s="995"/>
      <c r="RZ73" s="223">
        <v>0</v>
      </c>
      <c r="SA73" s="223">
        <v>0</v>
      </c>
      <c r="SB73" s="223">
        <v>0</v>
      </c>
      <c r="SC73" s="223">
        <v>224419</v>
      </c>
      <c r="SD73" s="223">
        <v>170120</v>
      </c>
      <c r="SE73" s="223">
        <v>166784</v>
      </c>
      <c r="SF73" s="223">
        <v>561323</v>
      </c>
      <c r="SG73" s="11"/>
      <c r="SH73" s="223"/>
      <c r="SI73" s="223"/>
      <c r="SJ73" s="223"/>
      <c r="SK73" s="223"/>
      <c r="SL73" s="223"/>
      <c r="SM73" s="11"/>
      <c r="SN73" s="227"/>
      <c r="SO73" s="227"/>
      <c r="SP73" s="227"/>
      <c r="SQ73" s="11"/>
      <c r="SR73" s="995"/>
      <c r="ST73" s="381">
        <v>0</v>
      </c>
      <c r="SU73" s="381">
        <v>0</v>
      </c>
      <c r="SV73" s="381">
        <v>0</v>
      </c>
      <c r="SW73" s="381">
        <v>3.9843105311822247</v>
      </c>
      <c r="SX73" s="381">
        <v>3.0806981008216945</v>
      </c>
      <c r="SY73" s="381">
        <v>3.0806923282663274</v>
      </c>
      <c r="SZ73" s="381">
        <v>3.3878843043572755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2771886</v>
      </c>
      <c r="AD75" s="60">
        <v>809547</v>
      </c>
      <c r="AE75" s="60">
        <v>1261092</v>
      </c>
      <c r="AF75" s="60">
        <v>1217716</v>
      </c>
      <c r="AG75" s="60">
        <v>1317675</v>
      </c>
      <c r="AH75" s="60">
        <v>7377916</v>
      </c>
      <c r="AI75" s="11"/>
      <c r="AJ75" s="60">
        <v>0</v>
      </c>
      <c r="AK75" s="60">
        <v>0</v>
      </c>
      <c r="AL75" s="60">
        <v>0</v>
      </c>
      <c r="AM75" s="60">
        <v>1548974</v>
      </c>
      <c r="AN75" s="60">
        <v>1548974</v>
      </c>
      <c r="AO75" s="11"/>
      <c r="AP75" s="65" t="s">
        <v>614</v>
      </c>
      <c r="AQ75" s="65">
        <v>0.55881591089965466</v>
      </c>
      <c r="AR75" s="65">
        <v>0.55881591089965466</v>
      </c>
      <c r="AS75" s="11"/>
      <c r="AT75" s="70"/>
      <c r="AU75" s="74"/>
      <c r="AW75" s="995"/>
      <c r="AY75" s="76">
        <v>0</v>
      </c>
      <c r="AZ75" s="76">
        <v>449</v>
      </c>
      <c r="BA75" s="76">
        <v>205</v>
      </c>
      <c r="BB75" s="76">
        <v>246</v>
      </c>
      <c r="BC75" s="76">
        <v>235</v>
      </c>
      <c r="BD75" s="76">
        <v>255</v>
      </c>
      <c r="BE75" s="76">
        <v>1390</v>
      </c>
      <c r="BF75" s="11"/>
      <c r="BG75" s="76">
        <v>0</v>
      </c>
      <c r="BH75" s="76">
        <v>0</v>
      </c>
      <c r="BI75" s="76">
        <v>0</v>
      </c>
      <c r="BJ75" s="76">
        <v>190</v>
      </c>
      <c r="BK75" s="76">
        <v>190</v>
      </c>
      <c r="BL75" s="11"/>
      <c r="BM75" s="80" t="s">
        <v>614</v>
      </c>
      <c r="BN75" s="80">
        <v>0.42316258351893093</v>
      </c>
      <c r="BO75" s="80">
        <v>0.42316258351893093</v>
      </c>
      <c r="BQ75" s="995"/>
      <c r="BS75" s="83">
        <v>0</v>
      </c>
      <c r="BT75" s="83">
        <v>2771886</v>
      </c>
      <c r="BU75" s="83">
        <v>809547</v>
      </c>
      <c r="BV75" s="83">
        <v>1261092</v>
      </c>
      <c r="BW75" s="83">
        <v>1217716</v>
      </c>
      <c r="BX75" s="83">
        <v>1317675</v>
      </c>
      <c r="BY75" s="83">
        <v>7377916</v>
      </c>
      <c r="BZ75" s="11"/>
      <c r="CA75" s="83">
        <v>0</v>
      </c>
      <c r="CB75" s="83">
        <v>0</v>
      </c>
      <c r="CC75" s="83">
        <v>0</v>
      </c>
      <c r="CD75" s="83">
        <v>1571493</v>
      </c>
      <c r="CE75" s="83">
        <v>1571493</v>
      </c>
      <c r="CF75" s="11"/>
      <c r="CG75" s="87" t="s">
        <v>614</v>
      </c>
      <c r="CH75" s="87">
        <v>0.5669399823802278</v>
      </c>
      <c r="CI75" s="87">
        <v>0.5669399823802278</v>
      </c>
      <c r="CK75" s="995"/>
      <c r="CM75" s="90">
        <v>0</v>
      </c>
      <c r="CN75" s="90">
        <v>449</v>
      </c>
      <c r="CO75" s="90">
        <v>205</v>
      </c>
      <c r="CP75" s="90">
        <v>246</v>
      </c>
      <c r="CQ75" s="90">
        <v>235</v>
      </c>
      <c r="CR75" s="90">
        <v>255</v>
      </c>
      <c r="CS75" s="90">
        <v>1390</v>
      </c>
      <c r="CT75" s="11"/>
      <c r="CU75" s="90">
        <v>0</v>
      </c>
      <c r="CV75" s="90">
        <v>0</v>
      </c>
      <c r="CW75" s="90">
        <v>0</v>
      </c>
      <c r="CX75" s="90">
        <v>193</v>
      </c>
      <c r="CY75" s="90">
        <v>193</v>
      </c>
      <c r="CZ75" s="11"/>
      <c r="DA75" s="94" t="s">
        <v>614</v>
      </c>
      <c r="DB75" s="94">
        <v>0.42984409799554568</v>
      </c>
      <c r="DC75" s="94">
        <v>0.42984409799554568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3045594</v>
      </c>
      <c r="FM75" s="115">
        <v>1049231</v>
      </c>
      <c r="FN75" s="115">
        <v>1472756</v>
      </c>
      <c r="FO75" s="115">
        <v>1409927</v>
      </c>
      <c r="FP75" s="115">
        <v>1560607</v>
      </c>
      <c r="FQ75" s="115">
        <v>8538115</v>
      </c>
      <c r="FR75" s="11"/>
      <c r="FS75" s="115">
        <v>0</v>
      </c>
      <c r="FT75" s="115">
        <v>0</v>
      </c>
      <c r="FU75" s="115">
        <v>0</v>
      </c>
      <c r="FV75" s="115">
        <v>1647497</v>
      </c>
      <c r="FW75" s="115">
        <v>1647497</v>
      </c>
      <c r="FX75" s="11"/>
      <c r="FY75" s="119" t="s">
        <v>614</v>
      </c>
      <c r="FZ75" s="119">
        <v>0.54094439377014791</v>
      </c>
      <c r="GA75" s="119">
        <v>0.54094439377014791</v>
      </c>
      <c r="GC75" s="995"/>
      <c r="GE75" s="122">
        <v>0</v>
      </c>
      <c r="GF75" s="122">
        <v>548</v>
      </c>
      <c r="GG75" s="122">
        <v>288</v>
      </c>
      <c r="GH75" s="122">
        <v>323</v>
      </c>
      <c r="GI75" s="122">
        <v>309</v>
      </c>
      <c r="GJ75" s="122">
        <v>340</v>
      </c>
      <c r="GK75" s="122">
        <v>1808</v>
      </c>
      <c r="GL75" s="11"/>
      <c r="GM75" s="122">
        <v>0</v>
      </c>
      <c r="GN75" s="122">
        <v>0</v>
      </c>
      <c r="GO75" s="122">
        <v>0</v>
      </c>
      <c r="GP75" s="122">
        <v>229</v>
      </c>
      <c r="GQ75" s="122">
        <v>229</v>
      </c>
      <c r="GR75" s="11"/>
      <c r="GS75" s="126" t="s">
        <v>614</v>
      </c>
      <c r="GT75" s="126">
        <v>0.41788321167883213</v>
      </c>
      <c r="GU75" s="126">
        <v>0.41788321167883213</v>
      </c>
      <c r="GW75" s="995"/>
      <c r="GY75" s="995"/>
      <c r="HA75" s="129">
        <v>0</v>
      </c>
      <c r="HB75" s="129">
        <v>550157</v>
      </c>
      <c r="HC75" s="129">
        <v>172372</v>
      </c>
      <c r="HD75" s="129">
        <v>289770</v>
      </c>
      <c r="HE75" s="129">
        <v>276371</v>
      </c>
      <c r="HF75" s="129">
        <v>305441</v>
      </c>
      <c r="HG75" s="129">
        <v>1594111</v>
      </c>
      <c r="HH75" s="11"/>
      <c r="HI75" s="129">
        <v>0</v>
      </c>
      <c r="HJ75" s="129">
        <v>0</v>
      </c>
      <c r="HK75" s="129">
        <v>0</v>
      </c>
      <c r="HL75" s="129">
        <v>193437</v>
      </c>
      <c r="HM75" s="129">
        <v>193437</v>
      </c>
      <c r="HN75" s="11"/>
      <c r="HO75" s="132" t="s">
        <v>614</v>
      </c>
      <c r="HP75" s="132">
        <v>0.3516032696121289</v>
      </c>
      <c r="HQ75" s="132">
        <v>0.3516032696121289</v>
      </c>
      <c r="HS75" s="995"/>
      <c r="HU75" s="135">
        <v>0</v>
      </c>
      <c r="HV75" s="135">
        <v>80940</v>
      </c>
      <c r="HW75" s="135">
        <v>75381</v>
      </c>
      <c r="HX75" s="135">
        <v>180179</v>
      </c>
      <c r="HY75" s="135">
        <v>122563</v>
      </c>
      <c r="HZ75" s="135">
        <v>127107</v>
      </c>
      <c r="IA75" s="135">
        <v>586170</v>
      </c>
      <c r="IB75" s="11"/>
      <c r="IC75" s="135">
        <v>0</v>
      </c>
      <c r="ID75" s="135">
        <v>0</v>
      </c>
      <c r="IE75" s="135">
        <v>0</v>
      </c>
      <c r="IF75" s="135">
        <v>78638</v>
      </c>
      <c r="IG75" s="135">
        <v>78638</v>
      </c>
      <c r="IH75" s="11"/>
      <c r="II75" s="138" t="s">
        <v>614</v>
      </c>
      <c r="IJ75" s="138">
        <v>0.97155917963923899</v>
      </c>
      <c r="IK75" s="138">
        <v>0.97155917963923899</v>
      </c>
      <c r="IM75" s="995"/>
      <c r="IO75" s="141">
        <v>0</v>
      </c>
      <c r="IP75" s="141">
        <v>20730</v>
      </c>
      <c r="IQ75" s="141">
        <v>13960</v>
      </c>
      <c r="IR75" s="141">
        <v>13135</v>
      </c>
      <c r="IS75" s="141">
        <v>12310</v>
      </c>
      <c r="IT75" s="141">
        <v>12310</v>
      </c>
      <c r="IU75" s="141">
        <v>72445</v>
      </c>
      <c r="IV75" s="11"/>
      <c r="IW75" s="141">
        <v>0</v>
      </c>
      <c r="IX75" s="141">
        <v>0</v>
      </c>
      <c r="IY75" s="141">
        <v>0</v>
      </c>
      <c r="IZ75" s="141">
        <v>4118</v>
      </c>
      <c r="JA75" s="141">
        <v>4118</v>
      </c>
      <c r="JB75" s="11"/>
      <c r="JC75" s="144" t="s">
        <v>614</v>
      </c>
      <c r="JD75" s="144">
        <v>0.19864930053063193</v>
      </c>
      <c r="JE75" s="144">
        <v>0.19864930053063193</v>
      </c>
      <c r="JG75" s="995"/>
      <c r="JI75" s="147">
        <v>0</v>
      </c>
      <c r="JJ75" s="147">
        <v>101670</v>
      </c>
      <c r="JK75" s="147">
        <v>89341</v>
      </c>
      <c r="JL75" s="147">
        <v>193314</v>
      </c>
      <c r="JM75" s="147">
        <v>134873</v>
      </c>
      <c r="JN75" s="147">
        <v>139417</v>
      </c>
      <c r="JO75" s="147">
        <v>658615</v>
      </c>
      <c r="JP75" s="11"/>
      <c r="JQ75" s="147">
        <v>0</v>
      </c>
      <c r="JR75" s="147">
        <v>0</v>
      </c>
      <c r="JS75" s="147">
        <v>0</v>
      </c>
      <c r="JT75" s="147">
        <v>82756</v>
      </c>
      <c r="JU75" s="147">
        <v>82756</v>
      </c>
      <c r="JV75" s="11"/>
      <c r="JW75" s="150" t="s">
        <v>614</v>
      </c>
      <c r="JX75" s="150">
        <v>0.81396675518835448</v>
      </c>
      <c r="JY75" s="150">
        <v>0.81396675518835448</v>
      </c>
      <c r="KA75" s="995"/>
      <c r="KC75" s="153">
        <v>0</v>
      </c>
      <c r="KD75" s="153">
        <v>651826</v>
      </c>
      <c r="KE75" s="153">
        <v>261713</v>
      </c>
      <c r="KF75" s="153">
        <v>483084</v>
      </c>
      <c r="KG75" s="153">
        <v>411244</v>
      </c>
      <c r="KH75" s="153">
        <v>444859</v>
      </c>
      <c r="KI75" s="153">
        <v>2252726</v>
      </c>
      <c r="KJ75" s="11"/>
      <c r="KK75" s="153">
        <v>0</v>
      </c>
      <c r="KL75" s="153">
        <v>0</v>
      </c>
      <c r="KM75" s="153">
        <v>0</v>
      </c>
      <c r="KN75" s="153">
        <v>276193</v>
      </c>
      <c r="KO75" s="153">
        <v>276193</v>
      </c>
      <c r="KP75" s="11"/>
      <c r="KQ75" s="156" t="s">
        <v>614</v>
      </c>
      <c r="KR75" s="156">
        <v>0.4237219748828675</v>
      </c>
      <c r="KS75" s="156">
        <v>0.4237219748828675</v>
      </c>
      <c r="KT75" s="15"/>
      <c r="KU75" s="161"/>
      <c r="KV75" s="165"/>
      <c r="KX75" s="995"/>
      <c r="KZ75" s="995"/>
      <c r="LB75" s="167">
        <v>1201514</v>
      </c>
      <c r="LC75" s="167">
        <v>1880105</v>
      </c>
      <c r="LD75" s="167">
        <v>769582</v>
      </c>
      <c r="LE75" s="167">
        <v>1137413</v>
      </c>
      <c r="LF75" s="167">
        <v>1107346</v>
      </c>
      <c r="LG75" s="167">
        <v>1220859</v>
      </c>
      <c r="LH75" s="167">
        <v>7316819</v>
      </c>
      <c r="LI75" s="11"/>
      <c r="LJ75" s="167"/>
      <c r="LK75" s="167"/>
      <c r="LL75" s="167"/>
      <c r="LM75" s="167"/>
      <c r="LN75" s="167"/>
      <c r="LO75" s="11"/>
      <c r="LP75" s="173"/>
      <c r="LQ75" s="173"/>
      <c r="LR75" s="172"/>
      <c r="LT75" s="995"/>
      <c r="LV75" s="175">
        <v>382452</v>
      </c>
      <c r="LW75" s="175">
        <v>1243079</v>
      </c>
      <c r="LX75" s="175">
        <v>396207</v>
      </c>
      <c r="LY75" s="175">
        <v>549738</v>
      </c>
      <c r="LZ75" s="175">
        <v>432920</v>
      </c>
      <c r="MA75" s="175">
        <v>509869</v>
      </c>
      <c r="MB75" s="175">
        <v>3514265</v>
      </c>
      <c r="MC75" s="11"/>
      <c r="MD75" s="175"/>
      <c r="ME75" s="175"/>
      <c r="MF75" s="175"/>
      <c r="MG75" s="175"/>
      <c r="MH75" s="175"/>
      <c r="MI75" s="11"/>
      <c r="MJ75" s="179"/>
      <c r="MK75" s="179"/>
      <c r="ML75" s="179"/>
      <c r="MN75" s="995"/>
      <c r="MP75" s="175">
        <v>819062</v>
      </c>
      <c r="MQ75" s="175">
        <v>637026</v>
      </c>
      <c r="MR75" s="175">
        <v>373375</v>
      </c>
      <c r="MS75" s="175">
        <v>587675</v>
      </c>
      <c r="MT75" s="175">
        <v>674426</v>
      </c>
      <c r="MU75" s="175">
        <v>710990</v>
      </c>
      <c r="MV75" s="175">
        <v>3802554</v>
      </c>
      <c r="MW75" s="11"/>
      <c r="MX75" s="182"/>
      <c r="MY75" s="182"/>
      <c r="MZ75" s="182"/>
      <c r="NA75" s="182"/>
      <c r="NB75" s="182"/>
      <c r="NC75" s="11"/>
      <c r="ND75" s="185"/>
      <c r="NE75" s="185"/>
      <c r="NF75" s="185"/>
      <c r="NH75" s="995"/>
      <c r="NJ75" s="352">
        <v>3.141607312813111</v>
      </c>
      <c r="NK75" s="352">
        <v>1.5124581784423998</v>
      </c>
      <c r="NL75" s="352">
        <v>1.9423735572566865</v>
      </c>
      <c r="NM75" s="352">
        <v>2.0690092371275042</v>
      </c>
      <c r="NN75" s="352">
        <v>2.5578536450152454</v>
      </c>
      <c r="NO75" s="352">
        <v>2.3944562230690627</v>
      </c>
      <c r="NP75" s="352">
        <v>2.0820339388179319</v>
      </c>
      <c r="NQ75" s="11"/>
      <c r="NR75" s="352"/>
      <c r="NS75" s="352"/>
      <c r="NT75" s="352"/>
      <c r="NU75" s="352"/>
      <c r="NV75" s="352"/>
      <c r="NW75" s="11"/>
      <c r="NX75" s="352"/>
      <c r="NY75" s="352"/>
      <c r="NZ75" s="352"/>
      <c r="OB75" s="995"/>
      <c r="OD75" s="191">
        <v>1034376</v>
      </c>
      <c r="OE75" s="191">
        <v>1624515</v>
      </c>
      <c r="OF75" s="191">
        <v>645288</v>
      </c>
      <c r="OG75" s="191">
        <v>978696</v>
      </c>
      <c r="OH75" s="191">
        <v>954010</v>
      </c>
      <c r="OI75" s="191">
        <v>1052717</v>
      </c>
      <c r="OJ75" s="191">
        <v>6289602</v>
      </c>
      <c r="OK75" s="11"/>
      <c r="OL75" s="191"/>
      <c r="OM75" s="191"/>
      <c r="ON75" s="191"/>
      <c r="OO75" s="191"/>
      <c r="OP75" s="191"/>
      <c r="OQ75" s="11"/>
      <c r="OR75" s="195"/>
      <c r="OS75" s="195"/>
      <c r="OT75" s="195"/>
      <c r="OV75" s="995"/>
      <c r="OX75" s="198">
        <v>0</v>
      </c>
      <c r="OY75" s="198">
        <v>639043</v>
      </c>
      <c r="OZ75" s="198">
        <v>251550</v>
      </c>
      <c r="PA75" s="198">
        <v>455222</v>
      </c>
      <c r="PB75" s="198">
        <v>379928</v>
      </c>
      <c r="PC75" s="198">
        <v>402920</v>
      </c>
      <c r="PD75" s="198">
        <v>2128663</v>
      </c>
      <c r="PE75" s="11"/>
      <c r="PF75" s="198"/>
      <c r="PG75" s="198"/>
      <c r="PH75" s="198"/>
      <c r="PI75" s="198"/>
      <c r="PJ75" s="198"/>
      <c r="PK75" s="11"/>
      <c r="PL75" s="201"/>
      <c r="PM75" s="201"/>
      <c r="PN75" s="201"/>
      <c r="PP75" s="995"/>
      <c r="PR75" s="204">
        <v>1034376</v>
      </c>
      <c r="PS75" s="204">
        <v>985472</v>
      </c>
      <c r="PT75" s="204">
        <v>393738</v>
      </c>
      <c r="PU75" s="204">
        <v>523474</v>
      </c>
      <c r="PV75" s="204">
        <v>574082</v>
      </c>
      <c r="PW75" s="204">
        <v>649797</v>
      </c>
      <c r="PX75" s="204">
        <v>4160939</v>
      </c>
      <c r="PY75" s="11"/>
      <c r="PZ75" s="204"/>
      <c r="QA75" s="204"/>
      <c r="QB75" s="204"/>
      <c r="QC75" s="204"/>
      <c r="QD75" s="204"/>
      <c r="QE75" s="11"/>
      <c r="QF75" s="208"/>
      <c r="QG75" s="208"/>
      <c r="QH75" s="208"/>
      <c r="QJ75" s="995"/>
      <c r="QL75" s="379">
        <v>0</v>
      </c>
      <c r="QM75" s="379">
        <v>2.5421059302738627</v>
      </c>
      <c r="QN75" s="379">
        <v>2.5652474657125821</v>
      </c>
      <c r="QO75" s="379">
        <v>2.1499312423389028</v>
      </c>
      <c r="QP75" s="379">
        <v>2.5110284053820724</v>
      </c>
      <c r="QQ75" s="379">
        <v>2.6127196465799662</v>
      </c>
      <c r="QR75" s="379">
        <v>2.9547194647532278</v>
      </c>
      <c r="QS75" s="11"/>
      <c r="QT75" s="379"/>
      <c r="QU75" s="379"/>
      <c r="QV75" s="379"/>
      <c r="QW75" s="379"/>
      <c r="QX75" s="379"/>
      <c r="QY75" s="11"/>
      <c r="QZ75" s="213"/>
      <c r="RA75" s="213"/>
      <c r="RB75" s="213"/>
      <c r="RD75" s="995"/>
      <c r="RF75" s="216">
        <v>21767612</v>
      </c>
      <c r="RG75" s="216">
        <v>25026984</v>
      </c>
      <c r="RH75" s="216">
        <v>8590089</v>
      </c>
      <c r="RI75" s="216">
        <v>12950101</v>
      </c>
      <c r="RJ75" s="216">
        <v>12183620</v>
      </c>
      <c r="RK75" s="216">
        <v>13444293</v>
      </c>
      <c r="RL75" s="216">
        <v>93962699</v>
      </c>
      <c r="RM75" s="11"/>
      <c r="RN75" s="216"/>
      <c r="RO75" s="216"/>
      <c r="RP75" s="216"/>
      <c r="RQ75" s="216"/>
      <c r="RR75" s="216"/>
      <c r="RS75" s="11"/>
      <c r="RT75" s="220"/>
      <c r="RU75" s="220"/>
      <c r="RV75" s="220"/>
      <c r="RX75" s="995"/>
      <c r="RZ75" s="223">
        <v>0</v>
      </c>
      <c r="SA75" s="223">
        <v>639043</v>
      </c>
      <c r="SB75" s="223">
        <v>251550</v>
      </c>
      <c r="SC75" s="223">
        <v>455222</v>
      </c>
      <c r="SD75" s="223">
        <v>379928</v>
      </c>
      <c r="SE75" s="223">
        <v>402920</v>
      </c>
      <c r="SF75" s="223">
        <v>2128663</v>
      </c>
      <c r="SG75" s="11"/>
      <c r="SH75" s="223"/>
      <c r="SI75" s="223"/>
      <c r="SJ75" s="223"/>
      <c r="SK75" s="223"/>
      <c r="SL75" s="223"/>
      <c r="SM75" s="11"/>
      <c r="SN75" s="227"/>
      <c r="SO75" s="227"/>
      <c r="SP75" s="227"/>
      <c r="SR75" s="995"/>
      <c r="ST75" s="381">
        <v>0</v>
      </c>
      <c r="SU75" s="381">
        <v>2.5534159449656419</v>
      </c>
      <c r="SV75" s="381">
        <v>2.9283747816815402</v>
      </c>
      <c r="SW75" s="381">
        <v>3.5152003833792493</v>
      </c>
      <c r="SX75" s="381">
        <v>3.1183507036496541</v>
      </c>
      <c r="SY75" s="381">
        <v>2.996959378972178</v>
      </c>
      <c r="SZ75" s="381">
        <v>2.2654340740041961</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614</v>
      </c>
      <c r="W78" s="439" t="s">
        <v>614</v>
      </c>
      <c r="X78" s="54" t="s">
        <v>614</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614</v>
      </c>
      <c r="CH78" s="439" t="s">
        <v>614</v>
      </c>
      <c r="CI78" s="87" t="s">
        <v>614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995"/>
      <c r="DG78" s="241" t="s">
        <v>614</v>
      </c>
      <c r="DH78" s="431" t="s">
        <v>614</v>
      </c>
      <c r="DI78" s="432" t="s">
        <v>614</v>
      </c>
      <c r="DJ78" s="431" t="s">
        <v>614</v>
      </c>
      <c r="DK78" s="432" t="s">
        <v>614</v>
      </c>
      <c r="DL78" s="439" t="s">
        <v>614</v>
      </c>
      <c r="DM78" s="312"/>
      <c r="DN78" s="11"/>
      <c r="DO78" s="241" t="s">
        <v>614</v>
      </c>
      <c r="DP78" s="431" t="s">
        <v>614</v>
      </c>
      <c r="DQ78" s="432" t="s">
        <v>614</v>
      </c>
      <c r="DR78" s="439" t="s">
        <v>614</v>
      </c>
      <c r="DS78" s="312"/>
      <c r="DT78" s="11"/>
      <c r="DU78" s="241" t="s">
        <v>614</v>
      </c>
      <c r="DV78" s="439" t="s">
        <v>614</v>
      </c>
      <c r="DW78" s="314"/>
      <c r="DX78" s="11"/>
      <c r="DY78" s="995"/>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995"/>
      <c r="EU78" s="241" t="s">
        <v>614</v>
      </c>
      <c r="EV78" s="431" t="s">
        <v>614</v>
      </c>
      <c r="EW78" s="432" t="s">
        <v>614</v>
      </c>
      <c r="EX78" s="439" t="s">
        <v>614</v>
      </c>
      <c r="EY78" s="324"/>
      <c r="EZ78" s="11"/>
      <c r="FA78" s="995"/>
      <c r="FC78" s="241" t="s">
        <v>614</v>
      </c>
      <c r="FD78" s="431" t="s">
        <v>614</v>
      </c>
      <c r="FE78" s="432" t="s">
        <v>614</v>
      </c>
      <c r="FF78" s="439" t="s">
        <v>614</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614</v>
      </c>
      <c r="FZ78" s="439" t="s">
        <v>614</v>
      </c>
      <c r="GA78" s="119" t="s">
        <v>614</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614</v>
      </c>
      <c r="W79" s="693" t="s">
        <v>614</v>
      </c>
      <c r="X79" s="596" t="s">
        <v>614</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614</v>
      </c>
      <c r="AQ79" s="693" t="s">
        <v>614</v>
      </c>
      <c r="AR79" s="598" t="s">
        <v>614</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614</v>
      </c>
      <c r="BN79" s="693" t="s">
        <v>614</v>
      </c>
      <c r="BO79" s="600" t="s">
        <v>614</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614</v>
      </c>
      <c r="CH79" s="693" t="s">
        <v>614</v>
      </c>
      <c r="CI79" s="602" t="s">
        <v>614</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614</v>
      </c>
      <c r="DB79" s="693" t="s">
        <v>614</v>
      </c>
      <c r="DC79" s="604" t="s">
        <v>614</v>
      </c>
      <c r="DD79" s="11"/>
      <c r="DE79" s="995"/>
      <c r="DG79" s="692" t="s">
        <v>614</v>
      </c>
      <c r="DH79" s="694" t="s">
        <v>614</v>
      </c>
      <c r="DI79" s="695" t="s">
        <v>614</v>
      </c>
      <c r="DJ79" s="694" t="s">
        <v>614</v>
      </c>
      <c r="DK79" s="695" t="s">
        <v>614</v>
      </c>
      <c r="DL79" s="693" t="s">
        <v>614</v>
      </c>
      <c r="DM79" s="313"/>
      <c r="DN79" s="11"/>
      <c r="DO79" s="692" t="s">
        <v>614</v>
      </c>
      <c r="DP79" s="694" t="s">
        <v>614</v>
      </c>
      <c r="DQ79" s="695" t="s">
        <v>614</v>
      </c>
      <c r="DR79" s="693" t="s">
        <v>614</v>
      </c>
      <c r="DS79" s="313"/>
      <c r="DT79" s="11"/>
      <c r="DU79" s="692" t="s">
        <v>614</v>
      </c>
      <c r="DV79" s="693" t="s">
        <v>614</v>
      </c>
      <c r="DW79" s="315"/>
      <c r="DX79" s="11"/>
      <c r="DY79" s="995"/>
      <c r="EA79" s="692" t="s">
        <v>614</v>
      </c>
      <c r="EB79" s="694" t="s">
        <v>614</v>
      </c>
      <c r="EC79" s="695" t="s">
        <v>614</v>
      </c>
      <c r="ED79" s="694" t="s">
        <v>614</v>
      </c>
      <c r="EE79" s="695" t="s">
        <v>614</v>
      </c>
      <c r="EF79" s="693" t="s">
        <v>614</v>
      </c>
      <c r="EG79" s="340"/>
      <c r="EH79" s="11"/>
      <c r="EI79" s="692" t="s">
        <v>614</v>
      </c>
      <c r="EJ79" s="694" t="s">
        <v>614</v>
      </c>
      <c r="EK79" s="695" t="s">
        <v>614</v>
      </c>
      <c r="EL79" s="693" t="s">
        <v>614</v>
      </c>
      <c r="EM79" s="340"/>
      <c r="EN79" s="11"/>
      <c r="EO79" s="692" t="s">
        <v>614</v>
      </c>
      <c r="EP79" s="693" t="s">
        <v>614</v>
      </c>
      <c r="EQ79" s="345"/>
      <c r="ER79" s="11"/>
      <c r="ES79" s="995"/>
      <c r="EU79" s="692" t="s">
        <v>614</v>
      </c>
      <c r="EV79" s="694" t="s">
        <v>614</v>
      </c>
      <c r="EW79" s="695" t="s">
        <v>614</v>
      </c>
      <c r="EX79" s="693" t="s">
        <v>614</v>
      </c>
      <c r="EY79" s="325"/>
      <c r="EZ79" s="11"/>
      <c r="FA79" s="995"/>
      <c r="FC79" s="692" t="s">
        <v>614</v>
      </c>
      <c r="FD79" s="694" t="s">
        <v>614</v>
      </c>
      <c r="FE79" s="695" t="s">
        <v>614</v>
      </c>
      <c r="FF79" s="693" t="s">
        <v>614</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614</v>
      </c>
      <c r="FZ79" s="693" t="s">
        <v>614</v>
      </c>
      <c r="GA79" s="606" t="s">
        <v>614</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614</v>
      </c>
      <c r="GT79" s="693" t="s">
        <v>614</v>
      </c>
      <c r="GU79" s="608" t="s">
        <v>614</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614</v>
      </c>
      <c r="W80" s="33" t="s">
        <v>614</v>
      </c>
      <c r="X80" s="54" t="s">
        <v>614</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614</v>
      </c>
      <c r="AQ80" s="33" t="s">
        <v>614</v>
      </c>
      <c r="AR80" s="65" t="s">
        <v>614</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614</v>
      </c>
      <c r="BN80" s="33" t="s">
        <v>614</v>
      </c>
      <c r="BO80" s="80" t="s">
        <v>614</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614</v>
      </c>
      <c r="CH80" s="33" t="s">
        <v>614</v>
      </c>
      <c r="CI80" s="87" t="s">
        <v>614</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614</v>
      </c>
      <c r="DB80" s="33" t="s">
        <v>614</v>
      </c>
      <c r="DC80" s="94" t="s">
        <v>614</v>
      </c>
      <c r="DD80" s="11"/>
      <c r="DE80" s="995"/>
      <c r="DG80" s="251" t="s">
        <v>614</v>
      </c>
      <c r="DH80" s="435" t="s">
        <v>614</v>
      </c>
      <c r="DI80" s="436" t="s">
        <v>614</v>
      </c>
      <c r="DJ80" s="435" t="s">
        <v>614</v>
      </c>
      <c r="DK80" s="436" t="s">
        <v>614</v>
      </c>
      <c r="DL80" s="33" t="s">
        <v>614</v>
      </c>
      <c r="DM80" s="313"/>
      <c r="DN80" s="11"/>
      <c r="DO80" s="251" t="s">
        <v>614</v>
      </c>
      <c r="DP80" s="435" t="s">
        <v>614</v>
      </c>
      <c r="DQ80" s="436" t="s">
        <v>614</v>
      </c>
      <c r="DR80" s="33" t="s">
        <v>614</v>
      </c>
      <c r="DS80" s="313"/>
      <c r="DT80" s="11"/>
      <c r="DU80" s="251" t="s">
        <v>614</v>
      </c>
      <c r="DV80" s="33" t="s">
        <v>614</v>
      </c>
      <c r="DW80" s="315"/>
      <c r="DX80" s="11"/>
      <c r="DY80" s="995"/>
      <c r="EA80" s="251" t="s">
        <v>614</v>
      </c>
      <c r="EB80" s="435" t="s">
        <v>614</v>
      </c>
      <c r="EC80" s="436" t="s">
        <v>614</v>
      </c>
      <c r="ED80" s="435" t="s">
        <v>614</v>
      </c>
      <c r="EE80" s="436" t="s">
        <v>614</v>
      </c>
      <c r="EF80" s="33" t="s">
        <v>614</v>
      </c>
      <c r="EG80" s="340"/>
      <c r="EH80" s="11"/>
      <c r="EI80" s="251" t="s">
        <v>614</v>
      </c>
      <c r="EJ80" s="435" t="s">
        <v>614</v>
      </c>
      <c r="EK80" s="436" t="s">
        <v>614</v>
      </c>
      <c r="EL80" s="33" t="s">
        <v>614</v>
      </c>
      <c r="EM80" s="340"/>
      <c r="EN80" s="11"/>
      <c r="EO80" s="251" t="s">
        <v>614</v>
      </c>
      <c r="EP80" s="33" t="s">
        <v>614</v>
      </c>
      <c r="EQ80" s="345"/>
      <c r="ER80" s="11"/>
      <c r="ES80" s="995"/>
      <c r="EU80" s="251" t="s">
        <v>614</v>
      </c>
      <c r="EV80" s="435" t="s">
        <v>614</v>
      </c>
      <c r="EW80" s="436" t="s">
        <v>614</v>
      </c>
      <c r="EX80" s="33" t="s">
        <v>614</v>
      </c>
      <c r="EY80" s="325"/>
      <c r="EZ80" s="11"/>
      <c r="FA80" s="995"/>
      <c r="FC80" s="251" t="s">
        <v>614</v>
      </c>
      <c r="FD80" s="435" t="s">
        <v>614</v>
      </c>
      <c r="FE80" s="436" t="s">
        <v>614</v>
      </c>
      <c r="FF80" s="33" t="s">
        <v>614</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614</v>
      </c>
      <c r="FZ80" s="33" t="s">
        <v>614</v>
      </c>
      <c r="GA80" s="119" t="s">
        <v>614</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614</v>
      </c>
      <c r="GT80" s="33" t="s">
        <v>614</v>
      </c>
      <c r="GU80" s="126" t="s">
        <v>614</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614</v>
      </c>
      <c r="W81" s="279" t="s">
        <v>614</v>
      </c>
      <c r="X81" s="596" t="s">
        <v>614</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614</v>
      </c>
      <c r="AQ81" s="279" t="s">
        <v>614</v>
      </c>
      <c r="AR81" s="598" t="s">
        <v>614</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614</v>
      </c>
      <c r="BN81" s="279" t="s">
        <v>614</v>
      </c>
      <c r="BO81" s="600" t="s">
        <v>614</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614</v>
      </c>
      <c r="CH81" s="279" t="s">
        <v>614</v>
      </c>
      <c r="CI81" s="602" t="s">
        <v>614</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614</v>
      </c>
      <c r="DB81" s="279" t="s">
        <v>614</v>
      </c>
      <c r="DC81" s="604" t="s">
        <v>614</v>
      </c>
      <c r="DD81" s="11"/>
      <c r="DE81" s="995"/>
      <c r="DG81" s="246" t="s">
        <v>614</v>
      </c>
      <c r="DH81" s="433" t="s">
        <v>614</v>
      </c>
      <c r="DI81" s="434" t="s">
        <v>614</v>
      </c>
      <c r="DJ81" s="433" t="s">
        <v>614</v>
      </c>
      <c r="DK81" s="434" t="s">
        <v>614</v>
      </c>
      <c r="DL81" s="279" t="s">
        <v>614</v>
      </c>
      <c r="DM81" s="313"/>
      <c r="DN81" s="11"/>
      <c r="DO81" s="246" t="s">
        <v>614</v>
      </c>
      <c r="DP81" s="433" t="s">
        <v>614</v>
      </c>
      <c r="DQ81" s="434" t="s">
        <v>614</v>
      </c>
      <c r="DR81" s="279" t="s">
        <v>614</v>
      </c>
      <c r="DS81" s="313"/>
      <c r="DT81" s="11"/>
      <c r="DU81" s="246" t="s">
        <v>614</v>
      </c>
      <c r="DV81" s="279" t="s">
        <v>614</v>
      </c>
      <c r="DW81" s="315"/>
      <c r="DX81" s="11"/>
      <c r="DY81" s="995"/>
      <c r="EA81" s="246" t="s">
        <v>614</v>
      </c>
      <c r="EB81" s="433" t="s">
        <v>614</v>
      </c>
      <c r="EC81" s="434" t="s">
        <v>614</v>
      </c>
      <c r="ED81" s="433" t="s">
        <v>614</v>
      </c>
      <c r="EE81" s="434" t="s">
        <v>614</v>
      </c>
      <c r="EF81" s="279" t="s">
        <v>614</v>
      </c>
      <c r="EG81" s="340"/>
      <c r="EH81" s="11"/>
      <c r="EI81" s="246" t="s">
        <v>614</v>
      </c>
      <c r="EJ81" s="433" t="s">
        <v>614</v>
      </c>
      <c r="EK81" s="434" t="s">
        <v>614</v>
      </c>
      <c r="EL81" s="279" t="s">
        <v>614</v>
      </c>
      <c r="EM81" s="340"/>
      <c r="EN81" s="11"/>
      <c r="EO81" s="246" t="s">
        <v>614</v>
      </c>
      <c r="EP81" s="279" t="s">
        <v>614</v>
      </c>
      <c r="EQ81" s="345"/>
      <c r="ER81" s="11"/>
      <c r="ES81" s="995"/>
      <c r="EU81" s="246" t="s">
        <v>614</v>
      </c>
      <c r="EV81" s="433" t="s">
        <v>614</v>
      </c>
      <c r="EW81" s="434" t="s">
        <v>614</v>
      </c>
      <c r="EX81" s="279" t="s">
        <v>614</v>
      </c>
      <c r="EY81" s="325"/>
      <c r="EZ81" s="11"/>
      <c r="FA81" s="995"/>
      <c r="FC81" s="246" t="s">
        <v>614</v>
      </c>
      <c r="FD81" s="433" t="s">
        <v>614</v>
      </c>
      <c r="FE81" s="434" t="s">
        <v>614</v>
      </c>
      <c r="FF81" s="279" t="s">
        <v>614</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614</v>
      </c>
      <c r="FZ81" s="279" t="s">
        <v>614</v>
      </c>
      <c r="GA81" s="606" t="s">
        <v>614</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614</v>
      </c>
      <c r="GT81" s="279" t="s">
        <v>614</v>
      </c>
      <c r="GU81" s="608" t="s">
        <v>614</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614</v>
      </c>
      <c r="W82" s="58" t="s">
        <v>614</v>
      </c>
      <c r="X82" s="54" t="s">
        <v>614</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614</v>
      </c>
      <c r="AQ82" s="58" t="s">
        <v>614</v>
      </c>
      <c r="AR82" s="65" t="s">
        <v>614</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614</v>
      </c>
      <c r="BN82" s="58" t="s">
        <v>614</v>
      </c>
      <c r="BO82" s="80" t="s">
        <v>614</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614</v>
      </c>
      <c r="CH82" s="58" t="s">
        <v>614</v>
      </c>
      <c r="CI82" s="87" t="s">
        <v>614</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614</v>
      </c>
      <c r="DB82" s="58" t="s">
        <v>614</v>
      </c>
      <c r="DC82" s="94" t="s">
        <v>614</v>
      </c>
      <c r="DD82" s="11"/>
      <c r="DE82" s="995"/>
      <c r="DG82" s="281" t="s">
        <v>614</v>
      </c>
      <c r="DH82" s="443" t="s">
        <v>614</v>
      </c>
      <c r="DI82" s="444" t="s">
        <v>614</v>
      </c>
      <c r="DJ82" s="443" t="s">
        <v>614</v>
      </c>
      <c r="DK82" s="444" t="s">
        <v>614</v>
      </c>
      <c r="DL82" s="58" t="s">
        <v>614</v>
      </c>
      <c r="DM82" s="313"/>
      <c r="DN82" s="11"/>
      <c r="DO82" s="281" t="s">
        <v>614</v>
      </c>
      <c r="DP82" s="443" t="s">
        <v>614</v>
      </c>
      <c r="DQ82" s="444" t="s">
        <v>614</v>
      </c>
      <c r="DR82" s="58" t="s">
        <v>614</v>
      </c>
      <c r="DS82" s="313"/>
      <c r="DT82" s="11"/>
      <c r="DU82" s="281" t="s">
        <v>614</v>
      </c>
      <c r="DV82" s="58" t="s">
        <v>614</v>
      </c>
      <c r="DW82" s="315"/>
      <c r="DX82" s="11"/>
      <c r="DY82" s="995"/>
      <c r="EA82" s="281" t="s">
        <v>614</v>
      </c>
      <c r="EB82" s="443" t="s">
        <v>614</v>
      </c>
      <c r="EC82" s="444" t="s">
        <v>614</v>
      </c>
      <c r="ED82" s="443" t="s">
        <v>614</v>
      </c>
      <c r="EE82" s="444" t="s">
        <v>614</v>
      </c>
      <c r="EF82" s="58" t="s">
        <v>614</v>
      </c>
      <c r="EG82" s="340"/>
      <c r="EH82" s="11"/>
      <c r="EI82" s="281" t="s">
        <v>614</v>
      </c>
      <c r="EJ82" s="443" t="s">
        <v>614</v>
      </c>
      <c r="EK82" s="444" t="s">
        <v>614</v>
      </c>
      <c r="EL82" s="58" t="s">
        <v>614</v>
      </c>
      <c r="EM82" s="340"/>
      <c r="EN82" s="11"/>
      <c r="EO82" s="281" t="s">
        <v>614</v>
      </c>
      <c r="EP82" s="58" t="s">
        <v>614</v>
      </c>
      <c r="EQ82" s="345"/>
      <c r="ER82" s="11"/>
      <c r="ES82" s="995"/>
      <c r="EU82" s="281" t="s">
        <v>614</v>
      </c>
      <c r="EV82" s="443" t="s">
        <v>614</v>
      </c>
      <c r="EW82" s="444" t="s">
        <v>614</v>
      </c>
      <c r="EX82" s="58" t="s">
        <v>614</v>
      </c>
      <c r="EY82" s="325"/>
      <c r="EZ82" s="11"/>
      <c r="FA82" s="995"/>
      <c r="FC82" s="281" t="s">
        <v>614</v>
      </c>
      <c r="FD82" s="443" t="s">
        <v>614</v>
      </c>
      <c r="FE82" s="444" t="s">
        <v>614</v>
      </c>
      <c r="FF82" s="58" t="s">
        <v>614</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614</v>
      </c>
      <c r="FZ82" s="58" t="s">
        <v>614</v>
      </c>
      <c r="GA82" s="119" t="s">
        <v>614</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614</v>
      </c>
      <c r="GT82" s="58" t="s">
        <v>614</v>
      </c>
      <c r="GU82" s="126" t="s">
        <v>614</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614</v>
      </c>
      <c r="HP82" s="58" t="s">
        <v>614</v>
      </c>
      <c r="HQ82" s="132" t="s">
        <v>614</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614</v>
      </c>
      <c r="IJ82" s="58" t="s">
        <v>614</v>
      </c>
      <c r="IK82" s="138" t="s">
        <v>614</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614</v>
      </c>
      <c r="JD82" s="58" t="s">
        <v>614</v>
      </c>
      <c r="JE82" s="144" t="s">
        <v>614</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614</v>
      </c>
      <c r="JX82" s="58" t="s">
        <v>614</v>
      </c>
      <c r="JY82" s="150" t="s">
        <v>614</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614</v>
      </c>
      <c r="KR82" s="58" t="s">
        <v>614</v>
      </c>
      <c r="KS82" s="156" t="s">
        <v>614</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614</v>
      </c>
      <c r="W83" s="442" t="s">
        <v>614</v>
      </c>
      <c r="X83" s="54" t="s">
        <v>614</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614</v>
      </c>
      <c r="CH83" s="442" t="s">
        <v>614</v>
      </c>
      <c r="CI83" s="87" t="s">
        <v>614</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614</v>
      </c>
      <c r="DB83" s="442" t="s">
        <v>614</v>
      </c>
      <c r="DC83" s="94" t="s">
        <v>614</v>
      </c>
      <c r="DD83" s="11"/>
      <c r="DE83" s="995"/>
      <c r="DG83" s="275" t="s">
        <v>614</v>
      </c>
      <c r="DH83" s="440" t="s">
        <v>614</v>
      </c>
      <c r="DI83" s="441" t="s">
        <v>614</v>
      </c>
      <c r="DJ83" s="440" t="s">
        <v>614</v>
      </c>
      <c r="DK83" s="441" t="s">
        <v>614</v>
      </c>
      <c r="DL83" s="442" t="s">
        <v>614</v>
      </c>
      <c r="DM83" s="813"/>
      <c r="DN83" s="11"/>
      <c r="DO83" s="275" t="s">
        <v>614</v>
      </c>
      <c r="DP83" s="440" t="s">
        <v>614</v>
      </c>
      <c r="DQ83" s="441" t="s">
        <v>614</v>
      </c>
      <c r="DR83" s="442" t="s">
        <v>614</v>
      </c>
      <c r="DS83" s="813"/>
      <c r="DT83" s="11"/>
      <c r="DU83" s="275" t="s">
        <v>614</v>
      </c>
      <c r="DV83" s="442" t="s">
        <v>614</v>
      </c>
      <c r="DW83" s="814"/>
      <c r="DX83" s="11"/>
      <c r="DY83" s="995"/>
      <c r="EA83" s="275" t="s">
        <v>614</v>
      </c>
      <c r="EB83" s="440" t="s">
        <v>614</v>
      </c>
      <c r="EC83" s="441" t="s">
        <v>614</v>
      </c>
      <c r="ED83" s="440" t="s">
        <v>614</v>
      </c>
      <c r="EE83" s="441" t="s">
        <v>614</v>
      </c>
      <c r="EF83" s="442" t="s">
        <v>614</v>
      </c>
      <c r="EG83" s="815"/>
      <c r="EH83" s="11"/>
      <c r="EI83" s="275" t="s">
        <v>614</v>
      </c>
      <c r="EJ83" s="440" t="s">
        <v>614</v>
      </c>
      <c r="EK83" s="441" t="s">
        <v>614</v>
      </c>
      <c r="EL83" s="442" t="s">
        <v>614</v>
      </c>
      <c r="EM83" s="815"/>
      <c r="EN83" s="11"/>
      <c r="EO83" s="275" t="s">
        <v>614</v>
      </c>
      <c r="EP83" s="442" t="s">
        <v>614</v>
      </c>
      <c r="EQ83" s="816"/>
      <c r="ER83" s="11"/>
      <c r="ES83" s="995"/>
      <c r="EU83" s="275" t="s">
        <v>614</v>
      </c>
      <c r="EV83" s="440" t="s">
        <v>614</v>
      </c>
      <c r="EW83" s="441" t="s">
        <v>614</v>
      </c>
      <c r="EX83" s="442" t="s">
        <v>614</v>
      </c>
      <c r="EY83" s="817"/>
      <c r="EZ83" s="11"/>
      <c r="FA83" s="995"/>
      <c r="FC83" s="275" t="s">
        <v>614</v>
      </c>
      <c r="FD83" s="440" t="s">
        <v>614</v>
      </c>
      <c r="FE83" s="441" t="s">
        <v>614</v>
      </c>
      <c r="FF83" s="442" t="s">
        <v>614</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614</v>
      </c>
      <c r="FZ83" s="442" t="s">
        <v>614</v>
      </c>
      <c r="GA83" s="119" t="s">
        <v>614</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614</v>
      </c>
      <c r="GT83" s="442" t="s">
        <v>614</v>
      </c>
      <c r="GU83" s="126" t="s">
        <v>614</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614</v>
      </c>
      <c r="AQ85" s="65" t="s">
        <v>614</v>
      </c>
      <c r="AR85" s="65" t="s">
        <v>614</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614</v>
      </c>
      <c r="BN85" s="80" t="s">
        <v>614</v>
      </c>
      <c r="BO85" s="80" t="s">
        <v>614</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614</v>
      </c>
      <c r="CH85" s="87" t="s">
        <v>614</v>
      </c>
      <c r="CI85" s="87" t="s">
        <v>614</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614</v>
      </c>
      <c r="DB85" s="94" t="s">
        <v>614</v>
      </c>
      <c r="DC85" s="94" t="s">
        <v>614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614</v>
      </c>
      <c r="FZ85" s="119" t="s">
        <v>614</v>
      </c>
      <c r="GA85" s="119" t="s">
        <v>614</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614</v>
      </c>
      <c r="GT85" s="126" t="s">
        <v>614</v>
      </c>
      <c r="GU85" s="126" t="s">
        <v>614</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40</v>
      </c>
      <c r="Q89" s="14">
        <v>0</v>
      </c>
      <c r="R89" s="240">
        <v>40</v>
      </c>
      <c r="S89" s="779">
        <v>0</v>
      </c>
      <c r="T89" s="50">
        <v>40</v>
      </c>
      <c r="U89" s="11"/>
      <c r="V89" s="241" t="s">
        <v>614</v>
      </c>
      <c r="W89" s="431" t="s">
        <v>614</v>
      </c>
      <c r="X89" s="54" t="s">
        <v>614</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614</v>
      </c>
      <c r="AQ89" s="431" t="s">
        <v>614</v>
      </c>
      <c r="AR89" s="65" t="s">
        <v>614</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995"/>
      <c r="BS89" s="239">
        <v>0</v>
      </c>
      <c r="BT89" s="777">
        <v>0</v>
      </c>
      <c r="BU89" s="778">
        <v>0</v>
      </c>
      <c r="BV89" s="777">
        <v>0</v>
      </c>
      <c r="BW89" s="778">
        <v>0</v>
      </c>
      <c r="BX89" s="779">
        <v>0</v>
      </c>
      <c r="BY89" s="83">
        <v>0</v>
      </c>
      <c r="BZ89" s="11"/>
      <c r="CA89" s="239">
        <v>17118</v>
      </c>
      <c r="CB89" s="14">
        <v>0</v>
      </c>
      <c r="CC89" s="240">
        <v>17118</v>
      </c>
      <c r="CD89" s="779">
        <v>0</v>
      </c>
      <c r="CE89" s="83">
        <v>17118</v>
      </c>
      <c r="CF89" s="11"/>
      <c r="CG89" s="241" t="s">
        <v>614</v>
      </c>
      <c r="CH89" s="431" t="s">
        <v>614</v>
      </c>
      <c r="CI89" s="87" t="s">
        <v>614</v>
      </c>
      <c r="CJ89" s="11"/>
      <c r="CK89" s="995"/>
      <c r="CM89" s="239">
        <v>0</v>
      </c>
      <c r="CN89" s="777">
        <v>0</v>
      </c>
      <c r="CO89" s="778">
        <v>0</v>
      </c>
      <c r="CP89" s="777">
        <v>0</v>
      </c>
      <c r="CQ89" s="778">
        <v>0</v>
      </c>
      <c r="CR89" s="779">
        <v>0</v>
      </c>
      <c r="CS89" s="90">
        <v>0</v>
      </c>
      <c r="CT89" s="11"/>
      <c r="CU89" s="239">
        <v>3</v>
      </c>
      <c r="CV89" s="14">
        <v>0</v>
      </c>
      <c r="CW89" s="240">
        <v>3</v>
      </c>
      <c r="CX89" s="779">
        <v>0</v>
      </c>
      <c r="CY89" s="90">
        <v>3</v>
      </c>
      <c r="CZ89" s="11"/>
      <c r="DA89" s="241" t="s">
        <v>614</v>
      </c>
      <c r="DB89" s="431" t="s">
        <v>614</v>
      </c>
      <c r="DC89" s="94" t="s">
        <v>614</v>
      </c>
      <c r="DD89" s="11"/>
      <c r="DE89" s="995"/>
      <c r="DG89" s="241" t="s">
        <v>614</v>
      </c>
      <c r="DH89" s="431" t="s">
        <v>614</v>
      </c>
      <c r="DI89" s="432" t="s">
        <v>614</v>
      </c>
      <c r="DJ89" s="431" t="s">
        <v>614</v>
      </c>
      <c r="DK89" s="432" t="s">
        <v>614</v>
      </c>
      <c r="DL89" s="439" t="s">
        <v>614</v>
      </c>
      <c r="DM89" s="312"/>
      <c r="DN89" s="11"/>
      <c r="DO89" s="241">
        <v>0.46718157255533421</v>
      </c>
      <c r="DP89" s="431" t="s">
        <v>614</v>
      </c>
      <c r="DQ89" s="432">
        <v>0.46718157255533421</v>
      </c>
      <c r="DR89" s="439" t="s">
        <v>614</v>
      </c>
      <c r="DS89" s="312"/>
      <c r="DT89" s="11"/>
      <c r="DU89" s="241" t="s">
        <v>614</v>
      </c>
      <c r="DV89" s="431" t="s">
        <v>614</v>
      </c>
      <c r="DW89" s="314"/>
      <c r="DX89" s="11"/>
      <c r="DY89" s="995"/>
      <c r="EA89" s="241" t="s">
        <v>614</v>
      </c>
      <c r="EB89" s="431" t="s">
        <v>614</v>
      </c>
      <c r="EC89" s="432" t="s">
        <v>614</v>
      </c>
      <c r="ED89" s="431" t="s">
        <v>614</v>
      </c>
      <c r="EE89" s="432" t="s">
        <v>614</v>
      </c>
      <c r="EF89" s="439" t="s">
        <v>614</v>
      </c>
      <c r="EG89" s="339"/>
      <c r="EH89" s="11"/>
      <c r="EI89" s="241">
        <v>0.5</v>
      </c>
      <c r="EJ89" s="431" t="s">
        <v>614</v>
      </c>
      <c r="EK89" s="432">
        <v>0.5</v>
      </c>
      <c r="EL89" s="439" t="s">
        <v>614</v>
      </c>
      <c r="EM89" s="339"/>
      <c r="EN89" s="11"/>
      <c r="EO89" s="241" t="s">
        <v>614</v>
      </c>
      <c r="EP89" s="431" t="s">
        <v>614</v>
      </c>
      <c r="EQ89" s="344"/>
      <c r="ER89" s="11"/>
      <c r="ES89" s="995"/>
      <c r="EU89" s="241">
        <v>1</v>
      </c>
      <c r="EV89" s="431" t="s">
        <v>614</v>
      </c>
      <c r="EW89" s="432">
        <v>1</v>
      </c>
      <c r="EX89" s="439" t="s">
        <v>614</v>
      </c>
      <c r="EY89" s="324"/>
      <c r="EZ89" s="11"/>
      <c r="FA89" s="995"/>
      <c r="FC89" s="241">
        <v>1</v>
      </c>
      <c r="FD89" s="431" t="s">
        <v>614</v>
      </c>
      <c r="FE89" s="432">
        <v>1</v>
      </c>
      <c r="FF89" s="439" t="s">
        <v>614</v>
      </c>
      <c r="FG89" s="330"/>
      <c r="FH89" s="11"/>
      <c r="FI89" s="995"/>
      <c r="FK89" s="239">
        <v>0</v>
      </c>
      <c r="FL89" s="777">
        <v>0</v>
      </c>
      <c r="FM89" s="778">
        <v>0</v>
      </c>
      <c r="FN89" s="777">
        <v>0</v>
      </c>
      <c r="FO89" s="778">
        <v>0</v>
      </c>
      <c r="FP89" s="779">
        <v>0</v>
      </c>
      <c r="FQ89" s="115">
        <v>0</v>
      </c>
      <c r="FR89" s="11"/>
      <c r="FS89" s="239">
        <v>36641</v>
      </c>
      <c r="FT89" s="14">
        <v>0</v>
      </c>
      <c r="FU89" s="240">
        <v>36641</v>
      </c>
      <c r="FV89" s="779">
        <v>0</v>
      </c>
      <c r="FW89" s="115">
        <v>36641</v>
      </c>
      <c r="FX89" s="11"/>
      <c r="FY89" s="241" t="s">
        <v>614</v>
      </c>
      <c r="FZ89" s="431" t="s">
        <v>614</v>
      </c>
      <c r="GA89" s="119" t="s">
        <v>614</v>
      </c>
      <c r="GB89" s="11"/>
      <c r="GC89" s="995"/>
      <c r="GE89" s="239">
        <v>0</v>
      </c>
      <c r="GF89" s="777">
        <v>0</v>
      </c>
      <c r="GG89" s="778">
        <v>0</v>
      </c>
      <c r="GH89" s="777">
        <v>0</v>
      </c>
      <c r="GI89" s="778">
        <v>0</v>
      </c>
      <c r="GJ89" s="779">
        <v>0</v>
      </c>
      <c r="GK89" s="122">
        <v>0</v>
      </c>
      <c r="GL89" s="11"/>
      <c r="GM89" s="239">
        <v>6</v>
      </c>
      <c r="GN89" s="14">
        <v>0</v>
      </c>
      <c r="GO89" s="240">
        <v>6</v>
      </c>
      <c r="GP89" s="779">
        <v>0</v>
      </c>
      <c r="GQ89" s="122">
        <v>6</v>
      </c>
      <c r="GR89" s="11"/>
      <c r="GS89" s="241" t="s">
        <v>614</v>
      </c>
      <c r="GT89" s="431" t="s">
        <v>614</v>
      </c>
      <c r="GU89" s="126" t="s">
        <v>614</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1500</v>
      </c>
      <c r="I90" s="751">
        <v>0</v>
      </c>
      <c r="J90" s="752">
        <v>0</v>
      </c>
      <c r="K90" s="751">
        <v>0</v>
      </c>
      <c r="L90" s="752">
        <v>0</v>
      </c>
      <c r="M90" s="753">
        <v>0</v>
      </c>
      <c r="N90" s="50">
        <v>1500</v>
      </c>
      <c r="O90" s="11"/>
      <c r="P90" s="243">
        <v>2353</v>
      </c>
      <c r="Q90" s="238">
        <v>429</v>
      </c>
      <c r="R90" s="17">
        <v>2782</v>
      </c>
      <c r="S90" s="753">
        <v>0</v>
      </c>
      <c r="T90" s="50">
        <v>2782</v>
      </c>
      <c r="U90" s="11"/>
      <c r="V90" s="246">
        <v>1.8546666666666667</v>
      </c>
      <c r="W90" s="433" t="s">
        <v>614</v>
      </c>
      <c r="X90" s="54">
        <v>1.8546666666666667</v>
      </c>
      <c r="Y90" s="11"/>
      <c r="Z90" s="995"/>
      <c r="AB90" s="243">
        <v>47992</v>
      </c>
      <c r="AC90" s="751">
        <v>0</v>
      </c>
      <c r="AD90" s="752">
        <v>0</v>
      </c>
      <c r="AE90" s="751">
        <v>0</v>
      </c>
      <c r="AF90" s="752">
        <v>0</v>
      </c>
      <c r="AG90" s="753">
        <v>0</v>
      </c>
      <c r="AH90" s="60">
        <v>47992</v>
      </c>
      <c r="AI90" s="11"/>
      <c r="AJ90" s="243">
        <v>55891</v>
      </c>
      <c r="AK90" s="238">
        <v>9285</v>
      </c>
      <c r="AL90" s="17">
        <v>65176</v>
      </c>
      <c r="AM90" s="753">
        <v>0</v>
      </c>
      <c r="AN90" s="60">
        <v>65176</v>
      </c>
      <c r="AO90" s="11"/>
      <c r="AP90" s="246">
        <v>1.3580596766127688</v>
      </c>
      <c r="AQ90" s="433" t="s">
        <v>614</v>
      </c>
      <c r="AR90" s="65">
        <v>1.3580596766127688</v>
      </c>
      <c r="AS90" s="11"/>
      <c r="AT90" s="68"/>
      <c r="AU90" s="72"/>
      <c r="AV90" s="11"/>
      <c r="AW90" s="995"/>
      <c r="AY90" s="243">
        <v>3</v>
      </c>
      <c r="AZ90" s="751">
        <v>0</v>
      </c>
      <c r="BA90" s="752">
        <v>0</v>
      </c>
      <c r="BB90" s="751">
        <v>0</v>
      </c>
      <c r="BC90" s="752">
        <v>0</v>
      </c>
      <c r="BD90" s="753">
        <v>0</v>
      </c>
      <c r="BE90" s="76">
        <v>3</v>
      </c>
      <c r="BF90" s="11"/>
      <c r="BG90" s="243">
        <v>4</v>
      </c>
      <c r="BH90" s="238">
        <v>1</v>
      </c>
      <c r="BI90" s="17">
        <v>5</v>
      </c>
      <c r="BJ90" s="753">
        <v>0</v>
      </c>
      <c r="BK90" s="76">
        <v>5</v>
      </c>
      <c r="BL90" s="11"/>
      <c r="BM90" s="246">
        <v>1.6666666666666667</v>
      </c>
      <c r="BN90" s="433" t="s">
        <v>614</v>
      </c>
      <c r="BO90" s="80">
        <v>1.6666666666666667</v>
      </c>
      <c r="BP90" s="11"/>
      <c r="BQ90" s="995"/>
      <c r="BS90" s="243">
        <v>47992</v>
      </c>
      <c r="BT90" s="751">
        <v>0</v>
      </c>
      <c r="BU90" s="752">
        <v>0</v>
      </c>
      <c r="BV90" s="751">
        <v>0</v>
      </c>
      <c r="BW90" s="752">
        <v>0</v>
      </c>
      <c r="BX90" s="753">
        <v>0</v>
      </c>
      <c r="BY90" s="83">
        <v>47992</v>
      </c>
      <c r="BZ90" s="11"/>
      <c r="CA90" s="243">
        <v>56404</v>
      </c>
      <c r="CB90" s="238">
        <v>9420</v>
      </c>
      <c r="CC90" s="17">
        <v>65824</v>
      </c>
      <c r="CD90" s="753">
        <v>0</v>
      </c>
      <c r="CE90" s="83">
        <v>65824</v>
      </c>
      <c r="CF90" s="11"/>
      <c r="CG90" s="246">
        <v>1.3715619269878314</v>
      </c>
      <c r="CH90" s="433" t="s">
        <v>614</v>
      </c>
      <c r="CI90" s="87">
        <v>1.3715619269878314</v>
      </c>
      <c r="CJ90" s="11"/>
      <c r="CK90" s="995"/>
      <c r="CM90" s="243">
        <v>3</v>
      </c>
      <c r="CN90" s="751">
        <v>0</v>
      </c>
      <c r="CO90" s="752">
        <v>0</v>
      </c>
      <c r="CP90" s="751">
        <v>0</v>
      </c>
      <c r="CQ90" s="752">
        <v>0</v>
      </c>
      <c r="CR90" s="753">
        <v>0</v>
      </c>
      <c r="CS90" s="90">
        <v>3</v>
      </c>
      <c r="CT90" s="11"/>
      <c r="CU90" s="243">
        <v>4</v>
      </c>
      <c r="CV90" s="238">
        <v>1</v>
      </c>
      <c r="CW90" s="17">
        <v>5</v>
      </c>
      <c r="CX90" s="753">
        <v>0</v>
      </c>
      <c r="CY90" s="90">
        <v>5</v>
      </c>
      <c r="CZ90" s="11"/>
      <c r="DA90" s="246">
        <v>1.6666666666666667</v>
      </c>
      <c r="DB90" s="433" t="s">
        <v>614</v>
      </c>
      <c r="DC90" s="94">
        <v>1.6666666666666667</v>
      </c>
      <c r="DD90" s="11"/>
      <c r="DE90" s="995"/>
      <c r="DG90" s="246">
        <v>0.99239040529363109</v>
      </c>
      <c r="DH90" s="433" t="s">
        <v>614</v>
      </c>
      <c r="DI90" s="434" t="s">
        <v>614</v>
      </c>
      <c r="DJ90" s="433" t="s">
        <v>614</v>
      </c>
      <c r="DK90" s="434" t="s">
        <v>614</v>
      </c>
      <c r="DL90" s="279" t="s">
        <v>614</v>
      </c>
      <c r="DM90" s="313"/>
      <c r="DN90" s="11"/>
      <c r="DO90" s="246">
        <v>1.6369863013698631</v>
      </c>
      <c r="DP90" s="433">
        <v>1.6368375325803648</v>
      </c>
      <c r="DQ90" s="434">
        <v>1.6369650095744945</v>
      </c>
      <c r="DR90" s="279" t="s">
        <v>614</v>
      </c>
      <c r="DS90" s="313"/>
      <c r="DT90" s="11"/>
      <c r="DU90" s="246">
        <v>0.64457460428086344</v>
      </c>
      <c r="DV90" s="433" t="s">
        <v>614</v>
      </c>
      <c r="DW90" s="315"/>
      <c r="DX90" s="11"/>
      <c r="DY90" s="995"/>
      <c r="EA90" s="246">
        <v>1</v>
      </c>
      <c r="EB90" s="433" t="s">
        <v>614</v>
      </c>
      <c r="EC90" s="434" t="s">
        <v>614</v>
      </c>
      <c r="ED90" s="433" t="s">
        <v>614</v>
      </c>
      <c r="EE90" s="434" t="s">
        <v>614</v>
      </c>
      <c r="EF90" s="279" t="s">
        <v>614</v>
      </c>
      <c r="EG90" s="340"/>
      <c r="EH90" s="11"/>
      <c r="EI90" s="246">
        <v>2</v>
      </c>
      <c r="EJ90" s="433" t="s">
        <v>614</v>
      </c>
      <c r="EK90" s="434">
        <v>2.5</v>
      </c>
      <c r="EL90" s="279" t="s">
        <v>614</v>
      </c>
      <c r="EM90" s="340"/>
      <c r="EN90" s="11"/>
      <c r="EO90" s="246">
        <v>1.5</v>
      </c>
      <c r="EP90" s="433" t="s">
        <v>614</v>
      </c>
      <c r="EQ90" s="345"/>
      <c r="ER90" s="11"/>
      <c r="ES90" s="995"/>
      <c r="EU90" s="246">
        <v>1</v>
      </c>
      <c r="EV90" s="433">
        <v>1.039934947596675</v>
      </c>
      <c r="EW90" s="434">
        <v>1.0055263815953988</v>
      </c>
      <c r="EX90" s="279" t="s">
        <v>614</v>
      </c>
      <c r="EY90" s="325"/>
      <c r="EZ90" s="11"/>
      <c r="FA90" s="995"/>
      <c r="FC90" s="246">
        <v>1</v>
      </c>
      <c r="FD90" s="433">
        <v>0</v>
      </c>
      <c r="FE90" s="434">
        <v>0.66666666666666663</v>
      </c>
      <c r="FF90" s="279" t="s">
        <v>614</v>
      </c>
      <c r="FG90" s="331"/>
      <c r="FH90" s="11"/>
      <c r="FI90" s="995"/>
      <c r="FK90" s="243">
        <v>48360</v>
      </c>
      <c r="FL90" s="751">
        <v>0</v>
      </c>
      <c r="FM90" s="752">
        <v>0</v>
      </c>
      <c r="FN90" s="751">
        <v>0</v>
      </c>
      <c r="FO90" s="752">
        <v>0</v>
      </c>
      <c r="FP90" s="753">
        <v>0</v>
      </c>
      <c r="FQ90" s="115">
        <v>48360</v>
      </c>
      <c r="FR90" s="11"/>
      <c r="FS90" s="243">
        <v>34456</v>
      </c>
      <c r="FT90" s="238">
        <v>5755</v>
      </c>
      <c r="FU90" s="17">
        <v>40211</v>
      </c>
      <c r="FV90" s="753">
        <v>0</v>
      </c>
      <c r="FW90" s="115">
        <v>40211</v>
      </c>
      <c r="FX90" s="11"/>
      <c r="FY90" s="246">
        <v>0.83149296939619521</v>
      </c>
      <c r="FZ90" s="433" t="s">
        <v>614</v>
      </c>
      <c r="GA90" s="119">
        <v>0.83149296939619521</v>
      </c>
      <c r="GB90" s="11"/>
      <c r="GC90" s="995"/>
      <c r="GE90" s="243">
        <v>3</v>
      </c>
      <c r="GF90" s="751">
        <v>0</v>
      </c>
      <c r="GG90" s="752">
        <v>0</v>
      </c>
      <c r="GH90" s="751">
        <v>0</v>
      </c>
      <c r="GI90" s="752">
        <v>0</v>
      </c>
      <c r="GJ90" s="753">
        <v>0</v>
      </c>
      <c r="GK90" s="122">
        <v>3</v>
      </c>
      <c r="GL90" s="11"/>
      <c r="GM90" s="243">
        <v>2</v>
      </c>
      <c r="GN90" s="238">
        <v>0</v>
      </c>
      <c r="GO90" s="17">
        <v>2</v>
      </c>
      <c r="GP90" s="753">
        <v>0</v>
      </c>
      <c r="GQ90" s="122">
        <v>2</v>
      </c>
      <c r="GR90" s="11"/>
      <c r="GS90" s="246">
        <v>0.66666666666666663</v>
      </c>
      <c r="GT90" s="433" t="s">
        <v>614</v>
      </c>
      <c r="GU90" s="126">
        <v>0.66666666666666663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614</v>
      </c>
      <c r="JD90" s="433" t="s">
        <v>614</v>
      </c>
      <c r="JE90" s="144" t="s">
        <v>614</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614</v>
      </c>
      <c r="JX90" s="433" t="s">
        <v>614</v>
      </c>
      <c r="JY90" s="150" t="s">
        <v>614</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614</v>
      </c>
      <c r="KR90" s="433" t="s">
        <v>614</v>
      </c>
      <c r="KS90" s="156" t="s">
        <v>614</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4345</v>
      </c>
      <c r="Q91" s="18">
        <v>48</v>
      </c>
      <c r="R91" s="250">
        <v>4393</v>
      </c>
      <c r="S91" s="749">
        <v>0</v>
      </c>
      <c r="T91" s="50">
        <v>4393</v>
      </c>
      <c r="U91" s="11"/>
      <c r="V91" s="251" t="s">
        <v>614</v>
      </c>
      <c r="W91" s="435" t="s">
        <v>614</v>
      </c>
      <c r="X91" s="54" t="s">
        <v>614</v>
      </c>
      <c r="Y91" s="11"/>
      <c r="Z91" s="995"/>
      <c r="AB91" s="249">
        <v>0</v>
      </c>
      <c r="AC91" s="747">
        <v>0</v>
      </c>
      <c r="AD91" s="748">
        <v>0</v>
      </c>
      <c r="AE91" s="747">
        <v>0</v>
      </c>
      <c r="AF91" s="748">
        <v>0</v>
      </c>
      <c r="AG91" s="749">
        <v>0</v>
      </c>
      <c r="AH91" s="60">
        <v>0</v>
      </c>
      <c r="AI91" s="11"/>
      <c r="AJ91" s="249">
        <v>102350</v>
      </c>
      <c r="AK91" s="18">
        <v>1065</v>
      </c>
      <c r="AL91" s="250">
        <v>103415</v>
      </c>
      <c r="AM91" s="749">
        <v>0</v>
      </c>
      <c r="AN91" s="60">
        <v>103415</v>
      </c>
      <c r="AO91" s="11"/>
      <c r="AP91" s="251" t="s">
        <v>614</v>
      </c>
      <c r="AQ91" s="435" t="s">
        <v>614</v>
      </c>
      <c r="AR91" s="65" t="s">
        <v>614</v>
      </c>
      <c r="AS91" s="11"/>
      <c r="AT91" s="68"/>
      <c r="AU91" s="72"/>
      <c r="AV91" s="11"/>
      <c r="AW91" s="995"/>
      <c r="AY91" s="249">
        <v>0</v>
      </c>
      <c r="AZ91" s="747">
        <v>0</v>
      </c>
      <c r="BA91" s="748">
        <v>0</v>
      </c>
      <c r="BB91" s="747">
        <v>0</v>
      </c>
      <c r="BC91" s="748">
        <v>0</v>
      </c>
      <c r="BD91" s="749">
        <v>0</v>
      </c>
      <c r="BE91" s="76">
        <v>0</v>
      </c>
      <c r="BF91" s="11"/>
      <c r="BG91" s="249">
        <v>7</v>
      </c>
      <c r="BH91" s="18">
        <v>0</v>
      </c>
      <c r="BI91" s="250">
        <v>7</v>
      </c>
      <c r="BJ91" s="749">
        <v>0</v>
      </c>
      <c r="BK91" s="76">
        <v>7</v>
      </c>
      <c r="BL91" s="11"/>
      <c r="BM91" s="251" t="s">
        <v>614</v>
      </c>
      <c r="BN91" s="435" t="s">
        <v>614</v>
      </c>
      <c r="BO91" s="80" t="s">
        <v>614</v>
      </c>
      <c r="BP91" s="11"/>
      <c r="BQ91" s="995"/>
      <c r="BS91" s="249">
        <v>0</v>
      </c>
      <c r="BT91" s="747">
        <v>0</v>
      </c>
      <c r="BU91" s="748">
        <v>0</v>
      </c>
      <c r="BV91" s="747">
        <v>0</v>
      </c>
      <c r="BW91" s="748">
        <v>0</v>
      </c>
      <c r="BX91" s="749">
        <v>0</v>
      </c>
      <c r="BY91" s="83">
        <v>0</v>
      </c>
      <c r="BZ91" s="11"/>
      <c r="CA91" s="249">
        <v>104202</v>
      </c>
      <c r="CB91" s="18">
        <v>1078</v>
      </c>
      <c r="CC91" s="250">
        <v>105280</v>
      </c>
      <c r="CD91" s="749">
        <v>0</v>
      </c>
      <c r="CE91" s="83">
        <v>105280</v>
      </c>
      <c r="CF91" s="11"/>
      <c r="CG91" s="251" t="s">
        <v>614</v>
      </c>
      <c r="CH91" s="435" t="s">
        <v>614</v>
      </c>
      <c r="CI91" s="87" t="s">
        <v>614</v>
      </c>
      <c r="CJ91" s="11"/>
      <c r="CK91" s="995"/>
      <c r="CM91" s="249">
        <v>0</v>
      </c>
      <c r="CN91" s="747">
        <v>0</v>
      </c>
      <c r="CO91" s="748">
        <v>0</v>
      </c>
      <c r="CP91" s="747">
        <v>0</v>
      </c>
      <c r="CQ91" s="748">
        <v>0</v>
      </c>
      <c r="CR91" s="749">
        <v>0</v>
      </c>
      <c r="CS91" s="90">
        <v>0</v>
      </c>
      <c r="CT91" s="11"/>
      <c r="CU91" s="249">
        <v>7</v>
      </c>
      <c r="CV91" s="18">
        <v>0</v>
      </c>
      <c r="CW91" s="250">
        <v>7</v>
      </c>
      <c r="CX91" s="749">
        <v>0</v>
      </c>
      <c r="CY91" s="90">
        <v>7</v>
      </c>
      <c r="CZ91" s="11"/>
      <c r="DA91" s="251" t="s">
        <v>614</v>
      </c>
      <c r="DB91" s="435" t="s">
        <v>614</v>
      </c>
      <c r="DC91" s="94" t="s">
        <v>614</v>
      </c>
      <c r="DD91" s="11"/>
      <c r="DE91" s="995"/>
      <c r="DG91" s="251" t="s">
        <v>614</v>
      </c>
      <c r="DH91" s="435" t="s">
        <v>614</v>
      </c>
      <c r="DI91" s="436" t="s">
        <v>614</v>
      </c>
      <c r="DJ91" s="435" t="s">
        <v>614</v>
      </c>
      <c r="DK91" s="436" t="s">
        <v>614</v>
      </c>
      <c r="DL91" s="33" t="s">
        <v>614</v>
      </c>
      <c r="DM91" s="313"/>
      <c r="DN91" s="11"/>
      <c r="DO91" s="251">
        <v>1.6369548824934019</v>
      </c>
      <c r="DP91" s="435">
        <v>1.6382978723404256</v>
      </c>
      <c r="DQ91" s="436">
        <v>1.6369686226949032</v>
      </c>
      <c r="DR91" s="33" t="s">
        <v>614</v>
      </c>
      <c r="DS91" s="313"/>
      <c r="DT91" s="11"/>
      <c r="DU91" s="251" t="s">
        <v>614</v>
      </c>
      <c r="DV91" s="435" t="s">
        <v>614</v>
      </c>
      <c r="DW91" s="315"/>
      <c r="DX91" s="11"/>
      <c r="DY91" s="995"/>
      <c r="EA91" s="251" t="s">
        <v>614</v>
      </c>
      <c r="EB91" s="435" t="s">
        <v>614</v>
      </c>
      <c r="EC91" s="436" t="s">
        <v>614</v>
      </c>
      <c r="ED91" s="435" t="s">
        <v>614</v>
      </c>
      <c r="EE91" s="436" t="s">
        <v>614</v>
      </c>
      <c r="EF91" s="33" t="s">
        <v>614</v>
      </c>
      <c r="EG91" s="340"/>
      <c r="EH91" s="11"/>
      <c r="EI91" s="251">
        <v>1.75</v>
      </c>
      <c r="EJ91" s="435" t="s">
        <v>614</v>
      </c>
      <c r="EK91" s="436">
        <v>1.75</v>
      </c>
      <c r="EL91" s="33" t="s">
        <v>614</v>
      </c>
      <c r="EM91" s="340"/>
      <c r="EN91" s="11"/>
      <c r="EO91" s="251" t="s">
        <v>614</v>
      </c>
      <c r="EP91" s="435" t="s">
        <v>614</v>
      </c>
      <c r="EQ91" s="345"/>
      <c r="ER91" s="11"/>
      <c r="ES91" s="995"/>
      <c r="EU91" s="251">
        <v>1</v>
      </c>
      <c r="EV91" s="435">
        <v>0.96339677891654463</v>
      </c>
      <c r="EW91" s="436">
        <v>0.99961143318982271</v>
      </c>
      <c r="EX91" s="33" t="s">
        <v>614</v>
      </c>
      <c r="EY91" s="325"/>
      <c r="EZ91" s="11"/>
      <c r="FA91" s="995"/>
      <c r="FC91" s="251">
        <v>1</v>
      </c>
      <c r="FD91" s="435" t="s">
        <v>614</v>
      </c>
      <c r="FE91" s="436">
        <v>1</v>
      </c>
      <c r="FF91" s="33" t="s">
        <v>614</v>
      </c>
      <c r="FG91" s="331"/>
      <c r="FH91" s="11"/>
      <c r="FI91" s="995"/>
      <c r="FK91" s="249">
        <v>0</v>
      </c>
      <c r="FL91" s="747">
        <v>0</v>
      </c>
      <c r="FM91" s="748">
        <v>0</v>
      </c>
      <c r="FN91" s="747">
        <v>0</v>
      </c>
      <c r="FO91" s="748">
        <v>0</v>
      </c>
      <c r="FP91" s="749">
        <v>0</v>
      </c>
      <c r="FQ91" s="115">
        <v>0</v>
      </c>
      <c r="FR91" s="11"/>
      <c r="FS91" s="249">
        <v>63656</v>
      </c>
      <c r="FT91" s="18">
        <v>658</v>
      </c>
      <c r="FU91" s="250">
        <v>64314</v>
      </c>
      <c r="FV91" s="749">
        <v>0</v>
      </c>
      <c r="FW91" s="115">
        <v>64314</v>
      </c>
      <c r="FX91" s="11"/>
      <c r="FY91" s="251" t="s">
        <v>614</v>
      </c>
      <c r="FZ91" s="435" t="s">
        <v>614</v>
      </c>
      <c r="GA91" s="119" t="s">
        <v>614</v>
      </c>
      <c r="GB91" s="11"/>
      <c r="GC91" s="995"/>
      <c r="GE91" s="249">
        <v>0</v>
      </c>
      <c r="GF91" s="747">
        <v>0</v>
      </c>
      <c r="GG91" s="748">
        <v>0</v>
      </c>
      <c r="GH91" s="747">
        <v>0</v>
      </c>
      <c r="GI91" s="748">
        <v>0</v>
      </c>
      <c r="GJ91" s="749">
        <v>0</v>
      </c>
      <c r="GK91" s="122">
        <v>0</v>
      </c>
      <c r="GL91" s="11"/>
      <c r="GM91" s="249">
        <v>4</v>
      </c>
      <c r="GN91" s="18">
        <v>0</v>
      </c>
      <c r="GO91" s="250">
        <v>4</v>
      </c>
      <c r="GP91" s="749">
        <v>0</v>
      </c>
      <c r="GQ91" s="122">
        <v>4</v>
      </c>
      <c r="GR91" s="11"/>
      <c r="GS91" s="251" t="s">
        <v>614</v>
      </c>
      <c r="GT91" s="435" t="s">
        <v>614</v>
      </c>
      <c r="GU91" s="126" t="s">
        <v>614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130</v>
      </c>
      <c r="I92" s="751">
        <v>0</v>
      </c>
      <c r="J92" s="752">
        <v>0</v>
      </c>
      <c r="K92" s="751">
        <v>0</v>
      </c>
      <c r="L92" s="752">
        <v>0</v>
      </c>
      <c r="M92" s="753">
        <v>0</v>
      </c>
      <c r="N92" s="50">
        <v>130</v>
      </c>
      <c r="O92" s="11"/>
      <c r="P92" s="243">
        <v>231</v>
      </c>
      <c r="Q92" s="238">
        <v>8</v>
      </c>
      <c r="R92" s="17">
        <v>239</v>
      </c>
      <c r="S92" s="753">
        <v>0</v>
      </c>
      <c r="T92" s="50">
        <v>239</v>
      </c>
      <c r="U92" s="11"/>
      <c r="V92" s="246">
        <v>1.8384615384615384</v>
      </c>
      <c r="W92" s="433" t="s">
        <v>614</v>
      </c>
      <c r="X92" s="54">
        <v>1.8384615384615384</v>
      </c>
      <c r="Y92" s="11"/>
      <c r="Z92" s="995"/>
      <c r="AB92" s="243">
        <v>25017</v>
      </c>
      <c r="AC92" s="751">
        <v>0</v>
      </c>
      <c r="AD92" s="752">
        <v>0</v>
      </c>
      <c r="AE92" s="751">
        <v>0</v>
      </c>
      <c r="AF92" s="752">
        <v>0</v>
      </c>
      <c r="AG92" s="753">
        <v>0</v>
      </c>
      <c r="AH92" s="60">
        <v>25017</v>
      </c>
      <c r="AI92" s="11"/>
      <c r="AJ92" s="243">
        <v>93268</v>
      </c>
      <c r="AK92" s="238">
        <v>3351</v>
      </c>
      <c r="AL92" s="17">
        <v>96619</v>
      </c>
      <c r="AM92" s="753">
        <v>0</v>
      </c>
      <c r="AN92" s="60">
        <v>96619</v>
      </c>
      <c r="AO92" s="11"/>
      <c r="AP92" s="246">
        <v>3.8621337490506455</v>
      </c>
      <c r="AQ92" s="433" t="s">
        <v>614</v>
      </c>
      <c r="AR92" s="65">
        <v>3.8621337490506455</v>
      </c>
      <c r="AS92" s="11"/>
      <c r="AT92" s="68"/>
      <c r="AU92" s="72"/>
      <c r="AV92" s="11"/>
      <c r="AW92" s="995"/>
      <c r="AY92" s="243">
        <v>49</v>
      </c>
      <c r="AZ92" s="751">
        <v>0</v>
      </c>
      <c r="BA92" s="752">
        <v>0</v>
      </c>
      <c r="BB92" s="751">
        <v>0</v>
      </c>
      <c r="BC92" s="752">
        <v>0</v>
      </c>
      <c r="BD92" s="753">
        <v>0</v>
      </c>
      <c r="BE92" s="76">
        <v>49</v>
      </c>
      <c r="BF92" s="11"/>
      <c r="BG92" s="243">
        <v>49</v>
      </c>
      <c r="BH92" s="238">
        <v>2</v>
      </c>
      <c r="BI92" s="17">
        <v>51</v>
      </c>
      <c r="BJ92" s="753">
        <v>0</v>
      </c>
      <c r="BK92" s="76">
        <v>51</v>
      </c>
      <c r="BL92" s="11"/>
      <c r="BM92" s="246">
        <v>1.0408163265306123</v>
      </c>
      <c r="BN92" s="433" t="s">
        <v>614</v>
      </c>
      <c r="BO92" s="80">
        <v>1.0408163265306123</v>
      </c>
      <c r="BP92" s="11"/>
      <c r="BQ92" s="995"/>
      <c r="BS92" s="243">
        <v>25017</v>
      </c>
      <c r="BT92" s="751">
        <v>0</v>
      </c>
      <c r="BU92" s="752">
        <v>0</v>
      </c>
      <c r="BV92" s="751">
        <v>0</v>
      </c>
      <c r="BW92" s="752">
        <v>0</v>
      </c>
      <c r="BX92" s="753">
        <v>0</v>
      </c>
      <c r="BY92" s="83">
        <v>25017</v>
      </c>
      <c r="BZ92" s="11"/>
      <c r="CA92" s="243">
        <v>93268</v>
      </c>
      <c r="CB92" s="238">
        <v>3351</v>
      </c>
      <c r="CC92" s="17">
        <v>96619</v>
      </c>
      <c r="CD92" s="753">
        <v>0</v>
      </c>
      <c r="CE92" s="83">
        <v>96619</v>
      </c>
      <c r="CF92" s="11"/>
      <c r="CG92" s="246">
        <v>3.8621337490506455</v>
      </c>
      <c r="CH92" s="433" t="s">
        <v>614</v>
      </c>
      <c r="CI92" s="87">
        <v>3.8621337490506455</v>
      </c>
      <c r="CJ92" s="11"/>
      <c r="CK92" s="995"/>
      <c r="CM92" s="243">
        <v>49</v>
      </c>
      <c r="CN92" s="751">
        <v>0</v>
      </c>
      <c r="CO92" s="752">
        <v>0</v>
      </c>
      <c r="CP92" s="751">
        <v>0</v>
      </c>
      <c r="CQ92" s="752">
        <v>0</v>
      </c>
      <c r="CR92" s="753">
        <v>0</v>
      </c>
      <c r="CS92" s="90">
        <v>49</v>
      </c>
      <c r="CT92" s="11"/>
      <c r="CU92" s="243">
        <v>49</v>
      </c>
      <c r="CV92" s="238">
        <v>2</v>
      </c>
      <c r="CW92" s="17">
        <v>51</v>
      </c>
      <c r="CX92" s="753">
        <v>0</v>
      </c>
      <c r="CY92" s="90">
        <v>51</v>
      </c>
      <c r="CZ92" s="11"/>
      <c r="DA92" s="246">
        <v>1.0408163265306123</v>
      </c>
      <c r="DB92" s="433" t="s">
        <v>614</v>
      </c>
      <c r="DC92" s="94">
        <v>1.0408163265306123</v>
      </c>
      <c r="DD92" s="11"/>
      <c r="DE92" s="995"/>
      <c r="DG92" s="246">
        <v>0.49543519160312904</v>
      </c>
      <c r="DH92" s="433" t="s">
        <v>614</v>
      </c>
      <c r="DI92" s="434" t="s">
        <v>614</v>
      </c>
      <c r="DJ92" s="433" t="s">
        <v>614</v>
      </c>
      <c r="DK92" s="434" t="s">
        <v>614</v>
      </c>
      <c r="DL92" s="279" t="s">
        <v>614</v>
      </c>
      <c r="DM92" s="313"/>
      <c r="DN92" s="11"/>
      <c r="DO92" s="246">
        <v>0.45138559523002914</v>
      </c>
      <c r="DP92" s="433">
        <v>0.45143472989357403</v>
      </c>
      <c r="DQ92" s="434">
        <v>0.45138729916981624</v>
      </c>
      <c r="DR92" s="279" t="s">
        <v>614</v>
      </c>
      <c r="DS92" s="313"/>
      <c r="DT92" s="11"/>
      <c r="DU92" s="246">
        <v>-4.4047892433312807E-2</v>
      </c>
      <c r="DV92" s="433" t="s">
        <v>614</v>
      </c>
      <c r="DW92" s="315"/>
      <c r="DX92" s="11"/>
      <c r="DY92" s="995"/>
      <c r="EA92" s="246">
        <v>0.5268817204301075</v>
      </c>
      <c r="EB92" s="433" t="s">
        <v>614</v>
      </c>
      <c r="EC92" s="434" t="s">
        <v>614</v>
      </c>
      <c r="ED92" s="433" t="s">
        <v>614</v>
      </c>
      <c r="EE92" s="434" t="s">
        <v>614</v>
      </c>
      <c r="EF92" s="279" t="s">
        <v>614</v>
      </c>
      <c r="EG92" s="340"/>
      <c r="EH92" s="11"/>
      <c r="EI92" s="246">
        <v>0.45370370370370372</v>
      </c>
      <c r="EJ92" s="433">
        <v>0.5</v>
      </c>
      <c r="EK92" s="434">
        <v>0.45535714285714285</v>
      </c>
      <c r="EL92" s="279" t="s">
        <v>614</v>
      </c>
      <c r="EM92" s="340"/>
      <c r="EN92" s="11"/>
      <c r="EO92" s="246">
        <v>-7.1524577572964654E-2</v>
      </c>
      <c r="EP92" s="433" t="s">
        <v>614</v>
      </c>
      <c r="EQ92" s="345"/>
      <c r="ER92" s="11"/>
      <c r="ES92" s="995"/>
      <c r="EU92" s="246">
        <v>1</v>
      </c>
      <c r="EV92" s="433">
        <v>1.1989985462768535</v>
      </c>
      <c r="EW92" s="434">
        <v>1.0057890112162093</v>
      </c>
      <c r="EX92" s="279" t="s">
        <v>614</v>
      </c>
      <c r="EY92" s="325"/>
      <c r="EZ92" s="11"/>
      <c r="FA92" s="995"/>
      <c r="FC92" s="246">
        <v>1</v>
      </c>
      <c r="FD92" s="433">
        <v>2</v>
      </c>
      <c r="FE92" s="434">
        <v>1.0181818181818181</v>
      </c>
      <c r="FF92" s="279" t="s">
        <v>614</v>
      </c>
      <c r="FG92" s="331"/>
      <c r="FH92" s="11"/>
      <c r="FI92" s="995"/>
      <c r="FK92" s="243">
        <v>50495</v>
      </c>
      <c r="FL92" s="751">
        <v>0</v>
      </c>
      <c r="FM92" s="752">
        <v>0</v>
      </c>
      <c r="FN92" s="751">
        <v>0</v>
      </c>
      <c r="FO92" s="752">
        <v>0</v>
      </c>
      <c r="FP92" s="753">
        <v>0</v>
      </c>
      <c r="FQ92" s="115">
        <v>50495</v>
      </c>
      <c r="FR92" s="11"/>
      <c r="FS92" s="243">
        <v>206626</v>
      </c>
      <c r="FT92" s="238">
        <v>7423</v>
      </c>
      <c r="FU92" s="17">
        <v>214049</v>
      </c>
      <c r="FV92" s="753">
        <v>0</v>
      </c>
      <c r="FW92" s="115">
        <v>214049</v>
      </c>
      <c r="FX92" s="11"/>
      <c r="FY92" s="246">
        <v>4.239013763738984</v>
      </c>
      <c r="FZ92" s="433" t="s">
        <v>614</v>
      </c>
      <c r="GA92" s="119">
        <v>4.239013763738984</v>
      </c>
      <c r="GB92" s="11"/>
      <c r="GC92" s="995"/>
      <c r="GE92" s="243">
        <v>93</v>
      </c>
      <c r="GF92" s="751">
        <v>0</v>
      </c>
      <c r="GG92" s="752">
        <v>0</v>
      </c>
      <c r="GH92" s="751">
        <v>0</v>
      </c>
      <c r="GI92" s="752">
        <v>0</v>
      </c>
      <c r="GJ92" s="753">
        <v>0</v>
      </c>
      <c r="GK92" s="122">
        <v>93</v>
      </c>
      <c r="GL92" s="11"/>
      <c r="GM92" s="243">
        <v>108</v>
      </c>
      <c r="GN92" s="238">
        <v>4</v>
      </c>
      <c r="GO92" s="17">
        <v>112</v>
      </c>
      <c r="GP92" s="753">
        <v>0</v>
      </c>
      <c r="GQ92" s="122">
        <v>112</v>
      </c>
      <c r="GR92" s="11"/>
      <c r="GS92" s="246">
        <v>1.2043010752688172</v>
      </c>
      <c r="GT92" s="433" t="s">
        <v>614</v>
      </c>
      <c r="GU92" s="126">
        <v>1.2043010752688172</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614</v>
      </c>
      <c r="W93" s="448" t="s">
        <v>614</v>
      </c>
      <c r="X93" s="54" t="s">
        <v>614</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614</v>
      </c>
      <c r="AQ93" s="448" t="s">
        <v>614</v>
      </c>
      <c r="AR93" s="65" t="s">
        <v>614</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614</v>
      </c>
      <c r="BN93" s="448" t="s">
        <v>614</v>
      </c>
      <c r="BO93" s="80" t="s">
        <v>614</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614</v>
      </c>
      <c r="CH93" s="448" t="s">
        <v>614</v>
      </c>
      <c r="CI93" s="87" t="s">
        <v>614</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614</v>
      </c>
      <c r="DB93" s="448" t="s">
        <v>614</v>
      </c>
      <c r="DC93" s="94" t="s">
        <v>614</v>
      </c>
      <c r="DD93" s="11"/>
      <c r="DE93" s="995"/>
      <c r="DG93" s="268" t="s">
        <v>614</v>
      </c>
      <c r="DH93" s="448" t="s">
        <v>614</v>
      </c>
      <c r="DI93" s="449" t="s">
        <v>614</v>
      </c>
      <c r="DJ93" s="448" t="s">
        <v>614</v>
      </c>
      <c r="DK93" s="449" t="s">
        <v>614</v>
      </c>
      <c r="DL93" s="640" t="s">
        <v>614</v>
      </c>
      <c r="DM93" s="313"/>
      <c r="DN93" s="11"/>
      <c r="DO93" s="268" t="s">
        <v>614</v>
      </c>
      <c r="DP93" s="448" t="s">
        <v>614</v>
      </c>
      <c r="DQ93" s="449" t="s">
        <v>614</v>
      </c>
      <c r="DR93" s="640" t="s">
        <v>614</v>
      </c>
      <c r="DS93" s="313"/>
      <c r="DT93" s="11"/>
      <c r="DU93" s="268" t="s">
        <v>614</v>
      </c>
      <c r="DV93" s="448" t="s">
        <v>614</v>
      </c>
      <c r="DW93" s="315"/>
      <c r="DX93" s="11"/>
      <c r="DY93" s="995"/>
      <c r="EA93" s="268" t="s">
        <v>614</v>
      </c>
      <c r="EB93" s="448" t="s">
        <v>614</v>
      </c>
      <c r="EC93" s="449" t="s">
        <v>614</v>
      </c>
      <c r="ED93" s="448" t="s">
        <v>614</v>
      </c>
      <c r="EE93" s="449" t="s">
        <v>614</v>
      </c>
      <c r="EF93" s="640" t="s">
        <v>614</v>
      </c>
      <c r="EG93" s="340"/>
      <c r="EH93" s="11"/>
      <c r="EI93" s="268" t="s">
        <v>614</v>
      </c>
      <c r="EJ93" s="448" t="s">
        <v>614</v>
      </c>
      <c r="EK93" s="449" t="s">
        <v>614</v>
      </c>
      <c r="EL93" s="640" t="s">
        <v>614</v>
      </c>
      <c r="EM93" s="340"/>
      <c r="EN93" s="11"/>
      <c r="EO93" s="268" t="s">
        <v>614</v>
      </c>
      <c r="EP93" s="448" t="s">
        <v>614</v>
      </c>
      <c r="EQ93" s="345"/>
      <c r="ER93" s="11"/>
      <c r="ES93" s="995"/>
      <c r="EU93" s="268" t="s">
        <v>614</v>
      </c>
      <c r="EV93" s="448" t="s">
        <v>614</v>
      </c>
      <c r="EW93" s="449" t="s">
        <v>614</v>
      </c>
      <c r="EX93" s="640" t="s">
        <v>614</v>
      </c>
      <c r="EY93" s="325"/>
      <c r="EZ93" s="11"/>
      <c r="FA93" s="995"/>
      <c r="FC93" s="268" t="s">
        <v>614</v>
      </c>
      <c r="FD93" s="448" t="s">
        <v>614</v>
      </c>
      <c r="FE93" s="449" t="s">
        <v>614</v>
      </c>
      <c r="FF93" s="640" t="s">
        <v>614</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614</v>
      </c>
      <c r="FZ93" s="448" t="s">
        <v>614</v>
      </c>
      <c r="GA93" s="119" t="s">
        <v>614</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614</v>
      </c>
      <c r="GT93" s="448" t="s">
        <v>614</v>
      </c>
      <c r="GU93" s="126" t="s">
        <v>614</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73009</v>
      </c>
      <c r="AC94" s="754">
        <v>0</v>
      </c>
      <c r="AD94" s="754">
        <v>0</v>
      </c>
      <c r="AE94" s="754">
        <v>0</v>
      </c>
      <c r="AF94" s="754">
        <v>0</v>
      </c>
      <c r="AG94" s="754">
        <v>0</v>
      </c>
      <c r="AH94" s="60">
        <v>73009</v>
      </c>
      <c r="AI94" s="11"/>
      <c r="AJ94" s="60">
        <v>251509</v>
      </c>
      <c r="AK94" s="60">
        <v>13701</v>
      </c>
      <c r="AL94" s="60">
        <v>265210</v>
      </c>
      <c r="AM94" s="754">
        <v>0</v>
      </c>
      <c r="AN94" s="60">
        <v>265210</v>
      </c>
      <c r="AO94" s="11"/>
      <c r="AP94" s="65">
        <v>3.6325658480461311</v>
      </c>
      <c r="AQ94" s="65" t="s">
        <v>614</v>
      </c>
      <c r="AR94" s="65">
        <v>3.6325658480461311</v>
      </c>
      <c r="AS94" s="11"/>
      <c r="AT94" s="69"/>
      <c r="AU94" s="73"/>
      <c r="AV94" s="11"/>
      <c r="AW94" s="995"/>
      <c r="AY94" s="76">
        <v>52</v>
      </c>
      <c r="AZ94" s="755">
        <v>0</v>
      </c>
      <c r="BA94" s="755">
        <v>0</v>
      </c>
      <c r="BB94" s="755">
        <v>0</v>
      </c>
      <c r="BC94" s="755">
        <v>0</v>
      </c>
      <c r="BD94" s="755">
        <v>0</v>
      </c>
      <c r="BE94" s="76">
        <v>52</v>
      </c>
      <c r="BF94" s="11"/>
      <c r="BG94" s="76">
        <v>60</v>
      </c>
      <c r="BH94" s="76">
        <v>3</v>
      </c>
      <c r="BI94" s="76">
        <v>63</v>
      </c>
      <c r="BJ94" s="755">
        <v>0</v>
      </c>
      <c r="BK94" s="76">
        <v>63</v>
      </c>
      <c r="BL94" s="11"/>
      <c r="BM94" s="80">
        <v>1.2115384615384615</v>
      </c>
      <c r="BN94" s="80" t="s">
        <v>614</v>
      </c>
      <c r="BO94" s="80">
        <v>1.2115384615384615</v>
      </c>
      <c r="BP94" s="11"/>
      <c r="BQ94" s="995"/>
      <c r="BS94" s="83">
        <v>73009</v>
      </c>
      <c r="BT94" s="756">
        <v>0</v>
      </c>
      <c r="BU94" s="756">
        <v>0</v>
      </c>
      <c r="BV94" s="756">
        <v>0</v>
      </c>
      <c r="BW94" s="756">
        <v>0</v>
      </c>
      <c r="BX94" s="756">
        <v>0</v>
      </c>
      <c r="BY94" s="83">
        <v>73009</v>
      </c>
      <c r="BZ94" s="11"/>
      <c r="CA94" s="83">
        <v>270992</v>
      </c>
      <c r="CB94" s="83">
        <v>13849</v>
      </c>
      <c r="CC94" s="83">
        <v>284841</v>
      </c>
      <c r="CD94" s="756">
        <v>0</v>
      </c>
      <c r="CE94" s="83">
        <v>284841</v>
      </c>
      <c r="CF94" s="11"/>
      <c r="CG94" s="87">
        <v>3.9014505061019875</v>
      </c>
      <c r="CH94" s="87" t="s">
        <v>614</v>
      </c>
      <c r="CI94" s="87">
        <v>3.9014505061019875</v>
      </c>
      <c r="CJ94" s="11"/>
      <c r="CK94" s="995"/>
      <c r="CM94" s="90">
        <v>52</v>
      </c>
      <c r="CN94" s="757">
        <v>0</v>
      </c>
      <c r="CO94" s="757">
        <v>0</v>
      </c>
      <c r="CP94" s="757">
        <v>0</v>
      </c>
      <c r="CQ94" s="757">
        <v>0</v>
      </c>
      <c r="CR94" s="757">
        <v>0</v>
      </c>
      <c r="CS94" s="90">
        <v>52</v>
      </c>
      <c r="CT94" s="11"/>
      <c r="CU94" s="90">
        <v>63</v>
      </c>
      <c r="CV94" s="90">
        <v>3</v>
      </c>
      <c r="CW94" s="90">
        <v>66</v>
      </c>
      <c r="CX94" s="757">
        <v>0</v>
      </c>
      <c r="CY94" s="90">
        <v>66</v>
      </c>
      <c r="CZ94" s="11"/>
      <c r="DA94" s="94">
        <v>1.2692307692307692</v>
      </c>
      <c r="DB94" s="94" t="s">
        <v>614</v>
      </c>
      <c r="DC94" s="94">
        <v>1.2692307692307692</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98855</v>
      </c>
      <c r="FL94" s="758">
        <v>0</v>
      </c>
      <c r="FM94" s="758">
        <v>0</v>
      </c>
      <c r="FN94" s="758">
        <v>0</v>
      </c>
      <c r="FO94" s="758">
        <v>0</v>
      </c>
      <c r="FP94" s="758">
        <v>0</v>
      </c>
      <c r="FQ94" s="115">
        <v>98855</v>
      </c>
      <c r="FR94" s="11"/>
      <c r="FS94" s="115">
        <v>341379</v>
      </c>
      <c r="FT94" s="115">
        <v>13836</v>
      </c>
      <c r="FU94" s="115">
        <v>355215</v>
      </c>
      <c r="FV94" s="758">
        <v>0</v>
      </c>
      <c r="FW94" s="115">
        <v>355215</v>
      </c>
      <c r="FX94" s="11"/>
      <c r="FY94" s="119">
        <v>3.5932932072227</v>
      </c>
      <c r="FZ94" s="119" t="s">
        <v>614</v>
      </c>
      <c r="GA94" s="119">
        <v>3.5932932072227</v>
      </c>
      <c r="GB94" s="11"/>
      <c r="GC94" s="995"/>
      <c r="GE94" s="122">
        <v>96</v>
      </c>
      <c r="GF94" s="759">
        <v>0</v>
      </c>
      <c r="GG94" s="759">
        <v>0</v>
      </c>
      <c r="GH94" s="759">
        <v>0</v>
      </c>
      <c r="GI94" s="759">
        <v>0</v>
      </c>
      <c r="GJ94" s="759">
        <v>0</v>
      </c>
      <c r="GK94" s="122">
        <v>96</v>
      </c>
      <c r="GL94" s="11"/>
      <c r="GM94" s="122">
        <v>120</v>
      </c>
      <c r="GN94" s="122">
        <v>4</v>
      </c>
      <c r="GO94" s="122">
        <v>124</v>
      </c>
      <c r="GP94" s="759">
        <v>0</v>
      </c>
      <c r="GQ94" s="122">
        <v>124</v>
      </c>
      <c r="GR94" s="11"/>
      <c r="GS94" s="126">
        <v>1.2916666666666667</v>
      </c>
      <c r="GT94" s="126" t="s">
        <v>614</v>
      </c>
      <c r="GU94" s="126">
        <v>1.2916666666666667</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614</v>
      </c>
      <c r="JD94" s="144" t="s">
        <v>614</v>
      </c>
      <c r="JE94" s="144" t="s">
        <v>614</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614</v>
      </c>
      <c r="JX94" s="150" t="s">
        <v>614</v>
      </c>
      <c r="JY94" s="150" t="s">
        <v>614</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614</v>
      </c>
      <c r="KR94" s="156" t="s">
        <v>614</v>
      </c>
      <c r="KS94" s="156" t="s">
        <v>614</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1</v>
      </c>
      <c r="Q97" s="264">
        <v>0</v>
      </c>
      <c r="R97" s="13">
        <v>1</v>
      </c>
      <c r="S97" s="744">
        <v>0</v>
      </c>
      <c r="T97" s="50">
        <v>1</v>
      </c>
      <c r="U97" s="11"/>
      <c r="V97" s="273" t="s">
        <v>614</v>
      </c>
      <c r="W97" s="445" t="s">
        <v>614</v>
      </c>
      <c r="X97" s="54" t="s">
        <v>614</v>
      </c>
      <c r="Y97" s="11"/>
      <c r="Z97" s="995"/>
      <c r="AB97" s="272">
        <v>0</v>
      </c>
      <c r="AC97" s="742">
        <v>0</v>
      </c>
      <c r="AD97" s="743">
        <v>0</v>
      </c>
      <c r="AE97" s="742">
        <v>0</v>
      </c>
      <c r="AF97" s="743">
        <v>0</v>
      </c>
      <c r="AG97" s="744">
        <v>0</v>
      </c>
      <c r="AH97" s="60">
        <v>0</v>
      </c>
      <c r="AI97" s="11"/>
      <c r="AJ97" s="272">
        <v>0</v>
      </c>
      <c r="AK97" s="264">
        <v>76067</v>
      </c>
      <c r="AL97" s="13">
        <v>76067</v>
      </c>
      <c r="AM97" s="744">
        <v>0</v>
      </c>
      <c r="AN97" s="60">
        <v>76067</v>
      </c>
      <c r="AO97" s="11"/>
      <c r="AP97" s="273" t="s">
        <v>614</v>
      </c>
      <c r="AQ97" s="445" t="s">
        <v>614</v>
      </c>
      <c r="AR97" s="65" t="s">
        <v>614</v>
      </c>
      <c r="AS97" s="11"/>
      <c r="AT97" s="67"/>
      <c r="AU97" s="71"/>
      <c r="AV97" s="11"/>
      <c r="AW97" s="995"/>
      <c r="AY97" s="272">
        <v>0</v>
      </c>
      <c r="AZ97" s="742">
        <v>0</v>
      </c>
      <c r="BA97" s="743">
        <v>0</v>
      </c>
      <c r="BB97" s="742">
        <v>0</v>
      </c>
      <c r="BC97" s="743">
        <v>0</v>
      </c>
      <c r="BD97" s="744">
        <v>0</v>
      </c>
      <c r="BE97" s="76">
        <v>0</v>
      </c>
      <c r="BF97" s="11"/>
      <c r="BG97" s="272">
        <v>0</v>
      </c>
      <c r="BH97" s="264">
        <v>16</v>
      </c>
      <c r="BI97" s="13">
        <v>16</v>
      </c>
      <c r="BJ97" s="744">
        <v>0</v>
      </c>
      <c r="BK97" s="76">
        <v>16</v>
      </c>
      <c r="BL97" s="11"/>
      <c r="BM97" s="273" t="s">
        <v>614</v>
      </c>
      <c r="BN97" s="445" t="s">
        <v>614</v>
      </c>
      <c r="BO97" s="80" t="s">
        <v>614</v>
      </c>
      <c r="BP97" s="11"/>
      <c r="BQ97" s="995"/>
      <c r="BS97" s="272">
        <v>0</v>
      </c>
      <c r="BT97" s="742">
        <v>0</v>
      </c>
      <c r="BU97" s="743">
        <v>0</v>
      </c>
      <c r="BV97" s="742">
        <v>0</v>
      </c>
      <c r="BW97" s="743">
        <v>0</v>
      </c>
      <c r="BX97" s="744">
        <v>0</v>
      </c>
      <c r="BY97" s="83">
        <v>0</v>
      </c>
      <c r="BZ97" s="11"/>
      <c r="CA97" s="272">
        <v>71271</v>
      </c>
      <c r="CB97" s="264">
        <v>4796</v>
      </c>
      <c r="CC97" s="13">
        <v>76067</v>
      </c>
      <c r="CD97" s="744">
        <v>0</v>
      </c>
      <c r="CE97" s="83">
        <v>76067</v>
      </c>
      <c r="CF97" s="11"/>
      <c r="CG97" s="273" t="s">
        <v>614</v>
      </c>
      <c r="CH97" s="445" t="s">
        <v>614</v>
      </c>
      <c r="CI97" s="87" t="s">
        <v>614</v>
      </c>
      <c r="CJ97" s="11"/>
      <c r="CK97" s="995"/>
      <c r="CM97" s="272">
        <v>0</v>
      </c>
      <c r="CN97" s="742">
        <v>0</v>
      </c>
      <c r="CO97" s="743">
        <v>0</v>
      </c>
      <c r="CP97" s="742">
        <v>0</v>
      </c>
      <c r="CQ97" s="743">
        <v>0</v>
      </c>
      <c r="CR97" s="744">
        <v>0</v>
      </c>
      <c r="CS97" s="90">
        <v>0</v>
      </c>
      <c r="CT97" s="11"/>
      <c r="CU97" s="272">
        <v>15</v>
      </c>
      <c r="CV97" s="264">
        <v>1</v>
      </c>
      <c r="CW97" s="13">
        <v>16</v>
      </c>
      <c r="CX97" s="744">
        <v>0</v>
      </c>
      <c r="CY97" s="90">
        <v>16</v>
      </c>
      <c r="CZ97" s="11"/>
      <c r="DA97" s="273" t="s">
        <v>614</v>
      </c>
      <c r="DB97" s="445" t="s">
        <v>614</v>
      </c>
      <c r="DC97" s="94" t="s">
        <v>614</v>
      </c>
      <c r="DD97" s="11"/>
      <c r="DE97" s="995"/>
      <c r="DG97" s="273" t="s">
        <v>614</v>
      </c>
      <c r="DH97" s="445" t="s">
        <v>614</v>
      </c>
      <c r="DI97" s="446" t="s">
        <v>614</v>
      </c>
      <c r="DJ97" s="445" t="s">
        <v>614</v>
      </c>
      <c r="DK97" s="446" t="s">
        <v>614</v>
      </c>
      <c r="DL97" s="278" t="s">
        <v>614</v>
      </c>
      <c r="DM97" s="312"/>
      <c r="DN97" s="11"/>
      <c r="DO97" s="273">
        <v>0.85901793462539777</v>
      </c>
      <c r="DP97" s="445">
        <v>0.8590363603797242</v>
      </c>
      <c r="DQ97" s="446">
        <v>0.85901909633996232</v>
      </c>
      <c r="DR97" s="278" t="s">
        <v>614</v>
      </c>
      <c r="DS97" s="312"/>
      <c r="DT97" s="11"/>
      <c r="DU97" s="273" t="s">
        <v>614</v>
      </c>
      <c r="DV97" s="445" t="s">
        <v>614</v>
      </c>
      <c r="DW97" s="314"/>
      <c r="DX97" s="11"/>
      <c r="DY97" s="995"/>
      <c r="EA97" s="273" t="s">
        <v>614</v>
      </c>
      <c r="EB97" s="445" t="s">
        <v>614</v>
      </c>
      <c r="EC97" s="446" t="s">
        <v>614</v>
      </c>
      <c r="ED97" s="445" t="s">
        <v>614</v>
      </c>
      <c r="EE97" s="446" t="s">
        <v>614</v>
      </c>
      <c r="EF97" s="278" t="s">
        <v>614</v>
      </c>
      <c r="EG97" s="339"/>
      <c r="EH97" s="11"/>
      <c r="EI97" s="273">
        <v>0.83333333333333337</v>
      </c>
      <c r="EJ97" s="445">
        <v>1</v>
      </c>
      <c r="EK97" s="446">
        <v>0.84210526315789469</v>
      </c>
      <c r="EL97" s="278" t="s">
        <v>614</v>
      </c>
      <c r="EM97" s="339"/>
      <c r="EN97" s="11"/>
      <c r="EO97" s="273" t="s">
        <v>614</v>
      </c>
      <c r="EP97" s="445" t="s">
        <v>614</v>
      </c>
      <c r="EQ97" s="344"/>
      <c r="ER97" s="11"/>
      <c r="ES97" s="995"/>
      <c r="EU97" s="273">
        <v>1</v>
      </c>
      <c r="EV97" s="445" t="s">
        <v>614</v>
      </c>
      <c r="EW97" s="446">
        <v>1.0672910037604859</v>
      </c>
      <c r="EX97" s="278" t="s">
        <v>614</v>
      </c>
      <c r="EY97" s="324"/>
      <c r="EZ97" s="11"/>
      <c r="FA97" s="995"/>
      <c r="FC97" s="273">
        <v>1</v>
      </c>
      <c r="FD97" s="445" t="s">
        <v>614</v>
      </c>
      <c r="FE97" s="446">
        <v>1.0555555555555556</v>
      </c>
      <c r="FF97" s="278" t="s">
        <v>614</v>
      </c>
      <c r="FG97" s="330"/>
      <c r="FH97" s="11"/>
      <c r="FI97" s="995"/>
      <c r="FK97" s="272">
        <v>0</v>
      </c>
      <c r="FL97" s="742">
        <v>0</v>
      </c>
      <c r="FM97" s="743">
        <v>0</v>
      </c>
      <c r="FN97" s="742">
        <v>0</v>
      </c>
      <c r="FO97" s="743">
        <v>0</v>
      </c>
      <c r="FP97" s="744">
        <v>0</v>
      </c>
      <c r="FQ97" s="115">
        <v>0</v>
      </c>
      <c r="FR97" s="11"/>
      <c r="FS97" s="272">
        <v>82968</v>
      </c>
      <c r="FT97" s="264">
        <v>5583</v>
      </c>
      <c r="FU97" s="13">
        <v>88551</v>
      </c>
      <c r="FV97" s="744">
        <v>0</v>
      </c>
      <c r="FW97" s="115">
        <v>88551</v>
      </c>
      <c r="FX97" s="11"/>
      <c r="FY97" s="273" t="s">
        <v>614</v>
      </c>
      <c r="FZ97" s="445" t="s">
        <v>614</v>
      </c>
      <c r="GA97" s="119" t="s">
        <v>614</v>
      </c>
      <c r="GB97" s="11"/>
      <c r="GC97" s="995"/>
      <c r="GE97" s="272">
        <v>0</v>
      </c>
      <c r="GF97" s="742">
        <v>0</v>
      </c>
      <c r="GG97" s="743">
        <v>0</v>
      </c>
      <c r="GH97" s="742">
        <v>0</v>
      </c>
      <c r="GI97" s="743">
        <v>0</v>
      </c>
      <c r="GJ97" s="744">
        <v>0</v>
      </c>
      <c r="GK97" s="122">
        <v>0</v>
      </c>
      <c r="GL97" s="11"/>
      <c r="GM97" s="272">
        <v>18</v>
      </c>
      <c r="GN97" s="264">
        <v>1</v>
      </c>
      <c r="GO97" s="13">
        <v>19</v>
      </c>
      <c r="GP97" s="744">
        <v>0</v>
      </c>
      <c r="GQ97" s="122">
        <v>19</v>
      </c>
      <c r="GR97" s="11"/>
      <c r="GS97" s="273" t="s">
        <v>614</v>
      </c>
      <c r="GT97" s="445" t="s">
        <v>614</v>
      </c>
      <c r="GU97" s="126" t="s">
        <v>614</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12</v>
      </c>
      <c r="I98" s="747">
        <v>0</v>
      </c>
      <c r="J98" s="748">
        <v>0</v>
      </c>
      <c r="K98" s="747">
        <v>0</v>
      </c>
      <c r="L98" s="748">
        <v>0</v>
      </c>
      <c r="M98" s="749">
        <v>0</v>
      </c>
      <c r="N98" s="50">
        <v>12</v>
      </c>
      <c r="O98" s="11"/>
      <c r="P98" s="249">
        <v>16</v>
      </c>
      <c r="Q98" s="18">
        <v>1</v>
      </c>
      <c r="R98" s="250">
        <v>17</v>
      </c>
      <c r="S98" s="749">
        <v>0</v>
      </c>
      <c r="T98" s="50">
        <v>17</v>
      </c>
      <c r="U98" s="11"/>
      <c r="V98" s="251">
        <v>1.4166666666666667</v>
      </c>
      <c r="W98" s="435" t="s">
        <v>614</v>
      </c>
      <c r="X98" s="54">
        <v>1.4166666666666667</v>
      </c>
      <c r="Y98" s="11"/>
      <c r="Z98" s="995"/>
      <c r="AB98" s="249">
        <v>1079214</v>
      </c>
      <c r="AC98" s="747">
        <v>0</v>
      </c>
      <c r="AD98" s="748">
        <v>0</v>
      </c>
      <c r="AE98" s="747">
        <v>0</v>
      </c>
      <c r="AF98" s="748">
        <v>0</v>
      </c>
      <c r="AG98" s="749">
        <v>0</v>
      </c>
      <c r="AH98" s="60">
        <v>1079214</v>
      </c>
      <c r="AI98" s="11"/>
      <c r="AJ98" s="249">
        <v>1214962</v>
      </c>
      <c r="AK98" s="18">
        <v>20204</v>
      </c>
      <c r="AL98" s="250">
        <v>1235166</v>
      </c>
      <c r="AM98" s="749">
        <v>0</v>
      </c>
      <c r="AN98" s="60">
        <v>1235166</v>
      </c>
      <c r="AO98" s="11"/>
      <c r="AP98" s="251">
        <v>1.1445051676497895</v>
      </c>
      <c r="AQ98" s="435" t="s">
        <v>614</v>
      </c>
      <c r="AR98" s="65">
        <v>1.1445051676497895</v>
      </c>
      <c r="AS98" s="11"/>
      <c r="AT98" s="68"/>
      <c r="AU98" s="72"/>
      <c r="AV98" s="11"/>
      <c r="AW98" s="995"/>
      <c r="AY98" s="249">
        <v>172</v>
      </c>
      <c r="AZ98" s="747">
        <v>0</v>
      </c>
      <c r="BA98" s="748">
        <v>0</v>
      </c>
      <c r="BB98" s="747">
        <v>0</v>
      </c>
      <c r="BC98" s="748">
        <v>0</v>
      </c>
      <c r="BD98" s="749">
        <v>0</v>
      </c>
      <c r="BE98" s="76">
        <v>172</v>
      </c>
      <c r="BF98" s="11"/>
      <c r="BG98" s="249">
        <v>121</v>
      </c>
      <c r="BH98" s="18">
        <v>3</v>
      </c>
      <c r="BI98" s="250">
        <v>124</v>
      </c>
      <c r="BJ98" s="749">
        <v>0</v>
      </c>
      <c r="BK98" s="76">
        <v>124</v>
      </c>
      <c r="BL98" s="11"/>
      <c r="BM98" s="251">
        <v>0.72093023255813948</v>
      </c>
      <c r="BN98" s="435" t="s">
        <v>614</v>
      </c>
      <c r="BO98" s="80">
        <v>0.72093023255813948</v>
      </c>
      <c r="BP98" s="11"/>
      <c r="BQ98" s="995"/>
      <c r="BS98" s="249">
        <v>1079214</v>
      </c>
      <c r="BT98" s="747">
        <v>0</v>
      </c>
      <c r="BU98" s="748">
        <v>0</v>
      </c>
      <c r="BV98" s="747">
        <v>0</v>
      </c>
      <c r="BW98" s="748">
        <v>0</v>
      </c>
      <c r="BX98" s="749">
        <v>0</v>
      </c>
      <c r="BY98" s="83">
        <v>1079214</v>
      </c>
      <c r="BZ98" s="11"/>
      <c r="CA98" s="249">
        <v>1217787</v>
      </c>
      <c r="CB98" s="18">
        <v>20204</v>
      </c>
      <c r="CC98" s="250">
        <v>1237991</v>
      </c>
      <c r="CD98" s="749">
        <v>0</v>
      </c>
      <c r="CE98" s="83">
        <v>1237991</v>
      </c>
      <c r="CF98" s="11"/>
      <c r="CG98" s="251">
        <v>1.1471228134549774</v>
      </c>
      <c r="CH98" s="435" t="s">
        <v>614</v>
      </c>
      <c r="CI98" s="87">
        <v>1.1471228134549774</v>
      </c>
      <c r="CJ98" s="11"/>
      <c r="CK98" s="995"/>
      <c r="CM98" s="249">
        <v>172</v>
      </c>
      <c r="CN98" s="747">
        <v>0</v>
      </c>
      <c r="CO98" s="748">
        <v>0</v>
      </c>
      <c r="CP98" s="747">
        <v>0</v>
      </c>
      <c r="CQ98" s="748">
        <v>0</v>
      </c>
      <c r="CR98" s="749">
        <v>0</v>
      </c>
      <c r="CS98" s="90">
        <v>172</v>
      </c>
      <c r="CT98" s="11"/>
      <c r="CU98" s="249">
        <v>122</v>
      </c>
      <c r="CV98" s="18">
        <v>3</v>
      </c>
      <c r="CW98" s="250">
        <v>125</v>
      </c>
      <c r="CX98" s="749">
        <v>0</v>
      </c>
      <c r="CY98" s="90">
        <v>125</v>
      </c>
      <c r="CZ98" s="11"/>
      <c r="DA98" s="251">
        <v>0.72674418604651159</v>
      </c>
      <c r="DB98" s="435" t="s">
        <v>614</v>
      </c>
      <c r="DC98" s="94">
        <v>0.72674418604651159</v>
      </c>
      <c r="DD98" s="11"/>
      <c r="DE98" s="995"/>
      <c r="DG98" s="251">
        <v>0.58166830784255708</v>
      </c>
      <c r="DH98" s="435" t="s">
        <v>614</v>
      </c>
      <c r="DI98" s="436" t="s">
        <v>614</v>
      </c>
      <c r="DJ98" s="435" t="s">
        <v>614</v>
      </c>
      <c r="DK98" s="436" t="s">
        <v>614</v>
      </c>
      <c r="DL98" s="33" t="s">
        <v>614</v>
      </c>
      <c r="DM98" s="313"/>
      <c r="DN98" s="11"/>
      <c r="DO98" s="251">
        <v>0.86115632933322961</v>
      </c>
      <c r="DP98" s="435">
        <v>0.73375703649900126</v>
      </c>
      <c r="DQ98" s="436">
        <v>0.85872307366829326</v>
      </c>
      <c r="DR98" s="33" t="s">
        <v>614</v>
      </c>
      <c r="DS98" s="313"/>
      <c r="DT98" s="11"/>
      <c r="DU98" s="251">
        <v>0.27705476582573618</v>
      </c>
      <c r="DV98" s="435" t="s">
        <v>614</v>
      </c>
      <c r="DW98" s="315"/>
      <c r="DX98" s="11"/>
      <c r="DY98" s="995"/>
      <c r="EA98" s="251">
        <v>0.5993031358885017</v>
      </c>
      <c r="EB98" s="435" t="s">
        <v>614</v>
      </c>
      <c r="EC98" s="436" t="s">
        <v>614</v>
      </c>
      <c r="ED98" s="435" t="s">
        <v>614</v>
      </c>
      <c r="EE98" s="436" t="s">
        <v>614</v>
      </c>
      <c r="EF98" s="33" t="s">
        <v>614</v>
      </c>
      <c r="EG98" s="340"/>
      <c r="EH98" s="11"/>
      <c r="EI98" s="251">
        <v>0.83561643835616439</v>
      </c>
      <c r="EJ98" s="435">
        <v>0.6</v>
      </c>
      <c r="EK98" s="436">
        <v>0.82781456953642385</v>
      </c>
      <c r="EL98" s="33" t="s">
        <v>614</v>
      </c>
      <c r="EM98" s="340"/>
      <c r="EN98" s="11"/>
      <c r="EO98" s="251">
        <v>0.22851143364792215</v>
      </c>
      <c r="EP98" s="435" t="s">
        <v>614</v>
      </c>
      <c r="EQ98" s="345"/>
      <c r="ER98" s="11"/>
      <c r="ES98" s="995"/>
      <c r="EU98" s="251">
        <v>1.1136705854187143</v>
      </c>
      <c r="EV98" s="435">
        <v>1.209160372387142</v>
      </c>
      <c r="EW98" s="436">
        <v>1.1153528954852525</v>
      </c>
      <c r="EX98" s="33" t="s">
        <v>614</v>
      </c>
      <c r="EY98" s="325"/>
      <c r="EZ98" s="11"/>
      <c r="FA98" s="995"/>
      <c r="FC98" s="251">
        <v>0.92993630573248409</v>
      </c>
      <c r="FD98" s="435">
        <v>1</v>
      </c>
      <c r="FE98" s="436">
        <v>0.9320987654320988</v>
      </c>
      <c r="FF98" s="33" t="s">
        <v>614</v>
      </c>
      <c r="FG98" s="331"/>
      <c r="FH98" s="11"/>
      <c r="FI98" s="995"/>
      <c r="FK98" s="249">
        <v>1855377</v>
      </c>
      <c r="FL98" s="747">
        <v>0</v>
      </c>
      <c r="FM98" s="748">
        <v>0</v>
      </c>
      <c r="FN98" s="747">
        <v>0</v>
      </c>
      <c r="FO98" s="748">
        <v>0</v>
      </c>
      <c r="FP98" s="749">
        <v>0</v>
      </c>
      <c r="FQ98" s="115">
        <v>1855377</v>
      </c>
      <c r="FR98" s="11"/>
      <c r="FS98" s="249">
        <v>1414130</v>
      </c>
      <c r="FT98" s="18">
        <v>27535</v>
      </c>
      <c r="FU98" s="250">
        <v>1441665</v>
      </c>
      <c r="FV98" s="749">
        <v>0</v>
      </c>
      <c r="FW98" s="115">
        <v>1441665</v>
      </c>
      <c r="FX98" s="11"/>
      <c r="FY98" s="251">
        <v>0.77701998030588937</v>
      </c>
      <c r="FZ98" s="435" t="s">
        <v>614</v>
      </c>
      <c r="GA98" s="119">
        <v>0.77701998030588937</v>
      </c>
      <c r="GB98" s="11"/>
      <c r="GC98" s="995"/>
      <c r="GE98" s="249">
        <v>287</v>
      </c>
      <c r="GF98" s="747">
        <v>0</v>
      </c>
      <c r="GG98" s="748">
        <v>0</v>
      </c>
      <c r="GH98" s="747">
        <v>0</v>
      </c>
      <c r="GI98" s="748">
        <v>0</v>
      </c>
      <c r="GJ98" s="749">
        <v>0</v>
      </c>
      <c r="GK98" s="122">
        <v>287</v>
      </c>
      <c r="GL98" s="11"/>
      <c r="GM98" s="249">
        <v>146</v>
      </c>
      <c r="GN98" s="18">
        <v>5</v>
      </c>
      <c r="GO98" s="250">
        <v>151</v>
      </c>
      <c r="GP98" s="749">
        <v>0</v>
      </c>
      <c r="GQ98" s="122">
        <v>151</v>
      </c>
      <c r="GR98" s="11"/>
      <c r="GS98" s="251">
        <v>0.52613240418118468</v>
      </c>
      <c r="GT98" s="435" t="s">
        <v>614</v>
      </c>
      <c r="GU98" s="126">
        <v>0.52613240418118468</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50</v>
      </c>
      <c r="I99" s="751">
        <v>0</v>
      </c>
      <c r="J99" s="752">
        <v>0</v>
      </c>
      <c r="K99" s="751">
        <v>0</v>
      </c>
      <c r="L99" s="752">
        <v>0</v>
      </c>
      <c r="M99" s="753">
        <v>0</v>
      </c>
      <c r="N99" s="50">
        <v>50</v>
      </c>
      <c r="O99" s="11"/>
      <c r="P99" s="243">
        <v>54</v>
      </c>
      <c r="Q99" s="238">
        <v>0</v>
      </c>
      <c r="R99" s="17">
        <v>54</v>
      </c>
      <c r="S99" s="753">
        <v>0</v>
      </c>
      <c r="T99" s="50">
        <v>54</v>
      </c>
      <c r="U99" s="11"/>
      <c r="V99" s="246">
        <v>1.08</v>
      </c>
      <c r="W99" s="433" t="s">
        <v>614</v>
      </c>
      <c r="X99" s="54">
        <v>1.08</v>
      </c>
      <c r="Y99" s="11"/>
      <c r="Z99" s="995"/>
      <c r="AB99" s="243">
        <v>180096</v>
      </c>
      <c r="AC99" s="751">
        <v>0</v>
      </c>
      <c r="AD99" s="752">
        <v>0</v>
      </c>
      <c r="AE99" s="751">
        <v>0</v>
      </c>
      <c r="AF99" s="752">
        <v>0</v>
      </c>
      <c r="AG99" s="753">
        <v>0</v>
      </c>
      <c r="AH99" s="60">
        <v>180096</v>
      </c>
      <c r="AI99" s="11"/>
      <c r="AJ99" s="243">
        <v>104050</v>
      </c>
      <c r="AK99" s="238">
        <v>0</v>
      </c>
      <c r="AL99" s="17">
        <v>104050</v>
      </c>
      <c r="AM99" s="753">
        <v>0</v>
      </c>
      <c r="AN99" s="60">
        <v>104050</v>
      </c>
      <c r="AO99" s="11"/>
      <c r="AP99" s="246">
        <v>0.57774742359630415</v>
      </c>
      <c r="AQ99" s="433" t="s">
        <v>614</v>
      </c>
      <c r="AR99" s="65">
        <v>0.57774742359630415</v>
      </c>
      <c r="AS99" s="11"/>
      <c r="AT99" s="68"/>
      <c r="AU99" s="72"/>
      <c r="AV99" s="11"/>
      <c r="AW99" s="995"/>
      <c r="AY99" s="243">
        <v>52</v>
      </c>
      <c r="AZ99" s="751">
        <v>0</v>
      </c>
      <c r="BA99" s="752">
        <v>0</v>
      </c>
      <c r="BB99" s="751">
        <v>0</v>
      </c>
      <c r="BC99" s="752">
        <v>0</v>
      </c>
      <c r="BD99" s="753">
        <v>0</v>
      </c>
      <c r="BE99" s="76">
        <v>52</v>
      </c>
      <c r="BF99" s="11"/>
      <c r="BG99" s="243">
        <v>23</v>
      </c>
      <c r="BH99" s="238">
        <v>0</v>
      </c>
      <c r="BI99" s="17">
        <v>23</v>
      </c>
      <c r="BJ99" s="753">
        <v>0</v>
      </c>
      <c r="BK99" s="76">
        <v>23</v>
      </c>
      <c r="BL99" s="11"/>
      <c r="BM99" s="246">
        <v>0.44230769230769229</v>
      </c>
      <c r="BN99" s="433" t="s">
        <v>614</v>
      </c>
      <c r="BO99" s="80">
        <v>0.44230769230769229</v>
      </c>
      <c r="BP99" s="11"/>
      <c r="BQ99" s="995"/>
      <c r="BS99" s="243">
        <v>180096</v>
      </c>
      <c r="BT99" s="751">
        <v>0</v>
      </c>
      <c r="BU99" s="752">
        <v>0</v>
      </c>
      <c r="BV99" s="751">
        <v>0</v>
      </c>
      <c r="BW99" s="752">
        <v>0</v>
      </c>
      <c r="BX99" s="753">
        <v>0</v>
      </c>
      <c r="BY99" s="83">
        <v>180096</v>
      </c>
      <c r="BZ99" s="11"/>
      <c r="CA99" s="243">
        <v>143587</v>
      </c>
      <c r="CB99" s="238">
        <v>0</v>
      </c>
      <c r="CC99" s="17">
        <v>143587</v>
      </c>
      <c r="CD99" s="753">
        <v>0</v>
      </c>
      <c r="CE99" s="83">
        <v>143587</v>
      </c>
      <c r="CF99" s="11"/>
      <c r="CG99" s="246">
        <v>0.79728033937455578</v>
      </c>
      <c r="CH99" s="433" t="s">
        <v>614</v>
      </c>
      <c r="CI99" s="87">
        <v>0.79728033937455578</v>
      </c>
      <c r="CJ99" s="11"/>
      <c r="CK99" s="995"/>
      <c r="CM99" s="243">
        <v>52</v>
      </c>
      <c r="CN99" s="751">
        <v>0</v>
      </c>
      <c r="CO99" s="752">
        <v>0</v>
      </c>
      <c r="CP99" s="751">
        <v>0</v>
      </c>
      <c r="CQ99" s="752">
        <v>0</v>
      </c>
      <c r="CR99" s="753">
        <v>0</v>
      </c>
      <c r="CS99" s="90">
        <v>52</v>
      </c>
      <c r="CT99" s="11"/>
      <c r="CU99" s="243">
        <v>32</v>
      </c>
      <c r="CV99" s="238">
        <v>0</v>
      </c>
      <c r="CW99" s="17">
        <v>32</v>
      </c>
      <c r="CX99" s="753">
        <v>0</v>
      </c>
      <c r="CY99" s="90">
        <v>32</v>
      </c>
      <c r="CZ99" s="11"/>
      <c r="DA99" s="246">
        <v>0.61538461538461542</v>
      </c>
      <c r="DB99" s="433" t="s">
        <v>614</v>
      </c>
      <c r="DC99" s="94">
        <v>0.61538461538461542</v>
      </c>
      <c r="DD99" s="11"/>
      <c r="DE99" s="995"/>
      <c r="DG99" s="246">
        <v>0.94000240094785248</v>
      </c>
      <c r="DH99" s="433" t="s">
        <v>614</v>
      </c>
      <c r="DI99" s="434" t="s">
        <v>614</v>
      </c>
      <c r="DJ99" s="433" t="s">
        <v>614</v>
      </c>
      <c r="DK99" s="434" t="s">
        <v>614</v>
      </c>
      <c r="DL99" s="279" t="s">
        <v>614</v>
      </c>
      <c r="DM99" s="313"/>
      <c r="DN99" s="11"/>
      <c r="DO99" s="246">
        <v>0.825056167508461</v>
      </c>
      <c r="DP99" s="433" t="s">
        <v>614</v>
      </c>
      <c r="DQ99" s="434">
        <v>0.825056167508461</v>
      </c>
      <c r="DR99" s="279" t="s">
        <v>614</v>
      </c>
      <c r="DS99" s="313"/>
      <c r="DT99" s="11"/>
      <c r="DU99" s="246">
        <v>-0.11494623343939148</v>
      </c>
      <c r="DV99" s="433" t="s">
        <v>614</v>
      </c>
      <c r="DW99" s="315"/>
      <c r="DX99" s="11"/>
      <c r="DY99" s="995"/>
      <c r="EA99" s="246">
        <v>0.9285714285714286</v>
      </c>
      <c r="EB99" s="433" t="s">
        <v>614</v>
      </c>
      <c r="EC99" s="434" t="s">
        <v>614</v>
      </c>
      <c r="ED99" s="433" t="s">
        <v>614</v>
      </c>
      <c r="EE99" s="434" t="s">
        <v>614</v>
      </c>
      <c r="EF99" s="279" t="s">
        <v>614</v>
      </c>
      <c r="EG99" s="340"/>
      <c r="EH99" s="11"/>
      <c r="EI99" s="246">
        <v>0.82051282051282048</v>
      </c>
      <c r="EJ99" s="433" t="s">
        <v>614</v>
      </c>
      <c r="EK99" s="434">
        <v>0.82051282051282048</v>
      </c>
      <c r="EL99" s="279" t="s">
        <v>614</v>
      </c>
      <c r="EM99" s="340"/>
      <c r="EN99" s="11"/>
      <c r="EO99" s="246">
        <v>-0.10805860805860812</v>
      </c>
      <c r="EP99" s="433" t="s">
        <v>614</v>
      </c>
      <c r="EQ99" s="345"/>
      <c r="ER99" s="11"/>
      <c r="ES99" s="995"/>
      <c r="EU99" s="246">
        <v>0.73343447752702451</v>
      </c>
      <c r="EV99" s="433" t="s">
        <v>614</v>
      </c>
      <c r="EW99" s="434">
        <v>0.73343447752702451</v>
      </c>
      <c r="EX99" s="279" t="s">
        <v>614</v>
      </c>
      <c r="EY99" s="325"/>
      <c r="EZ99" s="11"/>
      <c r="FA99" s="995"/>
      <c r="FC99" s="246">
        <v>0.609375</v>
      </c>
      <c r="FD99" s="433" t="s">
        <v>614</v>
      </c>
      <c r="FE99" s="434">
        <v>0.609375</v>
      </c>
      <c r="FF99" s="279" t="s">
        <v>614</v>
      </c>
      <c r="FG99" s="331"/>
      <c r="FH99" s="11"/>
      <c r="FI99" s="995"/>
      <c r="FK99" s="243">
        <v>191591</v>
      </c>
      <c r="FL99" s="751">
        <v>0</v>
      </c>
      <c r="FM99" s="752">
        <v>0</v>
      </c>
      <c r="FN99" s="751">
        <v>0</v>
      </c>
      <c r="FO99" s="752">
        <v>0</v>
      </c>
      <c r="FP99" s="753">
        <v>0</v>
      </c>
      <c r="FQ99" s="115">
        <v>191591</v>
      </c>
      <c r="FR99" s="11"/>
      <c r="FS99" s="243">
        <v>174033</v>
      </c>
      <c r="FT99" s="238">
        <v>0</v>
      </c>
      <c r="FU99" s="17">
        <v>174033</v>
      </c>
      <c r="FV99" s="753">
        <v>0</v>
      </c>
      <c r="FW99" s="115">
        <v>174033</v>
      </c>
      <c r="FX99" s="11"/>
      <c r="FY99" s="246">
        <v>0.90835686436210472</v>
      </c>
      <c r="FZ99" s="433" t="s">
        <v>614</v>
      </c>
      <c r="GA99" s="119">
        <v>0.90835686436210472</v>
      </c>
      <c r="GB99" s="11"/>
      <c r="GC99" s="995"/>
      <c r="GE99" s="243">
        <v>56</v>
      </c>
      <c r="GF99" s="751">
        <v>0</v>
      </c>
      <c r="GG99" s="752">
        <v>0</v>
      </c>
      <c r="GH99" s="751">
        <v>0</v>
      </c>
      <c r="GI99" s="752">
        <v>0</v>
      </c>
      <c r="GJ99" s="753">
        <v>0</v>
      </c>
      <c r="GK99" s="122">
        <v>56</v>
      </c>
      <c r="GL99" s="11"/>
      <c r="GM99" s="243">
        <v>39</v>
      </c>
      <c r="GN99" s="238">
        <v>0</v>
      </c>
      <c r="GO99" s="17">
        <v>39</v>
      </c>
      <c r="GP99" s="753">
        <v>0</v>
      </c>
      <c r="GQ99" s="122">
        <v>39</v>
      </c>
      <c r="GR99" s="11"/>
      <c r="GS99" s="246">
        <v>0.6964285714285714</v>
      </c>
      <c r="GT99" s="433" t="s">
        <v>614</v>
      </c>
      <c r="GU99" s="126">
        <v>0.6964285714285714</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614</v>
      </c>
      <c r="W100" s="435" t="s">
        <v>614</v>
      </c>
      <c r="X100" s="54" t="s">
        <v>614</v>
      </c>
      <c r="Y100" s="11"/>
      <c r="Z100" s="995"/>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614</v>
      </c>
      <c r="AQ100" s="435" t="s">
        <v>614</v>
      </c>
      <c r="AR100" s="65" t="s">
        <v>614</v>
      </c>
      <c r="AS100" s="11"/>
      <c r="AT100" s="68"/>
      <c r="AU100" s="72"/>
      <c r="AV100" s="11"/>
      <c r="AW100" s="995"/>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614</v>
      </c>
      <c r="BN100" s="435" t="s">
        <v>614</v>
      </c>
      <c r="BO100" s="80" t="s">
        <v>614</v>
      </c>
      <c r="BP100" s="11"/>
      <c r="BQ100" s="995"/>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614</v>
      </c>
      <c r="CH100" s="435" t="s">
        <v>614</v>
      </c>
      <c r="CI100" s="87" t="s">
        <v>614</v>
      </c>
      <c r="CJ100" s="11"/>
      <c r="CK100" s="995"/>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614</v>
      </c>
      <c r="DB100" s="435" t="s">
        <v>614</v>
      </c>
      <c r="DC100" s="94" t="s">
        <v>614</v>
      </c>
      <c r="DD100" s="11"/>
      <c r="DE100" s="995"/>
      <c r="DG100" s="251" t="s">
        <v>614</v>
      </c>
      <c r="DH100" s="435" t="s">
        <v>614</v>
      </c>
      <c r="DI100" s="436" t="s">
        <v>614</v>
      </c>
      <c r="DJ100" s="435" t="s">
        <v>614</v>
      </c>
      <c r="DK100" s="436" t="s">
        <v>614</v>
      </c>
      <c r="DL100" s="33" t="s">
        <v>614</v>
      </c>
      <c r="DM100" s="313"/>
      <c r="DN100" s="11"/>
      <c r="DO100" s="251" t="s">
        <v>614</v>
      </c>
      <c r="DP100" s="435" t="s">
        <v>614</v>
      </c>
      <c r="DQ100" s="436" t="s">
        <v>614</v>
      </c>
      <c r="DR100" s="33" t="s">
        <v>614</v>
      </c>
      <c r="DS100" s="313"/>
      <c r="DT100" s="11"/>
      <c r="DU100" s="251" t="s">
        <v>614</v>
      </c>
      <c r="DV100" s="435" t="s">
        <v>614</v>
      </c>
      <c r="DW100" s="315"/>
      <c r="DX100" s="11"/>
      <c r="DY100" s="995"/>
      <c r="EA100" s="251" t="s">
        <v>614</v>
      </c>
      <c r="EB100" s="435" t="s">
        <v>614</v>
      </c>
      <c r="EC100" s="436" t="s">
        <v>614</v>
      </c>
      <c r="ED100" s="435" t="s">
        <v>614</v>
      </c>
      <c r="EE100" s="436" t="s">
        <v>614</v>
      </c>
      <c r="EF100" s="33" t="s">
        <v>614</v>
      </c>
      <c r="EG100" s="340"/>
      <c r="EH100" s="11"/>
      <c r="EI100" s="251" t="s">
        <v>614</v>
      </c>
      <c r="EJ100" s="435" t="s">
        <v>614</v>
      </c>
      <c r="EK100" s="436" t="s">
        <v>614</v>
      </c>
      <c r="EL100" s="33" t="s">
        <v>614</v>
      </c>
      <c r="EM100" s="340"/>
      <c r="EN100" s="11"/>
      <c r="EO100" s="251" t="s">
        <v>614</v>
      </c>
      <c r="EP100" s="435" t="s">
        <v>614</v>
      </c>
      <c r="EQ100" s="345"/>
      <c r="ER100" s="11"/>
      <c r="ES100" s="995"/>
      <c r="EU100" s="251" t="s">
        <v>614</v>
      </c>
      <c r="EV100" s="435" t="s">
        <v>614</v>
      </c>
      <c r="EW100" s="436" t="s">
        <v>614</v>
      </c>
      <c r="EX100" s="33" t="s">
        <v>614</v>
      </c>
      <c r="EY100" s="325"/>
      <c r="EZ100" s="11"/>
      <c r="FA100" s="995"/>
      <c r="FC100" s="251" t="s">
        <v>614</v>
      </c>
      <c r="FD100" s="435" t="s">
        <v>614</v>
      </c>
      <c r="FE100" s="436" t="s">
        <v>614</v>
      </c>
      <c r="FF100" s="33" t="s">
        <v>614</v>
      </c>
      <c r="FG100" s="331"/>
      <c r="FH100" s="11"/>
      <c r="FI100" s="995"/>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614</v>
      </c>
      <c r="FZ100" s="435" t="s">
        <v>614</v>
      </c>
      <c r="GA100" s="119" t="s">
        <v>614</v>
      </c>
      <c r="GB100" s="11"/>
      <c r="GC100" s="995"/>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614</v>
      </c>
      <c r="GT100" s="435" t="s">
        <v>614</v>
      </c>
      <c r="GU100" s="126" t="s">
        <v>614</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614</v>
      </c>
      <c r="W101" s="440" t="s">
        <v>614</v>
      </c>
      <c r="X101" s="54" t="s">
        <v>614</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614</v>
      </c>
      <c r="AQ101" s="440" t="s">
        <v>614</v>
      </c>
      <c r="AR101" s="65" t="s">
        <v>614</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614</v>
      </c>
      <c r="BN101" s="440" t="s">
        <v>614</v>
      </c>
      <c r="BO101" s="80" t="s">
        <v>614</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614</v>
      </c>
      <c r="CH101" s="440" t="s">
        <v>614</v>
      </c>
      <c r="CI101" s="87" t="s">
        <v>614</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614</v>
      </c>
      <c r="DB101" s="440" t="s">
        <v>614</v>
      </c>
      <c r="DC101" s="94" t="s">
        <v>614</v>
      </c>
      <c r="DD101" s="11"/>
      <c r="DE101" s="995"/>
      <c r="DG101" s="275" t="s">
        <v>614</v>
      </c>
      <c r="DH101" s="440" t="s">
        <v>614</v>
      </c>
      <c r="DI101" s="441" t="s">
        <v>614</v>
      </c>
      <c r="DJ101" s="440" t="s">
        <v>614</v>
      </c>
      <c r="DK101" s="441" t="s">
        <v>614</v>
      </c>
      <c r="DL101" s="442" t="s">
        <v>614</v>
      </c>
      <c r="DM101" s="313"/>
      <c r="DN101" s="11"/>
      <c r="DO101" s="275" t="s">
        <v>614</v>
      </c>
      <c r="DP101" s="440" t="s">
        <v>614</v>
      </c>
      <c r="DQ101" s="441" t="s">
        <v>614</v>
      </c>
      <c r="DR101" s="442" t="s">
        <v>614</v>
      </c>
      <c r="DS101" s="313"/>
      <c r="DT101" s="11"/>
      <c r="DU101" s="275" t="s">
        <v>614</v>
      </c>
      <c r="DV101" s="440" t="s">
        <v>614</v>
      </c>
      <c r="DW101" s="315"/>
      <c r="DX101" s="11"/>
      <c r="DY101" s="995"/>
      <c r="EA101" s="275" t="s">
        <v>614</v>
      </c>
      <c r="EB101" s="440" t="s">
        <v>614</v>
      </c>
      <c r="EC101" s="441" t="s">
        <v>614</v>
      </c>
      <c r="ED101" s="440" t="s">
        <v>614</v>
      </c>
      <c r="EE101" s="441" t="s">
        <v>614</v>
      </c>
      <c r="EF101" s="442" t="s">
        <v>614</v>
      </c>
      <c r="EG101" s="340"/>
      <c r="EH101" s="11"/>
      <c r="EI101" s="275" t="s">
        <v>614</v>
      </c>
      <c r="EJ101" s="440" t="s">
        <v>614</v>
      </c>
      <c r="EK101" s="441" t="s">
        <v>614</v>
      </c>
      <c r="EL101" s="442" t="s">
        <v>614</v>
      </c>
      <c r="EM101" s="340"/>
      <c r="EN101" s="11"/>
      <c r="EO101" s="275" t="s">
        <v>614</v>
      </c>
      <c r="EP101" s="440" t="s">
        <v>614</v>
      </c>
      <c r="EQ101" s="345"/>
      <c r="ER101" s="11"/>
      <c r="ES101" s="995"/>
      <c r="EU101" s="275" t="s">
        <v>614</v>
      </c>
      <c r="EV101" s="440" t="s">
        <v>614</v>
      </c>
      <c r="EW101" s="441" t="s">
        <v>614</v>
      </c>
      <c r="EX101" s="442" t="s">
        <v>614</v>
      </c>
      <c r="EY101" s="325"/>
      <c r="EZ101" s="11"/>
      <c r="FA101" s="995"/>
      <c r="FC101" s="275" t="s">
        <v>614</v>
      </c>
      <c r="FD101" s="440" t="s">
        <v>614</v>
      </c>
      <c r="FE101" s="441" t="s">
        <v>614</v>
      </c>
      <c r="FF101" s="442" t="s">
        <v>614</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614</v>
      </c>
      <c r="FZ101" s="440" t="s">
        <v>614</v>
      </c>
      <c r="GA101" s="119" t="s">
        <v>614</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614</v>
      </c>
      <c r="GT101" s="440" t="s">
        <v>614</v>
      </c>
      <c r="GU101" s="126" t="s">
        <v>614</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1259310</v>
      </c>
      <c r="AC102" s="754">
        <v>0</v>
      </c>
      <c r="AD102" s="754">
        <v>0</v>
      </c>
      <c r="AE102" s="754">
        <v>0</v>
      </c>
      <c r="AF102" s="754">
        <v>0</v>
      </c>
      <c r="AG102" s="754">
        <v>0</v>
      </c>
      <c r="AH102" s="62">
        <v>1259310</v>
      </c>
      <c r="AI102" s="11"/>
      <c r="AJ102" s="60">
        <v>1319012</v>
      </c>
      <c r="AK102" s="60">
        <v>96271</v>
      </c>
      <c r="AL102" s="60">
        <v>1415283</v>
      </c>
      <c r="AM102" s="754">
        <v>0</v>
      </c>
      <c r="AN102" s="62">
        <v>1415283</v>
      </c>
      <c r="AO102" s="11"/>
      <c r="AP102" s="65">
        <v>1.1238559210996497</v>
      </c>
      <c r="AQ102" s="65" t="s">
        <v>614</v>
      </c>
      <c r="AR102" s="66">
        <v>1.1238559210996497</v>
      </c>
      <c r="AS102" s="11"/>
      <c r="AT102" s="69"/>
      <c r="AU102" s="73"/>
      <c r="AV102" s="11"/>
      <c r="AW102" s="995"/>
      <c r="AY102" s="76">
        <v>224</v>
      </c>
      <c r="AZ102" s="755">
        <v>0</v>
      </c>
      <c r="BA102" s="755">
        <v>0</v>
      </c>
      <c r="BB102" s="755">
        <v>0</v>
      </c>
      <c r="BC102" s="755">
        <v>0</v>
      </c>
      <c r="BD102" s="755">
        <v>0</v>
      </c>
      <c r="BE102" s="78">
        <v>224</v>
      </c>
      <c r="BF102" s="11"/>
      <c r="BG102" s="76">
        <v>144</v>
      </c>
      <c r="BH102" s="76">
        <v>19</v>
      </c>
      <c r="BI102" s="76">
        <v>163</v>
      </c>
      <c r="BJ102" s="755">
        <v>0</v>
      </c>
      <c r="BK102" s="78">
        <v>163</v>
      </c>
      <c r="BL102" s="11"/>
      <c r="BM102" s="80">
        <v>0.7276785714285714</v>
      </c>
      <c r="BN102" s="80" t="s">
        <v>614</v>
      </c>
      <c r="BO102" s="81">
        <v>0.7276785714285714</v>
      </c>
      <c r="BP102" s="11"/>
      <c r="BQ102" s="995"/>
      <c r="BS102" s="83">
        <v>1259310</v>
      </c>
      <c r="BT102" s="756">
        <v>0</v>
      </c>
      <c r="BU102" s="756">
        <v>0</v>
      </c>
      <c r="BV102" s="756">
        <v>0</v>
      </c>
      <c r="BW102" s="756">
        <v>0</v>
      </c>
      <c r="BX102" s="756">
        <v>0</v>
      </c>
      <c r="BY102" s="85">
        <v>1259310</v>
      </c>
      <c r="BZ102" s="11"/>
      <c r="CA102" s="83">
        <v>1432645</v>
      </c>
      <c r="CB102" s="83">
        <v>25000</v>
      </c>
      <c r="CC102" s="83">
        <v>1457645</v>
      </c>
      <c r="CD102" s="756">
        <v>0</v>
      </c>
      <c r="CE102" s="85">
        <v>1457645</v>
      </c>
      <c r="CF102" s="11"/>
      <c r="CG102" s="87">
        <v>1.1574949774082632</v>
      </c>
      <c r="CH102" s="87" t="s">
        <v>614</v>
      </c>
      <c r="CI102" s="88">
        <v>1.1574949774082632</v>
      </c>
      <c r="CJ102" s="11"/>
      <c r="CK102" s="995"/>
      <c r="CM102" s="90">
        <v>224</v>
      </c>
      <c r="CN102" s="757">
        <v>0</v>
      </c>
      <c r="CO102" s="757">
        <v>0</v>
      </c>
      <c r="CP102" s="757">
        <v>0</v>
      </c>
      <c r="CQ102" s="757">
        <v>0</v>
      </c>
      <c r="CR102" s="757">
        <v>0</v>
      </c>
      <c r="CS102" s="92">
        <v>224</v>
      </c>
      <c r="CT102" s="11"/>
      <c r="CU102" s="90">
        <v>169</v>
      </c>
      <c r="CV102" s="90">
        <v>4</v>
      </c>
      <c r="CW102" s="90">
        <v>173</v>
      </c>
      <c r="CX102" s="757">
        <v>0</v>
      </c>
      <c r="CY102" s="92">
        <v>173</v>
      </c>
      <c r="CZ102" s="11"/>
      <c r="DA102" s="94">
        <v>0.7723214285714286</v>
      </c>
      <c r="DB102" s="94" t="s">
        <v>614</v>
      </c>
      <c r="DC102" s="95">
        <v>0.7723214285714286</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2046968</v>
      </c>
      <c r="FL102" s="758">
        <v>0</v>
      </c>
      <c r="FM102" s="758">
        <v>0</v>
      </c>
      <c r="FN102" s="758">
        <v>0</v>
      </c>
      <c r="FO102" s="758">
        <v>0</v>
      </c>
      <c r="FP102" s="758">
        <v>0</v>
      </c>
      <c r="FQ102" s="117">
        <v>2046968</v>
      </c>
      <c r="FR102" s="11"/>
      <c r="FS102" s="115">
        <v>1671131</v>
      </c>
      <c r="FT102" s="115">
        <v>33118</v>
      </c>
      <c r="FU102" s="115">
        <v>1704249</v>
      </c>
      <c r="FV102" s="758">
        <v>0</v>
      </c>
      <c r="FW102" s="117">
        <v>1704249</v>
      </c>
      <c r="FX102" s="11"/>
      <c r="FY102" s="119">
        <v>0.83257237045229826</v>
      </c>
      <c r="FZ102" s="119" t="s">
        <v>614</v>
      </c>
      <c r="GA102" s="120">
        <v>0.83257237045229826</v>
      </c>
      <c r="GB102" s="11"/>
      <c r="GC102" s="995"/>
      <c r="GE102" s="122">
        <v>343</v>
      </c>
      <c r="GF102" s="759">
        <v>0</v>
      </c>
      <c r="GG102" s="759">
        <v>0</v>
      </c>
      <c r="GH102" s="759">
        <v>0</v>
      </c>
      <c r="GI102" s="759">
        <v>0</v>
      </c>
      <c r="GJ102" s="759">
        <v>0</v>
      </c>
      <c r="GK102" s="124">
        <v>343</v>
      </c>
      <c r="GL102" s="11"/>
      <c r="GM102" s="122">
        <v>203</v>
      </c>
      <c r="GN102" s="122">
        <v>6</v>
      </c>
      <c r="GO102" s="122">
        <v>209</v>
      </c>
      <c r="GP102" s="759">
        <v>0</v>
      </c>
      <c r="GQ102" s="124">
        <v>209</v>
      </c>
      <c r="GR102" s="11"/>
      <c r="GS102" s="126">
        <v>0.60932944606413997</v>
      </c>
      <c r="GT102" s="126" t="s">
        <v>614</v>
      </c>
      <c r="GU102" s="127">
        <v>0.60932944606413997</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614</v>
      </c>
      <c r="W105" s="431" t="s">
        <v>614</v>
      </c>
      <c r="X105" s="54" t="s">
        <v>614</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614</v>
      </c>
      <c r="AQ105" s="431" t="s">
        <v>614</v>
      </c>
      <c r="AR105" s="65" t="s">
        <v>614</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614</v>
      </c>
      <c r="BN105" s="431" t="s">
        <v>614</v>
      </c>
      <c r="BO105" s="80" t="s">
        <v>614</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614</v>
      </c>
      <c r="CH105" s="431" t="s">
        <v>614</v>
      </c>
      <c r="CI105" s="87" t="s">
        <v>614</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614</v>
      </c>
      <c r="DB105" s="431" t="s">
        <v>614</v>
      </c>
      <c r="DC105" s="94" t="s">
        <v>614</v>
      </c>
      <c r="DD105" s="11"/>
      <c r="DE105" s="995"/>
      <c r="DG105" s="241" t="s">
        <v>614</v>
      </c>
      <c r="DH105" s="431" t="s">
        <v>614</v>
      </c>
      <c r="DI105" s="432" t="s">
        <v>614</v>
      </c>
      <c r="DJ105" s="431" t="s">
        <v>614</v>
      </c>
      <c r="DK105" s="432" t="s">
        <v>614</v>
      </c>
      <c r="DL105" s="439" t="s">
        <v>614</v>
      </c>
      <c r="DM105" s="312"/>
      <c r="DN105" s="11"/>
      <c r="DO105" s="241" t="s">
        <v>614</v>
      </c>
      <c r="DP105" s="431" t="s">
        <v>614</v>
      </c>
      <c r="DQ105" s="432" t="s">
        <v>614</v>
      </c>
      <c r="DR105" s="439" t="s">
        <v>614</v>
      </c>
      <c r="DS105" s="312"/>
      <c r="DT105" s="11"/>
      <c r="DU105" s="241" t="s">
        <v>614</v>
      </c>
      <c r="DV105" s="431" t="s">
        <v>614</v>
      </c>
      <c r="DW105" s="314"/>
      <c r="DX105" s="11"/>
      <c r="DY105" s="995"/>
      <c r="EA105" s="241" t="s">
        <v>614</v>
      </c>
      <c r="EB105" s="431" t="s">
        <v>614</v>
      </c>
      <c r="EC105" s="432" t="s">
        <v>614</v>
      </c>
      <c r="ED105" s="431" t="s">
        <v>614</v>
      </c>
      <c r="EE105" s="432" t="s">
        <v>614</v>
      </c>
      <c r="EF105" s="439" t="s">
        <v>614</v>
      </c>
      <c r="EG105" s="339"/>
      <c r="EH105" s="11"/>
      <c r="EI105" s="241" t="s">
        <v>614</v>
      </c>
      <c r="EJ105" s="431" t="s">
        <v>614</v>
      </c>
      <c r="EK105" s="432" t="s">
        <v>614</v>
      </c>
      <c r="EL105" s="439" t="s">
        <v>614</v>
      </c>
      <c r="EM105" s="339"/>
      <c r="EN105" s="11"/>
      <c r="EO105" s="241" t="s">
        <v>614</v>
      </c>
      <c r="EP105" s="431" t="s">
        <v>614</v>
      </c>
      <c r="EQ105" s="344"/>
      <c r="ER105" s="11"/>
      <c r="ES105" s="995"/>
      <c r="EU105" s="241" t="s">
        <v>614</v>
      </c>
      <c r="EV105" s="431" t="s">
        <v>614</v>
      </c>
      <c r="EW105" s="432" t="s">
        <v>614</v>
      </c>
      <c r="EX105" s="439" t="s">
        <v>614</v>
      </c>
      <c r="EY105" s="324"/>
      <c r="EZ105" s="11"/>
      <c r="FA105" s="995"/>
      <c r="FC105" s="241" t="s">
        <v>614</v>
      </c>
      <c r="FD105" s="431" t="s">
        <v>614</v>
      </c>
      <c r="FE105" s="432" t="s">
        <v>614</v>
      </c>
      <c r="FF105" s="439" t="s">
        <v>614</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614</v>
      </c>
      <c r="FZ105" s="431" t="s">
        <v>614</v>
      </c>
      <c r="GA105" s="119" t="s">
        <v>614</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614</v>
      </c>
      <c r="GT105" s="431" t="s">
        <v>614</v>
      </c>
      <c r="GU105" s="126" t="s">
        <v>614</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614</v>
      </c>
      <c r="W106" s="433" t="s">
        <v>614</v>
      </c>
      <c r="X106" s="54" t="s">
        <v>614</v>
      </c>
      <c r="Y106" s="11"/>
      <c r="Z106" s="995"/>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614</v>
      </c>
      <c r="AQ106" s="433" t="s">
        <v>614</v>
      </c>
      <c r="AR106" s="65" t="s">
        <v>614</v>
      </c>
      <c r="AS106" s="11"/>
      <c r="AT106" s="68"/>
      <c r="AU106" s="72"/>
      <c r="AV106" s="11"/>
      <c r="AW106" s="995"/>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614</v>
      </c>
      <c r="BN106" s="433" t="s">
        <v>614</v>
      </c>
      <c r="BO106" s="80" t="s">
        <v>614</v>
      </c>
      <c r="BP106" s="11"/>
      <c r="BQ106" s="995"/>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614</v>
      </c>
      <c r="CH106" s="433" t="s">
        <v>614</v>
      </c>
      <c r="CI106" s="87" t="s">
        <v>614</v>
      </c>
      <c r="CJ106" s="11"/>
      <c r="CK106" s="995"/>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614</v>
      </c>
      <c r="DB106" s="433" t="s">
        <v>614</v>
      </c>
      <c r="DC106" s="94" t="s">
        <v>614</v>
      </c>
      <c r="DD106" s="11"/>
      <c r="DE106" s="995"/>
      <c r="DG106" s="246" t="s">
        <v>614</v>
      </c>
      <c r="DH106" s="433" t="s">
        <v>614</v>
      </c>
      <c r="DI106" s="434" t="s">
        <v>614</v>
      </c>
      <c r="DJ106" s="433" t="s">
        <v>614</v>
      </c>
      <c r="DK106" s="434" t="s">
        <v>614</v>
      </c>
      <c r="DL106" s="279" t="s">
        <v>614</v>
      </c>
      <c r="DM106" s="313"/>
      <c r="DN106" s="11"/>
      <c r="DO106" s="246" t="s">
        <v>614</v>
      </c>
      <c r="DP106" s="433" t="s">
        <v>614</v>
      </c>
      <c r="DQ106" s="434" t="s">
        <v>614</v>
      </c>
      <c r="DR106" s="279" t="s">
        <v>614</v>
      </c>
      <c r="DS106" s="313"/>
      <c r="DT106" s="11"/>
      <c r="DU106" s="246" t="s">
        <v>614</v>
      </c>
      <c r="DV106" s="433" t="s">
        <v>614</v>
      </c>
      <c r="DW106" s="315"/>
      <c r="DX106" s="11"/>
      <c r="DY106" s="995"/>
      <c r="EA106" s="246" t="s">
        <v>614</v>
      </c>
      <c r="EB106" s="433" t="s">
        <v>614</v>
      </c>
      <c r="EC106" s="434" t="s">
        <v>614</v>
      </c>
      <c r="ED106" s="433" t="s">
        <v>614</v>
      </c>
      <c r="EE106" s="434" t="s">
        <v>614</v>
      </c>
      <c r="EF106" s="279" t="s">
        <v>614</v>
      </c>
      <c r="EG106" s="340"/>
      <c r="EH106" s="11"/>
      <c r="EI106" s="246" t="s">
        <v>614</v>
      </c>
      <c r="EJ106" s="433" t="s">
        <v>614</v>
      </c>
      <c r="EK106" s="434" t="s">
        <v>614</v>
      </c>
      <c r="EL106" s="279" t="s">
        <v>614</v>
      </c>
      <c r="EM106" s="340"/>
      <c r="EN106" s="11"/>
      <c r="EO106" s="246" t="s">
        <v>614</v>
      </c>
      <c r="EP106" s="433" t="s">
        <v>614</v>
      </c>
      <c r="EQ106" s="345"/>
      <c r="ER106" s="11"/>
      <c r="ES106" s="995"/>
      <c r="EU106" s="246" t="s">
        <v>614</v>
      </c>
      <c r="EV106" s="433" t="s">
        <v>614</v>
      </c>
      <c r="EW106" s="434" t="s">
        <v>614</v>
      </c>
      <c r="EX106" s="279" t="s">
        <v>614</v>
      </c>
      <c r="EY106" s="325"/>
      <c r="EZ106" s="11"/>
      <c r="FA106" s="995"/>
      <c r="FC106" s="246" t="s">
        <v>614</v>
      </c>
      <c r="FD106" s="433" t="s">
        <v>614</v>
      </c>
      <c r="FE106" s="434" t="s">
        <v>614</v>
      </c>
      <c r="FF106" s="279" t="s">
        <v>614</v>
      </c>
      <c r="FG106" s="331"/>
      <c r="FH106" s="11"/>
      <c r="FI106" s="995"/>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614</v>
      </c>
      <c r="FZ106" s="433" t="s">
        <v>614</v>
      </c>
      <c r="GA106" s="119" t="s">
        <v>614</v>
      </c>
      <c r="GB106" s="11"/>
      <c r="GC106" s="995"/>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614</v>
      </c>
      <c r="GT106" s="433" t="s">
        <v>614</v>
      </c>
      <c r="GU106" s="126" t="s">
        <v>614</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614</v>
      </c>
      <c r="W107" s="448" t="s">
        <v>614</v>
      </c>
      <c r="X107" s="54" t="s">
        <v>614</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614</v>
      </c>
      <c r="AQ107" s="448" t="s">
        <v>614</v>
      </c>
      <c r="AR107" s="65" t="s">
        <v>614</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614</v>
      </c>
      <c r="BN107" s="448" t="s">
        <v>614</v>
      </c>
      <c r="BO107" s="80" t="s">
        <v>614</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614</v>
      </c>
      <c r="CH107" s="448" t="s">
        <v>614</v>
      </c>
      <c r="CI107" s="87" t="s">
        <v>614</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614</v>
      </c>
      <c r="DB107" s="448" t="s">
        <v>614</v>
      </c>
      <c r="DC107" s="94" t="s">
        <v>614</v>
      </c>
      <c r="DD107" s="11"/>
      <c r="DE107" s="995"/>
      <c r="DG107" s="268" t="s">
        <v>614</v>
      </c>
      <c r="DH107" s="448" t="s">
        <v>614</v>
      </c>
      <c r="DI107" s="449" t="s">
        <v>614</v>
      </c>
      <c r="DJ107" s="448" t="s">
        <v>614</v>
      </c>
      <c r="DK107" s="449" t="s">
        <v>614</v>
      </c>
      <c r="DL107" s="640" t="s">
        <v>614</v>
      </c>
      <c r="DM107" s="313"/>
      <c r="DN107" s="11"/>
      <c r="DO107" s="268" t="s">
        <v>614</v>
      </c>
      <c r="DP107" s="448" t="s">
        <v>614</v>
      </c>
      <c r="DQ107" s="449" t="s">
        <v>614</v>
      </c>
      <c r="DR107" s="640" t="s">
        <v>614</v>
      </c>
      <c r="DS107" s="313"/>
      <c r="DT107" s="11"/>
      <c r="DU107" s="268" t="s">
        <v>614</v>
      </c>
      <c r="DV107" s="448" t="s">
        <v>614</v>
      </c>
      <c r="DW107" s="315"/>
      <c r="DX107" s="11"/>
      <c r="DY107" s="995"/>
      <c r="EA107" s="268" t="s">
        <v>614</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995"/>
      <c r="EU107" s="268" t="s">
        <v>614</v>
      </c>
      <c r="EV107" s="448" t="s">
        <v>614</v>
      </c>
      <c r="EW107" s="449" t="s">
        <v>614</v>
      </c>
      <c r="EX107" s="640" t="s">
        <v>614</v>
      </c>
      <c r="EY107" s="325"/>
      <c r="EZ107" s="11"/>
      <c r="FA107" s="995"/>
      <c r="FC107" s="268" t="s">
        <v>614</v>
      </c>
      <c r="FD107" s="448" t="s">
        <v>614</v>
      </c>
      <c r="FE107" s="449" t="s">
        <v>614</v>
      </c>
      <c r="FF107" s="640" t="s">
        <v>614</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614</v>
      </c>
      <c r="FZ107" s="448" t="s">
        <v>614</v>
      </c>
      <c r="GA107" s="119" t="s">
        <v>614</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614</v>
      </c>
      <c r="GT107" s="448" t="s">
        <v>614</v>
      </c>
      <c r="GU107" s="126" t="s">
        <v>614</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614</v>
      </c>
      <c r="AQ108" s="65" t="s">
        <v>614</v>
      </c>
      <c r="AR108" s="66" t="s">
        <v>614</v>
      </c>
      <c r="AS108" s="11"/>
      <c r="AT108" s="69"/>
      <c r="AU108" s="73"/>
      <c r="AV108" s="11"/>
      <c r="AW108" s="995"/>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614</v>
      </c>
      <c r="BN108" s="80" t="s">
        <v>614</v>
      </c>
      <c r="BO108" s="81" t="s">
        <v>614</v>
      </c>
      <c r="BP108" s="11"/>
      <c r="BQ108" s="995"/>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614</v>
      </c>
      <c r="CH108" s="87" t="s">
        <v>614</v>
      </c>
      <c r="CI108" s="88" t="s">
        <v>614</v>
      </c>
      <c r="CJ108" s="11"/>
      <c r="CK108" s="995"/>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614</v>
      </c>
      <c r="DB108" s="94" t="s">
        <v>614</v>
      </c>
      <c r="DC108" s="95" t="s">
        <v>614</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614</v>
      </c>
      <c r="FZ108" s="119" t="s">
        <v>614</v>
      </c>
      <c r="GA108" s="120" t="s">
        <v>614</v>
      </c>
      <c r="GB108" s="11"/>
      <c r="GC108" s="995"/>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614</v>
      </c>
      <c r="GT108" s="126" t="s">
        <v>614</v>
      </c>
      <c r="GU108" s="127" t="s">
        <v>614</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25</v>
      </c>
      <c r="I111" s="786">
        <v>0</v>
      </c>
      <c r="J111" s="787">
        <v>0</v>
      </c>
      <c r="K111" s="786">
        <v>0</v>
      </c>
      <c r="L111" s="787">
        <v>0</v>
      </c>
      <c r="M111" s="788">
        <v>0</v>
      </c>
      <c r="N111" s="50">
        <v>25</v>
      </c>
      <c r="O111" s="11"/>
      <c r="P111" s="703">
        <v>73</v>
      </c>
      <c r="Q111" s="704">
        <v>0</v>
      </c>
      <c r="R111" s="705">
        <v>73</v>
      </c>
      <c r="S111" s="788">
        <v>0</v>
      </c>
      <c r="T111" s="50">
        <v>73</v>
      </c>
      <c r="U111" s="11"/>
      <c r="V111" s="706">
        <v>2.92</v>
      </c>
      <c r="W111" s="707" t="s">
        <v>614</v>
      </c>
      <c r="X111" s="54">
        <v>2.92</v>
      </c>
      <c r="Y111" s="11"/>
      <c r="Z111" s="995"/>
      <c r="AB111" s="703">
        <v>19610</v>
      </c>
      <c r="AC111" s="786">
        <v>0</v>
      </c>
      <c r="AD111" s="787">
        <v>0</v>
      </c>
      <c r="AE111" s="786">
        <v>0</v>
      </c>
      <c r="AF111" s="787">
        <v>0</v>
      </c>
      <c r="AG111" s="788">
        <v>0</v>
      </c>
      <c r="AH111" s="60">
        <v>19610</v>
      </c>
      <c r="AI111" s="11"/>
      <c r="AJ111" s="703">
        <v>10507</v>
      </c>
      <c r="AK111" s="704">
        <v>0</v>
      </c>
      <c r="AL111" s="705">
        <v>10507</v>
      </c>
      <c r="AM111" s="788">
        <v>0</v>
      </c>
      <c r="AN111" s="60">
        <v>10507</v>
      </c>
      <c r="AO111" s="11"/>
      <c r="AP111" s="706">
        <v>0.53579806221315651</v>
      </c>
      <c r="AQ111" s="707" t="s">
        <v>614</v>
      </c>
      <c r="AR111" s="65">
        <v>0.53579806221315651</v>
      </c>
      <c r="AS111" s="11"/>
      <c r="AT111" s="67"/>
      <c r="AU111" s="71"/>
      <c r="AV111" s="11"/>
      <c r="AW111" s="995"/>
      <c r="AY111" s="703">
        <v>23</v>
      </c>
      <c r="AZ111" s="786">
        <v>0</v>
      </c>
      <c r="BA111" s="787">
        <v>0</v>
      </c>
      <c r="BB111" s="786">
        <v>0</v>
      </c>
      <c r="BC111" s="787">
        <v>0</v>
      </c>
      <c r="BD111" s="788">
        <v>0</v>
      </c>
      <c r="BE111" s="76">
        <v>23</v>
      </c>
      <c r="BF111" s="11"/>
      <c r="BG111" s="703">
        <v>1</v>
      </c>
      <c r="BH111" s="704">
        <v>0</v>
      </c>
      <c r="BI111" s="705">
        <v>1</v>
      </c>
      <c r="BJ111" s="788">
        <v>0</v>
      </c>
      <c r="BK111" s="76">
        <v>1</v>
      </c>
      <c r="BL111" s="11"/>
      <c r="BM111" s="706">
        <v>4.3478260869565216E-2</v>
      </c>
      <c r="BN111" s="707" t="s">
        <v>614</v>
      </c>
      <c r="BO111" s="80">
        <v>4.3478260869565216E-2</v>
      </c>
      <c r="BP111" s="11"/>
      <c r="BQ111" s="995"/>
      <c r="BS111" s="703">
        <v>19610</v>
      </c>
      <c r="BT111" s="786">
        <v>0</v>
      </c>
      <c r="BU111" s="787">
        <v>0</v>
      </c>
      <c r="BV111" s="786">
        <v>0</v>
      </c>
      <c r="BW111" s="787">
        <v>0</v>
      </c>
      <c r="BX111" s="788">
        <v>0</v>
      </c>
      <c r="BY111" s="83">
        <v>19610</v>
      </c>
      <c r="BZ111" s="11"/>
      <c r="CA111" s="703">
        <v>17069</v>
      </c>
      <c r="CB111" s="704">
        <v>0</v>
      </c>
      <c r="CC111" s="705">
        <v>17069</v>
      </c>
      <c r="CD111" s="788">
        <v>0</v>
      </c>
      <c r="CE111" s="83">
        <v>17069</v>
      </c>
      <c r="CF111" s="11"/>
      <c r="CG111" s="706">
        <v>0.87042325344212135</v>
      </c>
      <c r="CH111" s="707" t="s">
        <v>614</v>
      </c>
      <c r="CI111" s="87">
        <v>0.87042325344212135</v>
      </c>
      <c r="CJ111" s="11"/>
      <c r="CK111" s="995"/>
      <c r="CM111" s="703">
        <v>23</v>
      </c>
      <c r="CN111" s="786">
        <v>0</v>
      </c>
      <c r="CO111" s="787">
        <v>0</v>
      </c>
      <c r="CP111" s="786">
        <v>0</v>
      </c>
      <c r="CQ111" s="787">
        <v>0</v>
      </c>
      <c r="CR111" s="788">
        <v>0</v>
      </c>
      <c r="CS111" s="90">
        <v>23</v>
      </c>
      <c r="CT111" s="11"/>
      <c r="CU111" s="703">
        <v>1</v>
      </c>
      <c r="CV111" s="704">
        <v>0</v>
      </c>
      <c r="CW111" s="705">
        <v>1</v>
      </c>
      <c r="CX111" s="788">
        <v>0</v>
      </c>
      <c r="CY111" s="90">
        <v>1</v>
      </c>
      <c r="CZ111" s="11"/>
      <c r="DA111" s="706">
        <v>4.3478260869565216E-2</v>
      </c>
      <c r="DB111" s="707" t="s">
        <v>614</v>
      </c>
      <c r="DC111" s="94">
        <v>4.3478260869565216E-2</v>
      </c>
      <c r="DD111" s="11"/>
      <c r="DE111" s="995"/>
      <c r="DG111" s="706">
        <v>1</v>
      </c>
      <c r="DH111" s="707" t="s">
        <v>614</v>
      </c>
      <c r="DI111" s="708" t="s">
        <v>614</v>
      </c>
      <c r="DJ111" s="707" t="s">
        <v>614</v>
      </c>
      <c r="DK111" s="708" t="s">
        <v>614</v>
      </c>
      <c r="DL111" s="709" t="s">
        <v>614</v>
      </c>
      <c r="DM111" s="312"/>
      <c r="DN111" s="11"/>
      <c r="DO111" s="706">
        <v>1</v>
      </c>
      <c r="DP111" s="707" t="s">
        <v>614</v>
      </c>
      <c r="DQ111" s="708">
        <v>1</v>
      </c>
      <c r="DR111" s="709" t="s">
        <v>614</v>
      </c>
      <c r="DS111" s="312"/>
      <c r="DT111" s="11"/>
      <c r="DU111" s="706">
        <v>0</v>
      </c>
      <c r="DV111" s="707" t="s">
        <v>614</v>
      </c>
      <c r="DW111" s="314"/>
      <c r="DX111" s="11"/>
      <c r="DY111" s="995"/>
      <c r="EA111" s="706">
        <v>1</v>
      </c>
      <c r="EB111" s="707" t="s">
        <v>614</v>
      </c>
      <c r="EC111" s="708" t="s">
        <v>614</v>
      </c>
      <c r="ED111" s="707" t="s">
        <v>614</v>
      </c>
      <c r="EE111" s="708" t="s">
        <v>614</v>
      </c>
      <c r="EF111" s="709" t="s">
        <v>614</v>
      </c>
      <c r="EG111" s="339"/>
      <c r="EH111" s="11"/>
      <c r="EI111" s="706">
        <v>1</v>
      </c>
      <c r="EJ111" s="707" t="s">
        <v>614</v>
      </c>
      <c r="EK111" s="708">
        <v>1</v>
      </c>
      <c r="EL111" s="709" t="s">
        <v>614</v>
      </c>
      <c r="EM111" s="339"/>
      <c r="EN111" s="11"/>
      <c r="EO111" s="706">
        <v>0</v>
      </c>
      <c r="EP111" s="707" t="s">
        <v>614</v>
      </c>
      <c r="EQ111" s="344"/>
      <c r="ER111" s="11"/>
      <c r="ES111" s="995"/>
      <c r="EU111" s="706">
        <v>0.83873028352415113</v>
      </c>
      <c r="EV111" s="707" t="s">
        <v>614</v>
      </c>
      <c r="EW111" s="708">
        <v>0.83873028352415113</v>
      </c>
      <c r="EX111" s="709" t="s">
        <v>614</v>
      </c>
      <c r="EY111" s="324"/>
      <c r="EZ111" s="11"/>
      <c r="FA111" s="995"/>
      <c r="FC111" s="706">
        <v>1</v>
      </c>
      <c r="FD111" s="707" t="s">
        <v>614</v>
      </c>
      <c r="FE111" s="708">
        <v>1</v>
      </c>
      <c r="FF111" s="709" t="s">
        <v>614</v>
      </c>
      <c r="FG111" s="330"/>
      <c r="FH111" s="11"/>
      <c r="FI111" s="995"/>
      <c r="FK111" s="703">
        <v>19610</v>
      </c>
      <c r="FL111" s="786">
        <v>0</v>
      </c>
      <c r="FM111" s="787">
        <v>0</v>
      </c>
      <c r="FN111" s="786">
        <v>0</v>
      </c>
      <c r="FO111" s="787">
        <v>0</v>
      </c>
      <c r="FP111" s="788">
        <v>0</v>
      </c>
      <c r="FQ111" s="115">
        <v>19610</v>
      </c>
      <c r="FR111" s="11"/>
      <c r="FS111" s="703">
        <v>17069</v>
      </c>
      <c r="FT111" s="704">
        <v>0</v>
      </c>
      <c r="FU111" s="705">
        <v>17069</v>
      </c>
      <c r="FV111" s="788">
        <v>0</v>
      </c>
      <c r="FW111" s="115">
        <v>17069</v>
      </c>
      <c r="FX111" s="11"/>
      <c r="FY111" s="706">
        <v>0.87042325344212135</v>
      </c>
      <c r="FZ111" s="707" t="s">
        <v>614</v>
      </c>
      <c r="GA111" s="119">
        <v>0.87042325344212135</v>
      </c>
      <c r="GB111" s="11"/>
      <c r="GC111" s="995"/>
      <c r="GE111" s="703">
        <v>23</v>
      </c>
      <c r="GF111" s="786">
        <v>0</v>
      </c>
      <c r="GG111" s="787">
        <v>0</v>
      </c>
      <c r="GH111" s="786">
        <v>0</v>
      </c>
      <c r="GI111" s="787">
        <v>0</v>
      </c>
      <c r="GJ111" s="788">
        <v>0</v>
      </c>
      <c r="GK111" s="122">
        <v>23</v>
      </c>
      <c r="GL111" s="11"/>
      <c r="GM111" s="703">
        <v>1</v>
      </c>
      <c r="GN111" s="704">
        <v>0</v>
      </c>
      <c r="GO111" s="705">
        <v>1</v>
      </c>
      <c r="GP111" s="788">
        <v>0</v>
      </c>
      <c r="GQ111" s="122">
        <v>1</v>
      </c>
      <c r="GR111" s="11"/>
      <c r="GS111" s="706">
        <v>4.3478260869565216E-2</v>
      </c>
      <c r="GT111" s="707" t="s">
        <v>614</v>
      </c>
      <c r="GU111" s="126">
        <v>4.3478260869565216E-2</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19610</v>
      </c>
      <c r="AC112" s="754">
        <v>0</v>
      </c>
      <c r="AD112" s="754">
        <v>0</v>
      </c>
      <c r="AE112" s="754">
        <v>0</v>
      </c>
      <c r="AF112" s="754">
        <v>0</v>
      </c>
      <c r="AG112" s="754">
        <v>0</v>
      </c>
      <c r="AH112" s="62">
        <v>19610</v>
      </c>
      <c r="AI112" s="11"/>
      <c r="AJ112" s="60">
        <v>10507</v>
      </c>
      <c r="AK112" s="60">
        <v>0</v>
      </c>
      <c r="AL112" s="60">
        <v>10507</v>
      </c>
      <c r="AM112" s="754">
        <v>0</v>
      </c>
      <c r="AN112" s="62">
        <v>10507</v>
      </c>
      <c r="AO112" s="11"/>
      <c r="AP112" s="65">
        <v>0.53579806221315651</v>
      </c>
      <c r="AQ112" s="65" t="s">
        <v>614</v>
      </c>
      <c r="AR112" s="66">
        <v>0.53579806221315651</v>
      </c>
      <c r="AS112" s="11"/>
      <c r="AT112" s="69"/>
      <c r="AU112" s="73"/>
      <c r="AV112" s="11"/>
      <c r="AW112" s="995"/>
      <c r="AY112" s="76">
        <v>23</v>
      </c>
      <c r="AZ112" s="755">
        <v>0</v>
      </c>
      <c r="BA112" s="755">
        <v>0</v>
      </c>
      <c r="BB112" s="755">
        <v>0</v>
      </c>
      <c r="BC112" s="755">
        <v>0</v>
      </c>
      <c r="BD112" s="755">
        <v>0</v>
      </c>
      <c r="BE112" s="78">
        <v>23</v>
      </c>
      <c r="BF112" s="11"/>
      <c r="BG112" s="76">
        <v>1</v>
      </c>
      <c r="BH112" s="76">
        <v>0</v>
      </c>
      <c r="BI112" s="76">
        <v>1</v>
      </c>
      <c r="BJ112" s="755">
        <v>0</v>
      </c>
      <c r="BK112" s="78">
        <v>1</v>
      </c>
      <c r="BL112" s="11"/>
      <c r="BM112" s="80">
        <v>4.3478260869565216E-2</v>
      </c>
      <c r="BN112" s="80" t="s">
        <v>614</v>
      </c>
      <c r="BO112" s="81">
        <v>4.3478260869565216E-2</v>
      </c>
      <c r="BP112" s="11"/>
      <c r="BQ112" s="995"/>
      <c r="BS112" s="83">
        <v>19610</v>
      </c>
      <c r="BT112" s="756">
        <v>0</v>
      </c>
      <c r="BU112" s="756">
        <v>0</v>
      </c>
      <c r="BV112" s="756">
        <v>0</v>
      </c>
      <c r="BW112" s="756">
        <v>0</v>
      </c>
      <c r="BX112" s="756">
        <v>0</v>
      </c>
      <c r="BY112" s="85">
        <v>19610</v>
      </c>
      <c r="BZ112" s="11"/>
      <c r="CA112" s="83">
        <v>17069</v>
      </c>
      <c r="CB112" s="83">
        <v>0</v>
      </c>
      <c r="CC112" s="83">
        <v>17069</v>
      </c>
      <c r="CD112" s="756">
        <v>0</v>
      </c>
      <c r="CE112" s="85">
        <v>17069</v>
      </c>
      <c r="CF112" s="11"/>
      <c r="CG112" s="87">
        <v>0.87042325344212135</v>
      </c>
      <c r="CH112" s="87" t="s">
        <v>614</v>
      </c>
      <c r="CI112" s="88">
        <v>0.87042325344212135</v>
      </c>
      <c r="CJ112" s="11"/>
      <c r="CK112" s="995"/>
      <c r="CM112" s="90">
        <v>23</v>
      </c>
      <c r="CN112" s="757">
        <v>0</v>
      </c>
      <c r="CO112" s="757">
        <v>0</v>
      </c>
      <c r="CP112" s="757">
        <v>0</v>
      </c>
      <c r="CQ112" s="757">
        <v>0</v>
      </c>
      <c r="CR112" s="757">
        <v>0</v>
      </c>
      <c r="CS112" s="92">
        <v>23</v>
      </c>
      <c r="CT112" s="11"/>
      <c r="CU112" s="90">
        <v>1</v>
      </c>
      <c r="CV112" s="90">
        <v>0</v>
      </c>
      <c r="CW112" s="90">
        <v>1</v>
      </c>
      <c r="CX112" s="757">
        <v>0</v>
      </c>
      <c r="CY112" s="92">
        <v>1</v>
      </c>
      <c r="CZ112" s="11"/>
      <c r="DA112" s="94">
        <v>4.3478260869565216E-2</v>
      </c>
      <c r="DB112" s="94" t="s">
        <v>614</v>
      </c>
      <c r="DC112" s="95">
        <v>4.3478260869565216E-2</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19610</v>
      </c>
      <c r="FL112" s="758">
        <v>0</v>
      </c>
      <c r="FM112" s="758">
        <v>0</v>
      </c>
      <c r="FN112" s="758">
        <v>0</v>
      </c>
      <c r="FO112" s="758">
        <v>0</v>
      </c>
      <c r="FP112" s="758">
        <v>0</v>
      </c>
      <c r="FQ112" s="117">
        <v>19610</v>
      </c>
      <c r="FR112" s="11"/>
      <c r="FS112" s="115">
        <v>17069</v>
      </c>
      <c r="FT112" s="115">
        <v>0</v>
      </c>
      <c r="FU112" s="115">
        <v>17069</v>
      </c>
      <c r="FV112" s="758">
        <v>0</v>
      </c>
      <c r="FW112" s="117">
        <v>17069</v>
      </c>
      <c r="FX112" s="11"/>
      <c r="FY112" s="119">
        <v>0.87042325344212135</v>
      </c>
      <c r="FZ112" s="119" t="s">
        <v>614</v>
      </c>
      <c r="GA112" s="120">
        <v>0.87042325344212135</v>
      </c>
      <c r="GB112" s="11"/>
      <c r="GC112" s="995"/>
      <c r="GE112" s="122">
        <v>23</v>
      </c>
      <c r="GF112" s="759">
        <v>0</v>
      </c>
      <c r="GG112" s="759">
        <v>0</v>
      </c>
      <c r="GH112" s="759">
        <v>0</v>
      </c>
      <c r="GI112" s="759">
        <v>0</v>
      </c>
      <c r="GJ112" s="759">
        <v>0</v>
      </c>
      <c r="GK112" s="124">
        <v>23</v>
      </c>
      <c r="GL112" s="11"/>
      <c r="GM112" s="122">
        <v>1</v>
      </c>
      <c r="GN112" s="122">
        <v>0</v>
      </c>
      <c r="GO112" s="122">
        <v>1</v>
      </c>
      <c r="GP112" s="759">
        <v>0</v>
      </c>
      <c r="GQ112" s="124">
        <v>1</v>
      </c>
      <c r="GR112" s="11"/>
      <c r="GS112" s="126">
        <v>4.3478260869565216E-2</v>
      </c>
      <c r="GT112" s="126" t="s">
        <v>614</v>
      </c>
      <c r="GU112" s="127">
        <v>4.3478260869565216E-2</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614</v>
      </c>
      <c r="W115" s="431" t="s">
        <v>614</v>
      </c>
      <c r="X115" s="54" t="s">
        <v>614</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614</v>
      </c>
      <c r="AQ115" s="431" t="s">
        <v>614</v>
      </c>
      <c r="AR115" s="65" t="s">
        <v>614</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614</v>
      </c>
      <c r="BN115" s="431" t="s">
        <v>614</v>
      </c>
      <c r="BO115" s="80" t="s">
        <v>614</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614</v>
      </c>
      <c r="CH115" s="431" t="s">
        <v>614</v>
      </c>
      <c r="CI115" s="87" t="s">
        <v>614</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614</v>
      </c>
      <c r="DB115" s="431" t="s">
        <v>614</v>
      </c>
      <c r="DC115" s="94" t="s">
        <v>614</v>
      </c>
      <c r="DE115" s="995"/>
      <c r="DG115" s="241" t="s">
        <v>614</v>
      </c>
      <c r="DH115" s="431" t="s">
        <v>614</v>
      </c>
      <c r="DI115" s="432" t="s">
        <v>614</v>
      </c>
      <c r="DJ115" s="431" t="s">
        <v>614</v>
      </c>
      <c r="DK115" s="432" t="s">
        <v>614</v>
      </c>
      <c r="DL115" s="439" t="s">
        <v>614</v>
      </c>
      <c r="DM115" s="312"/>
      <c r="DN115" s="11"/>
      <c r="DO115" s="241" t="s">
        <v>614</v>
      </c>
      <c r="DP115" s="431" t="s">
        <v>614</v>
      </c>
      <c r="DQ115" s="432" t="s">
        <v>614</v>
      </c>
      <c r="DR115" s="439" t="s">
        <v>614</v>
      </c>
      <c r="DS115" s="312"/>
      <c r="DT115" s="11"/>
      <c r="DU115" s="241" t="s">
        <v>614</v>
      </c>
      <c r="DV115" s="431" t="s">
        <v>614</v>
      </c>
      <c r="DW115" s="314"/>
      <c r="DY115" s="995"/>
      <c r="EA115" s="241" t="s">
        <v>614</v>
      </c>
      <c r="EB115" s="431" t="s">
        <v>614</v>
      </c>
      <c r="EC115" s="432" t="s">
        <v>614</v>
      </c>
      <c r="ED115" s="431" t="s">
        <v>614</v>
      </c>
      <c r="EE115" s="432" t="s">
        <v>614</v>
      </c>
      <c r="EF115" s="439" t="s">
        <v>614</v>
      </c>
      <c r="EG115" s="339"/>
      <c r="EH115" s="11"/>
      <c r="EI115" s="241" t="s">
        <v>614</v>
      </c>
      <c r="EJ115" s="431" t="s">
        <v>614</v>
      </c>
      <c r="EK115" s="432" t="s">
        <v>614</v>
      </c>
      <c r="EL115" s="439" t="s">
        <v>614</v>
      </c>
      <c r="EM115" s="339"/>
      <c r="EN115" s="11"/>
      <c r="EO115" s="241" t="s">
        <v>614</v>
      </c>
      <c r="EP115" s="431" t="s">
        <v>614</v>
      </c>
      <c r="EQ115" s="344"/>
      <c r="ES115" s="995"/>
      <c r="EU115" s="241" t="s">
        <v>614</v>
      </c>
      <c r="EV115" s="431" t="s">
        <v>614</v>
      </c>
      <c r="EW115" s="432" t="s">
        <v>614</v>
      </c>
      <c r="EX115" s="439" t="s">
        <v>614</v>
      </c>
      <c r="EY115" s="324"/>
      <c r="FA115" s="995"/>
      <c r="FC115" s="241" t="s">
        <v>614</v>
      </c>
      <c r="FD115" s="431" t="s">
        <v>614</v>
      </c>
      <c r="FE115" s="432" t="s">
        <v>614</v>
      </c>
      <c r="FF115" s="439" t="s">
        <v>614</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614</v>
      </c>
      <c r="FZ115" s="431" t="s">
        <v>614</v>
      </c>
      <c r="GA115" s="119" t="s">
        <v>614</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614</v>
      </c>
      <c r="GT115" s="431" t="s">
        <v>614</v>
      </c>
      <c r="GU115" s="126" t="s">
        <v>614</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614</v>
      </c>
      <c r="W116" s="440" t="s">
        <v>614</v>
      </c>
      <c r="X116" s="54" t="s">
        <v>614</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614</v>
      </c>
      <c r="AQ116" s="440" t="s">
        <v>614</v>
      </c>
      <c r="AR116" s="65" t="s">
        <v>614</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614</v>
      </c>
      <c r="BN116" s="440" t="s">
        <v>614</v>
      </c>
      <c r="BO116" s="80" t="s">
        <v>614</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614</v>
      </c>
      <c r="CH116" s="440" t="s">
        <v>614</v>
      </c>
      <c r="CI116" s="87" t="s">
        <v>614</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614</v>
      </c>
      <c r="DB116" s="440" t="s">
        <v>614</v>
      </c>
      <c r="DC116" s="94" t="s">
        <v>614</v>
      </c>
      <c r="DE116" s="995"/>
      <c r="DG116" s="275" t="s">
        <v>614</v>
      </c>
      <c r="DH116" s="440" t="s">
        <v>614</v>
      </c>
      <c r="DI116" s="441" t="s">
        <v>614</v>
      </c>
      <c r="DJ116" s="440" t="s">
        <v>614</v>
      </c>
      <c r="DK116" s="441" t="s">
        <v>614</v>
      </c>
      <c r="DL116" s="442" t="s">
        <v>614</v>
      </c>
      <c r="DM116" s="313"/>
      <c r="DN116" s="11"/>
      <c r="DO116" s="275" t="s">
        <v>614</v>
      </c>
      <c r="DP116" s="440" t="s">
        <v>614</v>
      </c>
      <c r="DQ116" s="441" t="s">
        <v>614</v>
      </c>
      <c r="DR116" s="442" t="s">
        <v>614</v>
      </c>
      <c r="DS116" s="313"/>
      <c r="DT116" s="11"/>
      <c r="DU116" s="275" t="s">
        <v>614</v>
      </c>
      <c r="DV116" s="440" t="s">
        <v>614</v>
      </c>
      <c r="DW116" s="315"/>
      <c r="DY116" s="995"/>
      <c r="EA116" s="275" t="s">
        <v>614</v>
      </c>
      <c r="EB116" s="440" t="s">
        <v>614</v>
      </c>
      <c r="EC116" s="441" t="s">
        <v>614</v>
      </c>
      <c r="ED116" s="440" t="s">
        <v>614</v>
      </c>
      <c r="EE116" s="441" t="s">
        <v>614</v>
      </c>
      <c r="EF116" s="442" t="s">
        <v>614</v>
      </c>
      <c r="EG116" s="340"/>
      <c r="EH116" s="11"/>
      <c r="EI116" s="275" t="s">
        <v>614</v>
      </c>
      <c r="EJ116" s="440" t="s">
        <v>614</v>
      </c>
      <c r="EK116" s="441" t="s">
        <v>614</v>
      </c>
      <c r="EL116" s="442" t="s">
        <v>614</v>
      </c>
      <c r="EM116" s="340"/>
      <c r="EN116" s="11"/>
      <c r="EO116" s="275" t="s">
        <v>614</v>
      </c>
      <c r="EP116" s="440" t="s">
        <v>614</v>
      </c>
      <c r="EQ116" s="345"/>
      <c r="ES116" s="995"/>
      <c r="EU116" s="275" t="s">
        <v>614</v>
      </c>
      <c r="EV116" s="440" t="s">
        <v>614</v>
      </c>
      <c r="EW116" s="441" t="s">
        <v>614</v>
      </c>
      <c r="EX116" s="442" t="s">
        <v>614</v>
      </c>
      <c r="EY116" s="325"/>
      <c r="FA116" s="995"/>
      <c r="FC116" s="275" t="s">
        <v>614</v>
      </c>
      <c r="FD116" s="440" t="s">
        <v>614</v>
      </c>
      <c r="FE116" s="441" t="s">
        <v>614</v>
      </c>
      <c r="FF116" s="442" t="s">
        <v>614</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614</v>
      </c>
      <c r="FZ116" s="440" t="s">
        <v>614</v>
      </c>
      <c r="GA116" s="119" t="s">
        <v>614</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614</v>
      </c>
      <c r="GT116" s="440" t="s">
        <v>614</v>
      </c>
      <c r="GU116" s="126" t="s">
        <v>614</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614</v>
      </c>
      <c r="AQ117" s="65" t="s">
        <v>614</v>
      </c>
      <c r="AR117" s="66" t="s">
        <v>614</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614</v>
      </c>
      <c r="BN117" s="80" t="s">
        <v>614</v>
      </c>
      <c r="BO117" s="81" t="s">
        <v>614</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614</v>
      </c>
      <c r="CH117" s="87" t="s">
        <v>614</v>
      </c>
      <c r="CI117" s="88" t="s">
        <v>614</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614</v>
      </c>
      <c r="DB117" s="94" t="s">
        <v>614</v>
      </c>
      <c r="DC117" s="95" t="s">
        <v>614</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614</v>
      </c>
      <c r="FZ117" s="119" t="s">
        <v>614</v>
      </c>
      <c r="GA117" s="120" t="s">
        <v>614</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614</v>
      </c>
      <c r="GT117" s="126" t="s">
        <v>614</v>
      </c>
      <c r="GU117" s="127" t="s">
        <v>614</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1351929</v>
      </c>
      <c r="AC119" s="754">
        <v>0</v>
      </c>
      <c r="AD119" s="754">
        <v>0</v>
      </c>
      <c r="AE119" s="754">
        <v>0</v>
      </c>
      <c r="AF119" s="754">
        <v>0</v>
      </c>
      <c r="AG119" s="754">
        <v>0</v>
      </c>
      <c r="AH119" s="60">
        <v>1351929</v>
      </c>
      <c r="AI119" s="11"/>
      <c r="AJ119" s="60">
        <v>1581028</v>
      </c>
      <c r="AK119" s="60">
        <v>109972</v>
      </c>
      <c r="AL119" s="60">
        <v>1691000</v>
      </c>
      <c r="AM119" s="754">
        <v>0</v>
      </c>
      <c r="AN119" s="60">
        <v>1691000</v>
      </c>
      <c r="AO119" s="11"/>
      <c r="AP119" s="65">
        <v>1.2508053307533162</v>
      </c>
      <c r="AQ119" s="65" t="s">
        <v>614</v>
      </c>
      <c r="AR119" s="65">
        <v>1.2508053307533162</v>
      </c>
      <c r="AS119" s="11"/>
      <c r="AT119" s="70"/>
      <c r="AU119" s="74"/>
      <c r="AV119" s="11"/>
      <c r="AW119" s="995"/>
      <c r="AY119" s="76">
        <v>299</v>
      </c>
      <c r="AZ119" s="755">
        <v>0</v>
      </c>
      <c r="BA119" s="755">
        <v>0</v>
      </c>
      <c r="BB119" s="755">
        <v>0</v>
      </c>
      <c r="BC119" s="755">
        <v>0</v>
      </c>
      <c r="BD119" s="755">
        <v>0</v>
      </c>
      <c r="BE119" s="76">
        <v>299</v>
      </c>
      <c r="BF119" s="11"/>
      <c r="BG119" s="76">
        <v>205</v>
      </c>
      <c r="BH119" s="76">
        <v>22</v>
      </c>
      <c r="BI119" s="76">
        <v>227</v>
      </c>
      <c r="BJ119" s="755">
        <v>0</v>
      </c>
      <c r="BK119" s="76">
        <v>227</v>
      </c>
      <c r="BL119" s="11"/>
      <c r="BM119" s="80">
        <v>0.75919732441471577</v>
      </c>
      <c r="BN119" s="80" t="s">
        <v>614</v>
      </c>
      <c r="BO119" s="80">
        <v>0.75919732441471577</v>
      </c>
      <c r="BP119" s="11"/>
      <c r="BQ119" s="995"/>
      <c r="BS119" s="83">
        <v>1351929</v>
      </c>
      <c r="BT119" s="756">
        <v>0</v>
      </c>
      <c r="BU119" s="756">
        <v>0</v>
      </c>
      <c r="BV119" s="756">
        <v>0</v>
      </c>
      <c r="BW119" s="756">
        <v>0</v>
      </c>
      <c r="BX119" s="756">
        <v>0</v>
      </c>
      <c r="BY119" s="83">
        <v>1351929</v>
      </c>
      <c r="BZ119" s="11"/>
      <c r="CA119" s="83">
        <v>1720706</v>
      </c>
      <c r="CB119" s="83">
        <v>38849</v>
      </c>
      <c r="CC119" s="83">
        <v>1759555</v>
      </c>
      <c r="CD119" s="756">
        <v>0</v>
      </c>
      <c r="CE119" s="83">
        <v>1759555</v>
      </c>
      <c r="CF119" s="11"/>
      <c r="CG119" s="87">
        <v>1.3015143546739512</v>
      </c>
      <c r="CH119" s="87" t="s">
        <v>614</v>
      </c>
      <c r="CI119" s="87">
        <v>1.3015143546739512</v>
      </c>
      <c r="CJ119" s="11"/>
      <c r="CK119" s="995"/>
      <c r="CM119" s="90">
        <v>299</v>
      </c>
      <c r="CN119" s="757">
        <v>0</v>
      </c>
      <c r="CO119" s="757">
        <v>0</v>
      </c>
      <c r="CP119" s="757">
        <v>0</v>
      </c>
      <c r="CQ119" s="757">
        <v>0</v>
      </c>
      <c r="CR119" s="757">
        <v>0</v>
      </c>
      <c r="CS119" s="90">
        <v>299</v>
      </c>
      <c r="CT119" s="11"/>
      <c r="CU119" s="90">
        <v>233</v>
      </c>
      <c r="CV119" s="90">
        <v>7</v>
      </c>
      <c r="CW119" s="90">
        <v>240</v>
      </c>
      <c r="CX119" s="757">
        <v>0</v>
      </c>
      <c r="CY119" s="90">
        <v>240</v>
      </c>
      <c r="CZ119" s="11"/>
      <c r="DA119" s="94">
        <v>0.80267558528428096</v>
      </c>
      <c r="DB119" s="94" t="s">
        <v>614</v>
      </c>
      <c r="DC119" s="94">
        <v>0.80267558528428096</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2165433</v>
      </c>
      <c r="FL119" s="758">
        <v>0</v>
      </c>
      <c r="FM119" s="758">
        <v>0</v>
      </c>
      <c r="FN119" s="758">
        <v>0</v>
      </c>
      <c r="FO119" s="758">
        <v>0</v>
      </c>
      <c r="FP119" s="758">
        <v>0</v>
      </c>
      <c r="FQ119" s="115">
        <v>2165433</v>
      </c>
      <c r="FR119" s="11"/>
      <c r="FS119" s="115">
        <v>2029579</v>
      </c>
      <c r="FT119" s="115">
        <v>46954</v>
      </c>
      <c r="FU119" s="115">
        <v>2076533</v>
      </c>
      <c r="FV119" s="758">
        <v>0</v>
      </c>
      <c r="FW119" s="115">
        <v>2076533</v>
      </c>
      <c r="FX119" s="11"/>
      <c r="FY119" s="119">
        <v>0.95894585517076725</v>
      </c>
      <c r="FZ119" s="119" t="s">
        <v>614</v>
      </c>
      <c r="GA119" s="119">
        <v>0.95894585517076725</v>
      </c>
      <c r="GB119" s="11"/>
      <c r="GC119" s="995"/>
      <c r="GE119" s="122">
        <v>462</v>
      </c>
      <c r="GF119" s="759">
        <v>0</v>
      </c>
      <c r="GG119" s="759">
        <v>0</v>
      </c>
      <c r="GH119" s="759">
        <v>0</v>
      </c>
      <c r="GI119" s="759">
        <v>0</v>
      </c>
      <c r="GJ119" s="759">
        <v>0</v>
      </c>
      <c r="GK119" s="122">
        <v>462</v>
      </c>
      <c r="GL119" s="11"/>
      <c r="GM119" s="122">
        <v>324</v>
      </c>
      <c r="GN119" s="122">
        <v>10</v>
      </c>
      <c r="GO119" s="122">
        <v>334</v>
      </c>
      <c r="GP119" s="759">
        <v>0</v>
      </c>
      <c r="GQ119" s="122">
        <v>334</v>
      </c>
      <c r="GR119" s="11"/>
      <c r="GS119" s="126">
        <v>0.72294372294372289</v>
      </c>
      <c r="GT119" s="126" t="s">
        <v>614</v>
      </c>
      <c r="GU119" s="126">
        <v>0.72294372294372289</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614</v>
      </c>
      <c r="JD119" s="144" t="s">
        <v>614</v>
      </c>
      <c r="JE119" s="144" t="s">
        <v>614</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614</v>
      </c>
      <c r="JX119" s="150" t="s">
        <v>614</v>
      </c>
      <c r="JY119" s="150" t="s">
        <v>614</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614</v>
      </c>
      <c r="KR119" s="156" t="s">
        <v>614</v>
      </c>
      <c r="KS119" s="156" t="s">
        <v>614</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1351929</v>
      </c>
      <c r="AC121" s="60">
        <v>2771886</v>
      </c>
      <c r="AD121" s="60">
        <v>809547</v>
      </c>
      <c r="AE121" s="60">
        <v>1261092</v>
      </c>
      <c r="AF121" s="60">
        <v>1217716</v>
      </c>
      <c r="AG121" s="60">
        <v>1317675</v>
      </c>
      <c r="AH121" s="60">
        <v>8729845</v>
      </c>
      <c r="AI121" s="11"/>
      <c r="AJ121" s="60">
        <v>1581028</v>
      </c>
      <c r="AK121" s="60">
        <v>109972</v>
      </c>
      <c r="AL121" s="60">
        <v>1691000</v>
      </c>
      <c r="AM121" s="60">
        <v>1548974</v>
      </c>
      <c r="AN121" s="60">
        <v>3239974</v>
      </c>
      <c r="AO121" s="11"/>
      <c r="AP121" s="65">
        <v>1.2508053307533162</v>
      </c>
      <c r="AQ121" s="65">
        <v>0.55881591089965466</v>
      </c>
      <c r="AR121" s="65">
        <v>0.78567394512120448</v>
      </c>
      <c r="AS121" s="11"/>
      <c r="AT121" s="60">
        <v>8730000</v>
      </c>
      <c r="AU121" s="65">
        <v>0.37113104238258876</v>
      </c>
      <c r="AV121" s="11"/>
      <c r="AW121" s="996"/>
      <c r="AY121" s="76">
        <v>299</v>
      </c>
      <c r="AZ121" s="76">
        <v>449</v>
      </c>
      <c r="BA121" s="76">
        <v>205</v>
      </c>
      <c r="BB121" s="76">
        <v>246</v>
      </c>
      <c r="BC121" s="76">
        <v>235</v>
      </c>
      <c r="BD121" s="76">
        <v>255</v>
      </c>
      <c r="BE121" s="76">
        <v>1689</v>
      </c>
      <c r="BF121" s="11"/>
      <c r="BG121" s="76">
        <v>205</v>
      </c>
      <c r="BH121" s="76">
        <v>22</v>
      </c>
      <c r="BI121" s="76">
        <v>227</v>
      </c>
      <c r="BJ121" s="76">
        <v>190</v>
      </c>
      <c r="BK121" s="76">
        <v>417</v>
      </c>
      <c r="BL121" s="11"/>
      <c r="BM121" s="80">
        <v>0.75919732441471577</v>
      </c>
      <c r="BN121" s="80">
        <v>0.42316258351893093</v>
      </c>
      <c r="BO121" s="80">
        <v>0.55748663101604279</v>
      </c>
      <c r="BP121" s="11"/>
      <c r="BQ121" s="996"/>
      <c r="BS121" s="83">
        <v>1351929</v>
      </c>
      <c r="BT121" s="83">
        <v>2771886</v>
      </c>
      <c r="BU121" s="83">
        <v>809547</v>
      </c>
      <c r="BV121" s="83">
        <v>1261092</v>
      </c>
      <c r="BW121" s="83">
        <v>1217716</v>
      </c>
      <c r="BX121" s="83">
        <v>1317675</v>
      </c>
      <c r="BY121" s="83">
        <v>8729845</v>
      </c>
      <c r="BZ121" s="11"/>
      <c r="CA121" s="83">
        <v>1720706</v>
      </c>
      <c r="CB121" s="83">
        <v>38849</v>
      </c>
      <c r="CC121" s="83">
        <v>1759555</v>
      </c>
      <c r="CD121" s="83">
        <v>1571493</v>
      </c>
      <c r="CE121" s="83">
        <v>3331048</v>
      </c>
      <c r="CF121" s="11"/>
      <c r="CG121" s="87">
        <v>1.3015143546739512</v>
      </c>
      <c r="CH121" s="87">
        <v>0.5669399823802278</v>
      </c>
      <c r="CI121" s="87">
        <v>0.80775883496228618</v>
      </c>
      <c r="CJ121" s="11"/>
      <c r="CK121" s="996"/>
      <c r="CM121" s="90">
        <v>299</v>
      </c>
      <c r="CN121" s="90">
        <v>449</v>
      </c>
      <c r="CO121" s="90">
        <v>205</v>
      </c>
      <c r="CP121" s="90">
        <v>246</v>
      </c>
      <c r="CQ121" s="90">
        <v>235</v>
      </c>
      <c r="CR121" s="90">
        <v>255</v>
      </c>
      <c r="CS121" s="90">
        <v>1689</v>
      </c>
      <c r="CT121" s="11"/>
      <c r="CU121" s="90">
        <v>233</v>
      </c>
      <c r="CV121" s="90">
        <v>7</v>
      </c>
      <c r="CW121" s="90">
        <v>240</v>
      </c>
      <c r="CX121" s="90">
        <v>193</v>
      </c>
      <c r="CY121" s="90">
        <v>433</v>
      </c>
      <c r="CZ121" s="11"/>
      <c r="DA121" s="94">
        <v>0.80267558528428096</v>
      </c>
      <c r="DB121" s="94">
        <v>0.42984409799554568</v>
      </c>
      <c r="DC121" s="94">
        <v>0.57887700534759357</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2165433</v>
      </c>
      <c r="FL121" s="115">
        <v>3045594</v>
      </c>
      <c r="FM121" s="115">
        <v>1049231</v>
      </c>
      <c r="FN121" s="115">
        <v>1472756</v>
      </c>
      <c r="FO121" s="115">
        <v>1409927</v>
      </c>
      <c r="FP121" s="115">
        <v>1560607</v>
      </c>
      <c r="FQ121" s="115">
        <v>10703548</v>
      </c>
      <c r="FR121" s="11"/>
      <c r="FS121" s="115">
        <v>2029579</v>
      </c>
      <c r="FT121" s="115">
        <v>46954</v>
      </c>
      <c r="FU121" s="115">
        <v>2076533</v>
      </c>
      <c r="FV121" s="115">
        <v>1647497</v>
      </c>
      <c r="FW121" s="115">
        <v>3724030</v>
      </c>
      <c r="FX121" s="11"/>
      <c r="FY121" s="119">
        <v>0.95894585517076725</v>
      </c>
      <c r="FZ121" s="119">
        <v>0.54094439377014791</v>
      </c>
      <c r="GA121" s="119">
        <v>0.71464415747605992</v>
      </c>
      <c r="GB121" s="11"/>
      <c r="GC121" s="996"/>
      <c r="GE121" s="122">
        <v>462</v>
      </c>
      <c r="GF121" s="122">
        <v>548</v>
      </c>
      <c r="GG121" s="122">
        <v>288</v>
      </c>
      <c r="GH121" s="122">
        <v>323</v>
      </c>
      <c r="GI121" s="122">
        <v>309</v>
      </c>
      <c r="GJ121" s="122">
        <v>340</v>
      </c>
      <c r="GK121" s="122">
        <v>2270</v>
      </c>
      <c r="GL121" s="11"/>
      <c r="GM121" s="122">
        <v>324</v>
      </c>
      <c r="GN121" s="122">
        <v>10</v>
      </c>
      <c r="GO121" s="122">
        <v>334</v>
      </c>
      <c r="GP121" s="122">
        <v>229</v>
      </c>
      <c r="GQ121" s="122">
        <v>563</v>
      </c>
      <c r="GR121" s="11"/>
      <c r="GS121" s="126">
        <v>0.72294372294372289</v>
      </c>
      <c r="GT121" s="126">
        <v>0.41788321167883213</v>
      </c>
      <c r="GU121" s="126">
        <v>0.55742574257425748</v>
      </c>
      <c r="GV121" s="11"/>
      <c r="GW121" s="996"/>
      <c r="GY121" s="996"/>
      <c r="HA121" s="129">
        <v>0</v>
      </c>
      <c r="HB121" s="129">
        <v>550157</v>
      </c>
      <c r="HC121" s="129">
        <v>172372</v>
      </c>
      <c r="HD121" s="129">
        <v>289770</v>
      </c>
      <c r="HE121" s="129">
        <v>276371</v>
      </c>
      <c r="HF121" s="129">
        <v>305441</v>
      </c>
      <c r="HG121" s="129">
        <v>1594111</v>
      </c>
      <c r="HH121" s="11"/>
      <c r="HI121" s="129">
        <v>0</v>
      </c>
      <c r="HJ121" s="129">
        <v>0</v>
      </c>
      <c r="HK121" s="129">
        <v>0</v>
      </c>
      <c r="HL121" s="129">
        <v>193437</v>
      </c>
      <c r="HM121" s="129">
        <v>193437</v>
      </c>
      <c r="HN121" s="11"/>
      <c r="HO121" s="132" t="s">
        <v>614</v>
      </c>
      <c r="HP121" s="132">
        <v>0.3516032696121289</v>
      </c>
      <c r="HQ121" s="132">
        <v>0.3516032696121289</v>
      </c>
      <c r="HR121" s="11"/>
      <c r="HS121" s="996"/>
      <c r="HU121" s="135">
        <v>0</v>
      </c>
      <c r="HV121" s="135">
        <v>80940</v>
      </c>
      <c r="HW121" s="135">
        <v>75381</v>
      </c>
      <c r="HX121" s="135">
        <v>180179</v>
      </c>
      <c r="HY121" s="135">
        <v>122563</v>
      </c>
      <c r="HZ121" s="135">
        <v>127107</v>
      </c>
      <c r="IA121" s="135">
        <v>586170</v>
      </c>
      <c r="IB121" s="11"/>
      <c r="IC121" s="135">
        <v>0</v>
      </c>
      <c r="ID121" s="135">
        <v>0</v>
      </c>
      <c r="IE121" s="135">
        <v>0</v>
      </c>
      <c r="IF121" s="135">
        <v>78638</v>
      </c>
      <c r="IG121" s="135">
        <v>78638</v>
      </c>
      <c r="IH121" s="11"/>
      <c r="II121" s="138" t="s">
        <v>614</v>
      </c>
      <c r="IJ121" s="138">
        <v>0.97155917963923899</v>
      </c>
      <c r="IK121" s="138">
        <v>0.97155917963923899</v>
      </c>
      <c r="IL121" s="11"/>
      <c r="IM121" s="996"/>
      <c r="IO121" s="141">
        <v>0</v>
      </c>
      <c r="IP121" s="141">
        <v>20730</v>
      </c>
      <c r="IQ121" s="141">
        <v>13960</v>
      </c>
      <c r="IR121" s="141">
        <v>13135</v>
      </c>
      <c r="IS121" s="141">
        <v>12310</v>
      </c>
      <c r="IT121" s="141">
        <v>12310</v>
      </c>
      <c r="IU121" s="141">
        <v>72445</v>
      </c>
      <c r="IV121" s="11"/>
      <c r="IW121" s="141">
        <v>0</v>
      </c>
      <c r="IX121" s="141">
        <v>0</v>
      </c>
      <c r="IY121" s="141">
        <v>0</v>
      </c>
      <c r="IZ121" s="141">
        <v>4118</v>
      </c>
      <c r="JA121" s="141">
        <v>4118</v>
      </c>
      <c r="JB121" s="11"/>
      <c r="JC121" s="144" t="s">
        <v>614</v>
      </c>
      <c r="JD121" s="144">
        <v>0.19864930053063193</v>
      </c>
      <c r="JE121" s="144">
        <v>0.19864930053063193</v>
      </c>
      <c r="JF121" s="11"/>
      <c r="JG121" s="996"/>
      <c r="JI121" s="147">
        <v>0</v>
      </c>
      <c r="JJ121" s="147">
        <v>101670</v>
      </c>
      <c r="JK121" s="147">
        <v>89341</v>
      </c>
      <c r="JL121" s="147">
        <v>193314</v>
      </c>
      <c r="JM121" s="147">
        <v>134873</v>
      </c>
      <c r="JN121" s="147">
        <v>139417</v>
      </c>
      <c r="JO121" s="147">
        <v>658615</v>
      </c>
      <c r="JP121" s="11"/>
      <c r="JQ121" s="147">
        <v>0</v>
      </c>
      <c r="JR121" s="147">
        <v>0</v>
      </c>
      <c r="JS121" s="147">
        <v>0</v>
      </c>
      <c r="JT121" s="147">
        <v>82756</v>
      </c>
      <c r="JU121" s="147">
        <v>82756</v>
      </c>
      <c r="JV121" s="11"/>
      <c r="JW121" s="150" t="s">
        <v>614</v>
      </c>
      <c r="JX121" s="150">
        <v>0.81396675518835448</v>
      </c>
      <c r="JY121" s="150">
        <v>0.81396675518835448</v>
      </c>
      <c r="JZ121" s="11"/>
      <c r="KA121" s="996"/>
      <c r="KC121" s="153">
        <v>0</v>
      </c>
      <c r="KD121" s="153">
        <v>651826</v>
      </c>
      <c r="KE121" s="153">
        <v>261713</v>
      </c>
      <c r="KF121" s="153">
        <v>483084</v>
      </c>
      <c r="KG121" s="153">
        <v>411244</v>
      </c>
      <c r="KH121" s="153">
        <v>444859</v>
      </c>
      <c r="KI121" s="153">
        <v>2252726</v>
      </c>
      <c r="KJ121" s="11"/>
      <c r="KK121" s="153">
        <v>0</v>
      </c>
      <c r="KL121" s="153">
        <v>0</v>
      </c>
      <c r="KM121" s="153">
        <v>0</v>
      </c>
      <c r="KN121" s="153">
        <v>276193</v>
      </c>
      <c r="KO121" s="153">
        <v>276193</v>
      </c>
      <c r="KP121" s="11"/>
      <c r="KQ121" s="156" t="s">
        <v>614</v>
      </c>
      <c r="KR121" s="156">
        <v>0.4237219748828675</v>
      </c>
      <c r="KS121" s="156">
        <v>0.4237219748828675</v>
      </c>
      <c r="KT121" s="15"/>
      <c r="KU121" s="153">
        <v>2252724</v>
      </c>
      <c r="KV121" s="156">
        <v>0.12260401185409309</v>
      </c>
      <c r="KW121" s="11"/>
      <c r="KX121" s="996"/>
      <c r="KZ121" s="996"/>
      <c r="LB121" s="167">
        <v>1201514</v>
      </c>
      <c r="LC121" s="167">
        <v>1880105</v>
      </c>
      <c r="LD121" s="167">
        <v>769582</v>
      </c>
      <c r="LE121" s="167">
        <v>1137413</v>
      </c>
      <c r="LF121" s="167">
        <v>1107346</v>
      </c>
      <c r="LG121" s="167">
        <v>1220859</v>
      </c>
      <c r="LH121" s="167">
        <v>7316819</v>
      </c>
      <c r="LI121" s="11"/>
      <c r="LJ121" s="167"/>
      <c r="LK121" s="167"/>
      <c r="LL121" s="167"/>
      <c r="LM121" s="167"/>
      <c r="LN121" s="167"/>
      <c r="LO121" s="11"/>
      <c r="LP121" s="173"/>
      <c r="LQ121" s="173"/>
      <c r="LR121" s="172"/>
      <c r="LS121" s="11"/>
      <c r="LT121" s="996"/>
      <c r="LV121" s="175">
        <v>382452</v>
      </c>
      <c r="LW121" s="175">
        <v>1243079</v>
      </c>
      <c r="LX121" s="175">
        <v>396207</v>
      </c>
      <c r="LY121" s="175">
        <v>549738</v>
      </c>
      <c r="LZ121" s="175">
        <v>432920</v>
      </c>
      <c r="MA121" s="175">
        <v>509869</v>
      </c>
      <c r="MB121" s="175">
        <v>3514265</v>
      </c>
      <c r="MC121" s="11"/>
      <c r="MD121" s="175"/>
      <c r="ME121" s="175"/>
      <c r="MF121" s="175"/>
      <c r="MG121" s="175"/>
      <c r="MH121" s="175"/>
      <c r="MI121" s="11"/>
      <c r="MJ121" s="179"/>
      <c r="MK121" s="179"/>
      <c r="ML121" s="179"/>
      <c r="MM121" s="11"/>
      <c r="MN121" s="996"/>
      <c r="MP121" s="175">
        <v>819062</v>
      </c>
      <c r="MQ121" s="175">
        <v>637026</v>
      </c>
      <c r="MR121" s="175">
        <v>373375</v>
      </c>
      <c r="MS121" s="175">
        <v>587675</v>
      </c>
      <c r="MT121" s="175">
        <v>674426</v>
      </c>
      <c r="MU121" s="175">
        <v>710990</v>
      </c>
      <c r="MV121" s="175">
        <v>3802554</v>
      </c>
      <c r="MW121" s="11"/>
      <c r="MX121" s="182"/>
      <c r="MY121" s="182"/>
      <c r="MZ121" s="182"/>
      <c r="NA121" s="182"/>
      <c r="NB121" s="182"/>
      <c r="NC121" s="11"/>
      <c r="ND121" s="185"/>
      <c r="NE121" s="185"/>
      <c r="NF121" s="185"/>
      <c r="NG121" s="11"/>
      <c r="NH121" s="996"/>
      <c r="NJ121" s="352">
        <v>3.141607312813111</v>
      </c>
      <c r="NK121" s="352">
        <v>1.5124581784423998</v>
      </c>
      <c r="NL121" s="352">
        <v>1.9423735572566865</v>
      </c>
      <c r="NM121" s="352">
        <v>2.0690092371275042</v>
      </c>
      <c r="NN121" s="352">
        <v>2.5578536450152454</v>
      </c>
      <c r="NO121" s="352">
        <v>2.3944562230690627</v>
      </c>
      <c r="NP121" s="352">
        <v>2.0820339388179319</v>
      </c>
      <c r="NQ121" s="11"/>
      <c r="NR121" s="352"/>
      <c r="NS121" s="352"/>
      <c r="NT121" s="352"/>
      <c r="NU121" s="352"/>
      <c r="NV121" s="352"/>
      <c r="NW121" s="11"/>
      <c r="NX121" s="352"/>
      <c r="NY121" s="352"/>
      <c r="NZ121" s="352"/>
      <c r="OA121" s="11"/>
      <c r="OB121" s="996"/>
      <c r="OD121" s="191">
        <v>1034376</v>
      </c>
      <c r="OE121" s="191">
        <v>1624515</v>
      </c>
      <c r="OF121" s="191">
        <v>645288</v>
      </c>
      <c r="OG121" s="191">
        <v>978696</v>
      </c>
      <c r="OH121" s="191">
        <v>954010</v>
      </c>
      <c r="OI121" s="191">
        <v>1052717</v>
      </c>
      <c r="OJ121" s="191">
        <v>6289602</v>
      </c>
      <c r="OK121" s="11"/>
      <c r="OL121" s="191"/>
      <c r="OM121" s="191"/>
      <c r="ON121" s="191"/>
      <c r="OO121" s="191"/>
      <c r="OP121" s="191"/>
      <c r="OQ121" s="11"/>
      <c r="OR121" s="195"/>
      <c r="OS121" s="195"/>
      <c r="OT121" s="195"/>
      <c r="OU121" s="11"/>
      <c r="OV121" s="996"/>
      <c r="OX121" s="198">
        <v>0</v>
      </c>
      <c r="OY121" s="198">
        <v>639043</v>
      </c>
      <c r="OZ121" s="198">
        <v>251550</v>
      </c>
      <c r="PA121" s="198">
        <v>455222</v>
      </c>
      <c r="PB121" s="198">
        <v>379928</v>
      </c>
      <c r="PC121" s="198">
        <v>402920</v>
      </c>
      <c r="PD121" s="198">
        <v>2128663</v>
      </c>
      <c r="PE121" s="11"/>
      <c r="PF121" s="198"/>
      <c r="PG121" s="198"/>
      <c r="PH121" s="198"/>
      <c r="PI121" s="198"/>
      <c r="PJ121" s="198"/>
      <c r="PK121" s="11"/>
      <c r="PL121" s="201"/>
      <c r="PM121" s="201"/>
      <c r="PN121" s="201"/>
      <c r="PO121" s="11"/>
      <c r="PP121" s="996"/>
      <c r="PR121" s="204">
        <v>1034376</v>
      </c>
      <c r="PS121" s="204">
        <v>985472</v>
      </c>
      <c r="PT121" s="204">
        <v>393738</v>
      </c>
      <c r="PU121" s="204">
        <v>523474</v>
      </c>
      <c r="PV121" s="204">
        <v>574082</v>
      </c>
      <c r="PW121" s="204">
        <v>649797</v>
      </c>
      <c r="PX121" s="204">
        <v>4160939</v>
      </c>
      <c r="PY121" s="11"/>
      <c r="PZ121" s="204"/>
      <c r="QA121" s="204"/>
      <c r="QB121" s="204"/>
      <c r="QC121" s="204"/>
      <c r="QD121" s="204"/>
      <c r="QE121" s="11"/>
      <c r="QF121" s="208"/>
      <c r="QG121" s="208"/>
      <c r="QH121" s="208"/>
      <c r="QI121" s="11"/>
      <c r="QJ121" s="996"/>
      <c r="QL121" s="379">
        <v>0</v>
      </c>
      <c r="QM121" s="379">
        <v>2.5421059302738627</v>
      </c>
      <c r="QN121" s="379">
        <v>2.5652474657125821</v>
      </c>
      <c r="QO121" s="379">
        <v>2.1499312423389028</v>
      </c>
      <c r="QP121" s="379">
        <v>2.5110284053820724</v>
      </c>
      <c r="QQ121" s="379">
        <v>2.6127196465799662</v>
      </c>
      <c r="QR121" s="379">
        <v>2.9547194647532278</v>
      </c>
      <c r="QS121" s="11"/>
      <c r="QT121" s="379"/>
      <c r="QU121" s="379"/>
      <c r="QV121" s="379"/>
      <c r="QW121" s="379"/>
      <c r="QX121" s="379"/>
      <c r="QY121" s="11"/>
      <c r="QZ121" s="213"/>
      <c r="RA121" s="213"/>
      <c r="RB121" s="213"/>
      <c r="RC121" s="11"/>
      <c r="RD121" s="996"/>
      <c r="RF121" s="216">
        <v>21767612</v>
      </c>
      <c r="RG121" s="216">
        <v>25026984</v>
      </c>
      <c r="RH121" s="216">
        <v>8590089</v>
      </c>
      <c r="RI121" s="216">
        <v>12950101</v>
      </c>
      <c r="RJ121" s="216">
        <v>12183620</v>
      </c>
      <c r="RK121" s="216">
        <v>13444293</v>
      </c>
      <c r="RL121" s="216">
        <v>93962699</v>
      </c>
      <c r="RM121" s="11"/>
      <c r="RN121" s="216"/>
      <c r="RO121" s="216"/>
      <c r="RP121" s="216"/>
      <c r="RQ121" s="216"/>
      <c r="RR121" s="216"/>
      <c r="RS121" s="11"/>
      <c r="RT121" s="220"/>
      <c r="RU121" s="220"/>
      <c r="RV121" s="220"/>
      <c r="RW121" s="11"/>
      <c r="RX121" s="996"/>
      <c r="RZ121" s="223">
        <v>0</v>
      </c>
      <c r="SA121" s="223">
        <v>639043</v>
      </c>
      <c r="SB121" s="223">
        <v>251550</v>
      </c>
      <c r="SC121" s="223">
        <v>455222</v>
      </c>
      <c r="SD121" s="223">
        <v>379928</v>
      </c>
      <c r="SE121" s="223">
        <v>402920</v>
      </c>
      <c r="SF121" s="223">
        <v>2128663</v>
      </c>
      <c r="SG121" s="11"/>
      <c r="SH121" s="223"/>
      <c r="SI121" s="223"/>
      <c r="SJ121" s="223"/>
      <c r="SK121" s="223"/>
      <c r="SL121" s="223"/>
      <c r="SM121" s="11"/>
      <c r="SN121" s="227"/>
      <c r="SO121" s="227"/>
      <c r="SP121" s="227"/>
      <c r="SQ121" s="11"/>
      <c r="SR121" s="996"/>
      <c r="ST121" s="381">
        <v>0</v>
      </c>
      <c r="SU121" s="381">
        <v>2.5534159449656419</v>
      </c>
      <c r="SV121" s="381">
        <v>2.9283747816815402</v>
      </c>
      <c r="SW121" s="381">
        <v>3.5152003833792493</v>
      </c>
      <c r="SX121" s="381">
        <v>3.1183507036496541</v>
      </c>
      <c r="SY121" s="381">
        <v>2.996959378972178</v>
      </c>
      <c r="SZ121" s="381">
        <v>2.2654340740041961</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614</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614</v>
      </c>
      <c r="EJ10" s="435">
        <v>0.83333333333333337</v>
      </c>
      <c r="EK10" s="436">
        <v>0.83333333333333337</v>
      </c>
      <c r="EL10" s="33">
        <v>0.78713968957871394</v>
      </c>
      <c r="EM10" s="340"/>
      <c r="EN10" s="11"/>
      <c r="EO10" s="251">
        <v>0.20357554786620535</v>
      </c>
      <c r="EP10" s="56">
        <v>0.16372505543237248</v>
      </c>
      <c r="EQ10" s="345"/>
      <c r="ER10" s="11"/>
      <c r="ES10" s="995"/>
      <c r="EU10" s="251" t="s">
        <v>614</v>
      </c>
      <c r="EV10" s="435">
        <v>0.13933558064553792</v>
      </c>
      <c r="EW10" s="436">
        <v>0.13933558064553792</v>
      </c>
      <c r="EX10" s="33">
        <v>0.19902333114693446</v>
      </c>
      <c r="EY10" s="325"/>
      <c r="EZ10" s="11"/>
      <c r="FA10" s="995"/>
      <c r="FC10" s="251" t="s">
        <v>614</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614</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614</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614</v>
      </c>
      <c r="EW15" s="432">
        <v>14.40842855076656</v>
      </c>
      <c r="EX15" s="55" t="s">
        <v>614</v>
      </c>
      <c r="EY15" s="324"/>
      <c r="EZ15" s="11"/>
      <c r="FA15" s="995"/>
      <c r="FC15" s="241">
        <v>1</v>
      </c>
      <c r="FD15" s="431" t="s">
        <v>614</v>
      </c>
      <c r="FE15" s="432">
        <v>14.542857142857143</v>
      </c>
      <c r="FF15" s="55" t="s">
        <v>614</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614</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614</v>
      </c>
      <c r="DP17" s="435" t="s">
        <v>614</v>
      </c>
      <c r="DQ17" s="436" t="s">
        <v>614</v>
      </c>
      <c r="DR17" s="56">
        <v>0.93219669340091116</v>
      </c>
      <c r="DS17" s="313"/>
      <c r="DT17" s="11"/>
      <c r="DU17" s="251" t="s">
        <v>614</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614</v>
      </c>
      <c r="EJ17" s="435" t="s">
        <v>614</v>
      </c>
      <c r="EK17" s="436" t="s">
        <v>614</v>
      </c>
      <c r="EL17" s="56">
        <v>0.91552751489660011</v>
      </c>
      <c r="EM17" s="340"/>
      <c r="EN17" s="11"/>
      <c r="EO17" s="251" t="s">
        <v>614</v>
      </c>
      <c r="EP17" s="56">
        <v>-4.3484428643030704E-2</v>
      </c>
      <c r="EQ17" s="345"/>
      <c r="ER17" s="11"/>
      <c r="ES17" s="995"/>
      <c r="EU17" s="251" t="s">
        <v>614</v>
      </c>
      <c r="EV17" s="435" t="s">
        <v>614</v>
      </c>
      <c r="EW17" s="436" t="s">
        <v>614</v>
      </c>
      <c r="EX17" s="56">
        <v>0.68344205359551702</v>
      </c>
      <c r="EY17" s="325"/>
      <c r="EZ17" s="11"/>
      <c r="FA17" s="995"/>
      <c r="FC17" s="251" t="s">
        <v>614</v>
      </c>
      <c r="FD17" s="435" t="s">
        <v>614</v>
      </c>
      <c r="FE17" s="436" t="s">
        <v>614</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614</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614</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614</v>
      </c>
      <c r="EJ18" s="433">
        <v>0.5393258426966292</v>
      </c>
      <c r="EK18" s="434">
        <v>0.5393258426966292</v>
      </c>
      <c r="EL18" s="247">
        <v>0.64182638105975198</v>
      </c>
      <c r="EM18" s="340"/>
      <c r="EN18" s="11"/>
      <c r="EO18" s="246">
        <v>-9.5851749294428856E-4</v>
      </c>
      <c r="EP18" s="247">
        <v>0.12104324852963155</v>
      </c>
      <c r="EQ18" s="345"/>
      <c r="ER18" s="11"/>
      <c r="ES18" s="995"/>
      <c r="EU18" s="246" t="s">
        <v>614</v>
      </c>
      <c r="EV18" s="433">
        <v>0.93758462774225182</v>
      </c>
      <c r="EW18" s="434">
        <v>0.93758462774225182</v>
      </c>
      <c r="EX18" s="247">
        <v>1.1514063983786833</v>
      </c>
      <c r="EY18" s="325"/>
      <c r="EZ18" s="11"/>
      <c r="FA18" s="995"/>
      <c r="FC18" s="246" t="s">
        <v>614</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614</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614</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614</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614</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614</v>
      </c>
      <c r="DB19" s="56">
        <v>0</v>
      </c>
      <c r="DC19" s="94">
        <v>0</v>
      </c>
      <c r="DD19" s="11"/>
      <c r="DE19" s="995"/>
      <c r="DG19" s="251" t="s">
        <v>614</v>
      </c>
      <c r="DH19" s="435">
        <v>0.93973060283601595</v>
      </c>
      <c r="DI19" s="436">
        <v>0.95670094102846015</v>
      </c>
      <c r="DJ19" s="435">
        <v>0.96063347579785296</v>
      </c>
      <c r="DK19" s="436">
        <v>0.96063347579785296</v>
      </c>
      <c r="DL19" s="56">
        <v>0.96063347579785296</v>
      </c>
      <c r="DM19" s="313"/>
      <c r="DN19" s="11"/>
      <c r="DO19" s="251" t="s">
        <v>614</v>
      </c>
      <c r="DP19" s="435" t="s">
        <v>614</v>
      </c>
      <c r="DQ19" s="436" t="s">
        <v>614</v>
      </c>
      <c r="DR19" s="56" t="s">
        <v>614</v>
      </c>
      <c r="DS19" s="313"/>
      <c r="DT19" s="11"/>
      <c r="DU19" s="251" t="s">
        <v>614</v>
      </c>
      <c r="DV19" s="56" t="s">
        <v>614</v>
      </c>
      <c r="DW19" s="315"/>
      <c r="DX19" s="11"/>
      <c r="DY19" s="995"/>
      <c r="EA19" s="251" t="s">
        <v>614</v>
      </c>
      <c r="EB19" s="435">
        <v>0.96502732240437161</v>
      </c>
      <c r="EC19" s="436">
        <v>0.95565410199556544</v>
      </c>
      <c r="ED19" s="435">
        <v>0.96747211895910779</v>
      </c>
      <c r="EE19" s="436">
        <v>0.96747211895910779</v>
      </c>
      <c r="EF19" s="56">
        <v>0.96747211895910779</v>
      </c>
      <c r="EG19" s="340"/>
      <c r="EH19" s="11"/>
      <c r="EI19" s="251" t="s">
        <v>614</v>
      </c>
      <c r="EJ19" s="435" t="s">
        <v>614</v>
      </c>
      <c r="EK19" s="436" t="s">
        <v>614</v>
      </c>
      <c r="EL19" s="56" t="s">
        <v>614</v>
      </c>
      <c r="EM19" s="340"/>
      <c r="EN19" s="11"/>
      <c r="EO19" s="251" t="s">
        <v>614</v>
      </c>
      <c r="EP19" s="56" t="s">
        <v>614</v>
      </c>
      <c r="EQ19" s="345"/>
      <c r="ER19" s="11"/>
      <c r="ES19" s="995"/>
      <c r="EU19" s="251" t="s">
        <v>614</v>
      </c>
      <c r="EV19" s="435" t="s">
        <v>614</v>
      </c>
      <c r="EW19" s="436" t="s">
        <v>614</v>
      </c>
      <c r="EX19" s="56" t="s">
        <v>614</v>
      </c>
      <c r="EY19" s="325"/>
      <c r="EZ19" s="11"/>
      <c r="FA19" s="995"/>
      <c r="FC19" s="251" t="s">
        <v>614</v>
      </c>
      <c r="FD19" s="435" t="s">
        <v>614</v>
      </c>
      <c r="FE19" s="436" t="s">
        <v>614</v>
      </c>
      <c r="FF19" s="56" t="s">
        <v>614</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614</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614</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614</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614</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614</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614</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614</v>
      </c>
      <c r="DP20" s="433" t="s">
        <v>614</v>
      </c>
      <c r="DQ20" s="434" t="s">
        <v>614</v>
      </c>
      <c r="DR20" s="247">
        <v>0.86960056553139742</v>
      </c>
      <c r="DS20" s="313"/>
      <c r="DT20" s="11"/>
      <c r="DU20" s="246" t="s">
        <v>614</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614</v>
      </c>
      <c r="EJ20" s="433" t="s">
        <v>614</v>
      </c>
      <c r="EK20" s="434" t="s">
        <v>614</v>
      </c>
      <c r="EL20" s="247">
        <v>0.85915492957746475</v>
      </c>
      <c r="EM20" s="340"/>
      <c r="EN20" s="11"/>
      <c r="EO20" s="246" t="s">
        <v>614</v>
      </c>
      <c r="EP20" s="247">
        <v>-6.6580127708689929E-2</v>
      </c>
      <c r="EQ20" s="345"/>
      <c r="ER20" s="11"/>
      <c r="ES20" s="995"/>
      <c r="EU20" s="246" t="s">
        <v>614</v>
      </c>
      <c r="EV20" s="433" t="s">
        <v>614</v>
      </c>
      <c r="EW20" s="434" t="s">
        <v>614</v>
      </c>
      <c r="EX20" s="247">
        <v>1.0992104313411619</v>
      </c>
      <c r="EY20" s="325"/>
      <c r="EZ20" s="11"/>
      <c r="FA20" s="995"/>
      <c r="FC20" s="246" t="s">
        <v>614</v>
      </c>
      <c r="FD20" s="433" t="s">
        <v>614</v>
      </c>
      <c r="FE20" s="434" t="s">
        <v>614</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614</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614</v>
      </c>
      <c r="DP21" s="435" t="s">
        <v>614</v>
      </c>
      <c r="DQ21" s="436" t="s">
        <v>614</v>
      </c>
      <c r="DR21" s="56">
        <v>0.86000001051180397</v>
      </c>
      <c r="DS21" s="313"/>
      <c r="DT21" s="11"/>
      <c r="DU21" s="251" t="s">
        <v>614</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614</v>
      </c>
      <c r="EJ21" s="435" t="s">
        <v>614</v>
      </c>
      <c r="EK21" s="436" t="s">
        <v>614</v>
      </c>
      <c r="EL21" s="56">
        <v>0.85990888382687924</v>
      </c>
      <c r="EM21" s="340"/>
      <c r="EN21" s="11"/>
      <c r="EO21" s="251" t="s">
        <v>614</v>
      </c>
      <c r="EP21" s="56">
        <v>-7.1888173225460594E-3</v>
      </c>
      <c r="EQ21" s="345"/>
      <c r="ER21" s="11"/>
      <c r="ES21" s="995"/>
      <c r="EU21" s="251" t="s">
        <v>614</v>
      </c>
      <c r="EV21" s="435" t="s">
        <v>614</v>
      </c>
      <c r="EW21" s="436" t="s">
        <v>614</v>
      </c>
      <c r="EX21" s="56">
        <v>0.97886966666922193</v>
      </c>
      <c r="EY21" s="325"/>
      <c r="EZ21" s="11"/>
      <c r="FA21" s="995"/>
      <c r="FC21" s="251" t="s">
        <v>614</v>
      </c>
      <c r="FD21" s="435" t="s">
        <v>614</v>
      </c>
      <c r="FE21" s="436" t="s">
        <v>614</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614</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614</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614</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614</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614</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614</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614</v>
      </c>
      <c r="DB22" s="247">
        <v>0</v>
      </c>
      <c r="DC22" s="94">
        <v>0</v>
      </c>
      <c r="DD22" s="11"/>
      <c r="DE22" s="995"/>
      <c r="DG22" s="246" t="s">
        <v>614</v>
      </c>
      <c r="DH22" s="433">
        <v>0.97315892599915899</v>
      </c>
      <c r="DI22" s="434">
        <v>0.95464447244001593</v>
      </c>
      <c r="DJ22" s="433">
        <v>0.97549480081357265</v>
      </c>
      <c r="DK22" s="434">
        <v>1</v>
      </c>
      <c r="DL22" s="247">
        <v>1</v>
      </c>
      <c r="DM22" s="313"/>
      <c r="DN22" s="11"/>
      <c r="DO22" s="246" t="s">
        <v>614</v>
      </c>
      <c r="DP22" s="433" t="s">
        <v>614</v>
      </c>
      <c r="DQ22" s="434" t="s">
        <v>614</v>
      </c>
      <c r="DR22" s="247" t="s">
        <v>614</v>
      </c>
      <c r="DS22" s="313"/>
      <c r="DT22" s="11"/>
      <c r="DU22" s="246" t="s">
        <v>614</v>
      </c>
      <c r="DV22" s="247" t="s">
        <v>614</v>
      </c>
      <c r="DW22" s="315"/>
      <c r="DX22" s="11"/>
      <c r="DY22" s="995"/>
      <c r="EA22" s="246" t="s">
        <v>614</v>
      </c>
      <c r="EB22" s="433">
        <v>0.96284501061571126</v>
      </c>
      <c r="EC22" s="434">
        <v>0.94103041589075109</v>
      </c>
      <c r="ED22" s="433">
        <v>0.95781637717121593</v>
      </c>
      <c r="EE22" s="434">
        <v>1</v>
      </c>
      <c r="EF22" s="247">
        <v>1</v>
      </c>
      <c r="EG22" s="340"/>
      <c r="EH22" s="11"/>
      <c r="EI22" s="246" t="s">
        <v>614</v>
      </c>
      <c r="EJ22" s="433" t="s">
        <v>614</v>
      </c>
      <c r="EK22" s="434" t="s">
        <v>614</v>
      </c>
      <c r="EL22" s="247" t="s">
        <v>614</v>
      </c>
      <c r="EM22" s="340"/>
      <c r="EN22" s="11"/>
      <c r="EO22" s="246" t="s">
        <v>614</v>
      </c>
      <c r="EP22" s="247" t="s">
        <v>614</v>
      </c>
      <c r="EQ22" s="345"/>
      <c r="ER22" s="11"/>
      <c r="ES22" s="995"/>
      <c r="EU22" s="246" t="s">
        <v>614</v>
      </c>
      <c r="EV22" s="433" t="s">
        <v>614</v>
      </c>
      <c r="EW22" s="434" t="s">
        <v>614</v>
      </c>
      <c r="EX22" s="247" t="s">
        <v>614</v>
      </c>
      <c r="EY22" s="325"/>
      <c r="EZ22" s="11"/>
      <c r="FA22" s="995"/>
      <c r="FC22" s="246" t="s">
        <v>614</v>
      </c>
      <c r="FD22" s="433" t="s">
        <v>614</v>
      </c>
      <c r="FE22" s="434" t="s">
        <v>614</v>
      </c>
      <c r="FF22" s="247" t="s">
        <v>614</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614</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614</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614</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614</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614</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614</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614</v>
      </c>
      <c r="W23" s="56" t="s">
        <v>614</v>
      </c>
      <c r="X23" s="54" t="s">
        <v>614</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614</v>
      </c>
      <c r="AQ23" s="56" t="s">
        <v>614</v>
      </c>
      <c r="AR23" s="65" t="s">
        <v>614</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614</v>
      </c>
      <c r="BN23" s="56" t="s">
        <v>614</v>
      </c>
      <c r="BO23" s="80" t="s">
        <v>614</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614</v>
      </c>
      <c r="CH23" s="56" t="s">
        <v>614</v>
      </c>
      <c r="CI23" s="87" t="s">
        <v>614</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614</v>
      </c>
      <c r="DB23" s="56" t="s">
        <v>614</v>
      </c>
      <c r="DC23" s="94" t="s">
        <v>614</v>
      </c>
      <c r="DD23" s="11"/>
      <c r="DE23" s="995"/>
      <c r="DG23" s="251" t="s">
        <v>614</v>
      </c>
      <c r="DH23" s="435" t="s">
        <v>614</v>
      </c>
      <c r="DI23" s="436" t="s">
        <v>614</v>
      </c>
      <c r="DJ23" s="435" t="s">
        <v>614</v>
      </c>
      <c r="DK23" s="436" t="s">
        <v>614</v>
      </c>
      <c r="DL23" s="56" t="s">
        <v>614</v>
      </c>
      <c r="DM23" s="313"/>
      <c r="DN23" s="11"/>
      <c r="DO23" s="251" t="s">
        <v>614</v>
      </c>
      <c r="DP23" s="435">
        <v>0.75241667097678233</v>
      </c>
      <c r="DQ23" s="436">
        <v>0.75241667097678233</v>
      </c>
      <c r="DR23" s="56">
        <v>0.70605045895611951</v>
      </c>
      <c r="DS23" s="313"/>
      <c r="DT23" s="11"/>
      <c r="DU23" s="251" t="s">
        <v>614</v>
      </c>
      <c r="DV23" s="56" t="s">
        <v>614</v>
      </c>
      <c r="DW23" s="315"/>
      <c r="DX23" s="11"/>
      <c r="DY23" s="995"/>
      <c r="EA23" s="251" t="s">
        <v>614</v>
      </c>
      <c r="EB23" s="435" t="s">
        <v>614</v>
      </c>
      <c r="EC23" s="436" t="s">
        <v>614</v>
      </c>
      <c r="ED23" s="435" t="s">
        <v>614</v>
      </c>
      <c r="EE23" s="436" t="s">
        <v>614</v>
      </c>
      <c r="EF23" s="56" t="s">
        <v>614</v>
      </c>
      <c r="EG23" s="340"/>
      <c r="EH23" s="11"/>
      <c r="EI23" s="251" t="s">
        <v>614</v>
      </c>
      <c r="EJ23" s="435">
        <v>0.74617067833698025</v>
      </c>
      <c r="EK23" s="436">
        <v>0.74617067833698025</v>
      </c>
      <c r="EL23" s="56">
        <v>0.69120521172638438</v>
      </c>
      <c r="EM23" s="340"/>
      <c r="EN23" s="11"/>
      <c r="EO23" s="251" t="s">
        <v>614</v>
      </c>
      <c r="EP23" s="56" t="s">
        <v>614</v>
      </c>
      <c r="EQ23" s="345"/>
      <c r="ER23" s="11"/>
      <c r="ES23" s="995"/>
      <c r="EU23" s="251" t="s">
        <v>614</v>
      </c>
      <c r="EV23" s="435">
        <v>0.93999764672621211</v>
      </c>
      <c r="EW23" s="436">
        <v>0.93999764672621211</v>
      </c>
      <c r="EX23" s="56">
        <v>1.0196310538663584</v>
      </c>
      <c r="EY23" s="325"/>
      <c r="EZ23" s="11"/>
      <c r="FA23" s="995"/>
      <c r="FC23" s="251" t="s">
        <v>614</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614</v>
      </c>
      <c r="FZ23" s="56" t="s">
        <v>614</v>
      </c>
      <c r="GA23" s="119" t="s">
        <v>614</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614</v>
      </c>
      <c r="GT23" s="56" t="s">
        <v>614</v>
      </c>
      <c r="GU23" s="126" t="s">
        <v>614</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614</v>
      </c>
      <c r="HP23" s="56" t="s">
        <v>614</v>
      </c>
      <c r="HQ23" s="132" t="s">
        <v>614</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614</v>
      </c>
      <c r="KR23" s="56" t="s">
        <v>614</v>
      </c>
      <c r="KS23" s="156" t="s">
        <v>614</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614</v>
      </c>
      <c r="W24" s="263" t="s">
        <v>614</v>
      </c>
      <c r="X24" s="54" t="s">
        <v>614</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614</v>
      </c>
      <c r="AQ24" s="263" t="s">
        <v>614</v>
      </c>
      <c r="AR24" s="65" t="s">
        <v>614</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614</v>
      </c>
      <c r="BN24" s="263" t="s">
        <v>614</v>
      </c>
      <c r="BO24" s="80" t="s">
        <v>614</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614</v>
      </c>
      <c r="CH24" s="263" t="s">
        <v>614</v>
      </c>
      <c r="CI24" s="87" t="s">
        <v>614</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614</v>
      </c>
      <c r="DB24" s="263" t="s">
        <v>614</v>
      </c>
      <c r="DC24" s="94" t="s">
        <v>614</v>
      </c>
      <c r="DD24" s="11"/>
      <c r="DE24" s="995"/>
      <c r="DG24" s="262" t="s">
        <v>614</v>
      </c>
      <c r="DH24" s="437" t="s">
        <v>614</v>
      </c>
      <c r="DI24" s="438" t="s">
        <v>614</v>
      </c>
      <c r="DJ24" s="437" t="s">
        <v>614</v>
      </c>
      <c r="DK24" s="438" t="s">
        <v>614</v>
      </c>
      <c r="DL24" s="263" t="s">
        <v>614</v>
      </c>
      <c r="DM24" s="313"/>
      <c r="DN24" s="11"/>
      <c r="DO24" s="262" t="s">
        <v>614</v>
      </c>
      <c r="DP24" s="437" t="s">
        <v>614</v>
      </c>
      <c r="DQ24" s="438" t="s">
        <v>614</v>
      </c>
      <c r="DR24" s="263">
        <v>0.81350676513504361</v>
      </c>
      <c r="DS24" s="313"/>
      <c r="DT24" s="11"/>
      <c r="DU24" s="262" t="s">
        <v>614</v>
      </c>
      <c r="DV24" s="263" t="s">
        <v>614</v>
      </c>
      <c r="DW24" s="315"/>
      <c r="DX24" s="11"/>
      <c r="DY24" s="995"/>
      <c r="EA24" s="262" t="s">
        <v>614</v>
      </c>
      <c r="EB24" s="437" t="s">
        <v>614</v>
      </c>
      <c r="EC24" s="438" t="s">
        <v>614</v>
      </c>
      <c r="ED24" s="437" t="s">
        <v>614</v>
      </c>
      <c r="EE24" s="438" t="s">
        <v>614</v>
      </c>
      <c r="EF24" s="263" t="s">
        <v>614</v>
      </c>
      <c r="EG24" s="340"/>
      <c r="EH24" s="11"/>
      <c r="EI24" s="262" t="s">
        <v>614</v>
      </c>
      <c r="EJ24" s="437" t="s">
        <v>614</v>
      </c>
      <c r="EK24" s="438" t="s">
        <v>614</v>
      </c>
      <c r="EL24" s="263">
        <v>0.79720279720279719</v>
      </c>
      <c r="EM24" s="340"/>
      <c r="EN24" s="11"/>
      <c r="EO24" s="262" t="s">
        <v>614</v>
      </c>
      <c r="EP24" s="263" t="s">
        <v>614</v>
      </c>
      <c r="EQ24" s="345"/>
      <c r="ER24" s="11"/>
      <c r="ES24" s="995"/>
      <c r="EU24" s="262" t="s">
        <v>614</v>
      </c>
      <c r="EV24" s="437" t="s">
        <v>614</v>
      </c>
      <c r="EW24" s="438" t="s">
        <v>614</v>
      </c>
      <c r="EX24" s="263">
        <v>1.0103894681569274</v>
      </c>
      <c r="EY24" s="325"/>
      <c r="EZ24" s="11"/>
      <c r="FA24" s="995"/>
      <c r="FC24" s="262" t="s">
        <v>614</v>
      </c>
      <c r="FD24" s="437" t="s">
        <v>614</v>
      </c>
      <c r="FE24" s="438" t="s">
        <v>614</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614</v>
      </c>
      <c r="FZ24" s="263" t="s">
        <v>614</v>
      </c>
      <c r="GA24" s="119" t="s">
        <v>614</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614</v>
      </c>
      <c r="GT24" s="263" t="s">
        <v>614</v>
      </c>
      <c r="GU24" s="126" t="s">
        <v>614</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614</v>
      </c>
      <c r="IJ24" s="263" t="s">
        <v>614</v>
      </c>
      <c r="IK24" s="138" t="s">
        <v>614</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614</v>
      </c>
      <c r="JX24" s="263" t="s">
        <v>614</v>
      </c>
      <c r="JY24" s="150" t="s">
        <v>614</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614</v>
      </c>
      <c r="KR24" s="263" t="s">
        <v>614</v>
      </c>
      <c r="KS24" s="156" t="s">
        <v>614</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614</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614</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614</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614</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614</v>
      </c>
      <c r="DB28" s="55">
        <v>0</v>
      </c>
      <c r="DC28" s="94">
        <v>0</v>
      </c>
      <c r="DD28" s="11"/>
      <c r="DE28" s="995"/>
      <c r="DG28" s="241" t="s">
        <v>614</v>
      </c>
      <c r="DH28" s="431">
        <v>0.75000103070256807</v>
      </c>
      <c r="DI28" s="432">
        <v>0.75</v>
      </c>
      <c r="DJ28" s="431">
        <v>0.75</v>
      </c>
      <c r="DK28" s="432">
        <v>0.75</v>
      </c>
      <c r="DL28" s="439">
        <v>0.75</v>
      </c>
      <c r="DM28" s="312"/>
      <c r="DN28" s="11"/>
      <c r="DO28" s="241" t="s">
        <v>614</v>
      </c>
      <c r="DP28" s="431" t="s">
        <v>614</v>
      </c>
      <c r="DQ28" s="432" t="s">
        <v>614</v>
      </c>
      <c r="DR28" s="439" t="s">
        <v>614</v>
      </c>
      <c r="DS28" s="312"/>
      <c r="DT28" s="11"/>
      <c r="DU28" s="241" t="s">
        <v>614</v>
      </c>
      <c r="DV28" s="55" t="s">
        <v>614</v>
      </c>
      <c r="DW28" s="314"/>
      <c r="DX28" s="11"/>
      <c r="DY28" s="995"/>
      <c r="EA28" s="241" t="s">
        <v>614</v>
      </c>
      <c r="EB28" s="431">
        <v>0.75862068965517238</v>
      </c>
      <c r="EC28" s="432">
        <v>0.75</v>
      </c>
      <c r="ED28" s="431">
        <v>0.75</v>
      </c>
      <c r="EE28" s="432">
        <v>0.75</v>
      </c>
      <c r="EF28" s="439">
        <v>0.75</v>
      </c>
      <c r="EG28" s="339"/>
      <c r="EH28" s="11"/>
      <c r="EI28" s="241" t="s">
        <v>614</v>
      </c>
      <c r="EJ28" s="431" t="s">
        <v>614</v>
      </c>
      <c r="EK28" s="432" t="s">
        <v>614</v>
      </c>
      <c r="EL28" s="439" t="s">
        <v>614</v>
      </c>
      <c r="EM28" s="339"/>
      <c r="EN28" s="11"/>
      <c r="EO28" s="241" t="s">
        <v>614</v>
      </c>
      <c r="EP28" s="55" t="s">
        <v>614</v>
      </c>
      <c r="EQ28" s="344"/>
      <c r="ER28" s="11"/>
      <c r="ES28" s="995"/>
      <c r="EU28" s="241" t="s">
        <v>614</v>
      </c>
      <c r="EV28" s="431" t="s">
        <v>614</v>
      </c>
      <c r="EW28" s="432" t="s">
        <v>614</v>
      </c>
      <c r="EX28" s="439" t="s">
        <v>614</v>
      </c>
      <c r="EY28" s="324"/>
      <c r="EZ28" s="11"/>
      <c r="FA28" s="995"/>
      <c r="FC28" s="241" t="s">
        <v>614</v>
      </c>
      <c r="FD28" s="431" t="s">
        <v>614</v>
      </c>
      <c r="FE28" s="432" t="s">
        <v>614</v>
      </c>
      <c r="FF28" s="439" t="s">
        <v>614</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614</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614</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614</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614</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614</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614</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614</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614</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614</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614</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614</v>
      </c>
      <c r="DB29" s="247">
        <v>0.29850746268656714</v>
      </c>
      <c r="DC29" s="94">
        <v>0.29850746268656714</v>
      </c>
      <c r="DD29" s="11"/>
      <c r="DE29" s="995"/>
      <c r="DG29" s="246" t="s">
        <v>614</v>
      </c>
      <c r="DH29" s="433">
        <v>0.9655610317669503</v>
      </c>
      <c r="DI29" s="434">
        <v>0.97214823811810414</v>
      </c>
      <c r="DJ29" s="433">
        <v>0.9664856790601436</v>
      </c>
      <c r="DK29" s="434">
        <v>0.96256986734906447</v>
      </c>
      <c r="DL29" s="279">
        <v>0.96676119232334579</v>
      </c>
      <c r="DM29" s="313"/>
      <c r="DN29" s="11"/>
      <c r="DO29" s="246" t="s">
        <v>614</v>
      </c>
      <c r="DP29" s="433" t="s">
        <v>614</v>
      </c>
      <c r="DQ29" s="434" t="s">
        <v>614</v>
      </c>
      <c r="DR29" s="279">
        <v>0.87299974864394148</v>
      </c>
      <c r="DS29" s="313"/>
      <c r="DT29" s="11"/>
      <c r="DU29" s="246" t="s">
        <v>614</v>
      </c>
      <c r="DV29" s="247">
        <v>-9.256128312300882E-2</v>
      </c>
      <c r="DW29" s="315"/>
      <c r="DX29" s="11"/>
      <c r="DY29" s="995"/>
      <c r="EA29" s="246" t="s">
        <v>614</v>
      </c>
      <c r="EB29" s="433">
        <v>0.96750902527075811</v>
      </c>
      <c r="EC29" s="434">
        <v>0.97145003756574</v>
      </c>
      <c r="ED29" s="433">
        <v>0.96440129449838186</v>
      </c>
      <c r="EE29" s="434">
        <v>0.96089008766014838</v>
      </c>
      <c r="EF29" s="279">
        <v>0.96521095484826058</v>
      </c>
      <c r="EG29" s="340"/>
      <c r="EH29" s="11"/>
      <c r="EI29" s="246" t="s">
        <v>614</v>
      </c>
      <c r="EJ29" s="433" t="s">
        <v>614</v>
      </c>
      <c r="EK29" s="434" t="s">
        <v>614</v>
      </c>
      <c r="EL29" s="279">
        <v>0.87431693989071035</v>
      </c>
      <c r="EM29" s="340"/>
      <c r="EN29" s="11"/>
      <c r="EO29" s="246" t="s">
        <v>614</v>
      </c>
      <c r="EP29" s="247">
        <v>-9.3192085380047751E-2</v>
      </c>
      <c r="EQ29" s="345"/>
      <c r="ER29" s="11"/>
      <c r="ES29" s="995"/>
      <c r="EU29" s="246" t="s">
        <v>614</v>
      </c>
      <c r="EV29" s="433" t="s">
        <v>614</v>
      </c>
      <c r="EW29" s="434" t="s">
        <v>614</v>
      </c>
      <c r="EX29" s="279">
        <v>0.60739951776840051</v>
      </c>
      <c r="EY29" s="325"/>
      <c r="EZ29" s="11"/>
      <c r="FA29" s="995"/>
      <c r="FC29" s="246" t="s">
        <v>614</v>
      </c>
      <c r="FD29" s="433" t="s">
        <v>614</v>
      </c>
      <c r="FE29" s="434" t="s">
        <v>614</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614</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614</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614</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614</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614</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614</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614</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614</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614</v>
      </c>
      <c r="DB30" s="56">
        <v>0</v>
      </c>
      <c r="DC30" s="94">
        <v>0</v>
      </c>
      <c r="DD30" s="11"/>
      <c r="DE30" s="995"/>
      <c r="DG30" s="251" t="s">
        <v>614</v>
      </c>
      <c r="DH30" s="435">
        <v>0.99684310097898055</v>
      </c>
      <c r="DI30" s="436">
        <v>0.9968397733733263</v>
      </c>
      <c r="DJ30" s="435">
        <v>0.99852235146384627</v>
      </c>
      <c r="DK30" s="436">
        <v>1</v>
      </c>
      <c r="DL30" s="33">
        <v>1</v>
      </c>
      <c r="DM30" s="313"/>
      <c r="DN30" s="11"/>
      <c r="DO30" s="251" t="s">
        <v>614</v>
      </c>
      <c r="DP30" s="435" t="s">
        <v>614</v>
      </c>
      <c r="DQ30" s="436" t="s">
        <v>614</v>
      </c>
      <c r="DR30" s="33" t="s">
        <v>614</v>
      </c>
      <c r="DS30" s="313"/>
      <c r="DT30" s="11"/>
      <c r="DU30" s="251" t="s">
        <v>614</v>
      </c>
      <c r="DV30" s="56" t="s">
        <v>614</v>
      </c>
      <c r="DW30" s="315"/>
      <c r="DX30" s="11"/>
      <c r="DY30" s="995"/>
      <c r="EA30" s="251" t="s">
        <v>614</v>
      </c>
      <c r="EB30" s="435">
        <v>1</v>
      </c>
      <c r="EC30" s="436">
        <v>1</v>
      </c>
      <c r="ED30" s="435">
        <v>1</v>
      </c>
      <c r="EE30" s="436">
        <v>1</v>
      </c>
      <c r="EF30" s="33">
        <v>1</v>
      </c>
      <c r="EG30" s="340"/>
      <c r="EH30" s="11"/>
      <c r="EI30" s="251" t="s">
        <v>614</v>
      </c>
      <c r="EJ30" s="435" t="s">
        <v>614</v>
      </c>
      <c r="EK30" s="436" t="s">
        <v>614</v>
      </c>
      <c r="EL30" s="33" t="s">
        <v>614</v>
      </c>
      <c r="EM30" s="340"/>
      <c r="EN30" s="11"/>
      <c r="EO30" s="251" t="s">
        <v>614</v>
      </c>
      <c r="EP30" s="56" t="s">
        <v>614</v>
      </c>
      <c r="EQ30" s="345"/>
      <c r="ER30" s="11"/>
      <c r="ES30" s="995"/>
      <c r="EU30" s="251" t="s">
        <v>614</v>
      </c>
      <c r="EV30" s="435" t="s">
        <v>614</v>
      </c>
      <c r="EW30" s="436" t="s">
        <v>614</v>
      </c>
      <c r="EX30" s="33" t="s">
        <v>614</v>
      </c>
      <c r="EY30" s="325"/>
      <c r="EZ30" s="11"/>
      <c r="FA30" s="995"/>
      <c r="FC30" s="251" t="s">
        <v>614</v>
      </c>
      <c r="FD30" s="435" t="s">
        <v>614</v>
      </c>
      <c r="FE30" s="436" t="s">
        <v>614</v>
      </c>
      <c r="FF30" s="33" t="s">
        <v>614</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614</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614</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614</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614</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614</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614</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614</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614</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614</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614</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614</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614</v>
      </c>
      <c r="DB31" s="247">
        <v>0</v>
      </c>
      <c r="DC31" s="94">
        <v>0</v>
      </c>
      <c r="DD31" s="11"/>
      <c r="DE31" s="995"/>
      <c r="DG31" s="246" t="s">
        <v>614</v>
      </c>
      <c r="DH31" s="433">
        <v>0.94400147399677425</v>
      </c>
      <c r="DI31" s="434" t="s">
        <v>614</v>
      </c>
      <c r="DJ31" s="433" t="s">
        <v>614</v>
      </c>
      <c r="DK31" s="434" t="s">
        <v>614</v>
      </c>
      <c r="DL31" s="279">
        <v>0.9439988037127629</v>
      </c>
      <c r="DM31" s="313"/>
      <c r="DN31" s="11"/>
      <c r="DO31" s="246" t="s">
        <v>614</v>
      </c>
      <c r="DP31" s="433" t="s">
        <v>614</v>
      </c>
      <c r="DQ31" s="434" t="s">
        <v>614</v>
      </c>
      <c r="DR31" s="279" t="s">
        <v>614</v>
      </c>
      <c r="DS31" s="313"/>
      <c r="DT31" s="11"/>
      <c r="DU31" s="246" t="s">
        <v>614</v>
      </c>
      <c r="DV31" s="247" t="s">
        <v>614</v>
      </c>
      <c r="DW31" s="315"/>
      <c r="DX31" s="11"/>
      <c r="DY31" s="995"/>
      <c r="EA31" s="246" t="s">
        <v>614</v>
      </c>
      <c r="EB31" s="433">
        <v>0.93846153846153846</v>
      </c>
      <c r="EC31" s="434" t="s">
        <v>614</v>
      </c>
      <c r="ED31" s="433" t="s">
        <v>614</v>
      </c>
      <c r="EE31" s="434" t="s">
        <v>614</v>
      </c>
      <c r="EF31" s="279">
        <v>0.9375</v>
      </c>
      <c r="EG31" s="340"/>
      <c r="EH31" s="11"/>
      <c r="EI31" s="246" t="s">
        <v>614</v>
      </c>
      <c r="EJ31" s="433" t="s">
        <v>614</v>
      </c>
      <c r="EK31" s="434" t="s">
        <v>614</v>
      </c>
      <c r="EL31" s="279" t="s">
        <v>614</v>
      </c>
      <c r="EM31" s="340"/>
      <c r="EN31" s="11"/>
      <c r="EO31" s="246" t="s">
        <v>614</v>
      </c>
      <c r="EP31" s="247" t="s">
        <v>614</v>
      </c>
      <c r="EQ31" s="345"/>
      <c r="ER31" s="11"/>
      <c r="ES31" s="995"/>
      <c r="EU31" s="246" t="s">
        <v>614</v>
      </c>
      <c r="EV31" s="433" t="s">
        <v>614</v>
      </c>
      <c r="EW31" s="434" t="s">
        <v>614</v>
      </c>
      <c r="EX31" s="279" t="s">
        <v>614</v>
      </c>
      <c r="EY31" s="325"/>
      <c r="EZ31" s="11"/>
      <c r="FA31" s="995"/>
      <c r="FC31" s="246" t="s">
        <v>614</v>
      </c>
      <c r="FD31" s="433" t="s">
        <v>614</v>
      </c>
      <c r="FE31" s="434" t="s">
        <v>614</v>
      </c>
      <c r="FF31" s="279" t="s">
        <v>614</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614</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614</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614</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614</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614</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614</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614</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614</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614</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614</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614</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614</v>
      </c>
      <c r="DB32" s="56">
        <v>0</v>
      </c>
      <c r="DC32" s="94">
        <v>0</v>
      </c>
      <c r="DD32" s="11"/>
      <c r="DE32" s="995"/>
      <c r="DG32" s="251" t="s">
        <v>614</v>
      </c>
      <c r="DH32" s="435">
        <v>1</v>
      </c>
      <c r="DI32" s="436">
        <v>1</v>
      </c>
      <c r="DJ32" s="435">
        <v>1</v>
      </c>
      <c r="DK32" s="436">
        <v>1</v>
      </c>
      <c r="DL32" s="33">
        <v>1</v>
      </c>
      <c r="DM32" s="313"/>
      <c r="DN32" s="11"/>
      <c r="DO32" s="251" t="s">
        <v>614</v>
      </c>
      <c r="DP32" s="435" t="s">
        <v>614</v>
      </c>
      <c r="DQ32" s="436" t="s">
        <v>614</v>
      </c>
      <c r="DR32" s="33" t="s">
        <v>614</v>
      </c>
      <c r="DS32" s="313"/>
      <c r="DT32" s="11"/>
      <c r="DU32" s="251" t="s">
        <v>614</v>
      </c>
      <c r="DV32" s="56" t="s">
        <v>614</v>
      </c>
      <c r="DW32" s="315"/>
      <c r="DX32" s="11"/>
      <c r="DY32" s="995"/>
      <c r="EA32" s="251" t="s">
        <v>614</v>
      </c>
      <c r="EB32" s="435">
        <v>1</v>
      </c>
      <c r="EC32" s="436">
        <v>1</v>
      </c>
      <c r="ED32" s="435">
        <v>1</v>
      </c>
      <c r="EE32" s="436">
        <v>1</v>
      </c>
      <c r="EF32" s="33">
        <v>1</v>
      </c>
      <c r="EG32" s="340"/>
      <c r="EH32" s="11"/>
      <c r="EI32" s="251" t="s">
        <v>614</v>
      </c>
      <c r="EJ32" s="435" t="s">
        <v>614</v>
      </c>
      <c r="EK32" s="436" t="s">
        <v>614</v>
      </c>
      <c r="EL32" s="33" t="s">
        <v>614</v>
      </c>
      <c r="EM32" s="340"/>
      <c r="EN32" s="11"/>
      <c r="EO32" s="251" t="s">
        <v>614</v>
      </c>
      <c r="EP32" s="56" t="s">
        <v>614</v>
      </c>
      <c r="EQ32" s="345"/>
      <c r="ER32" s="11"/>
      <c r="ES32" s="995"/>
      <c r="EU32" s="251" t="s">
        <v>614</v>
      </c>
      <c r="EV32" s="435" t="s">
        <v>614</v>
      </c>
      <c r="EW32" s="436" t="s">
        <v>614</v>
      </c>
      <c r="EX32" s="33" t="s">
        <v>614</v>
      </c>
      <c r="EY32" s="325"/>
      <c r="EZ32" s="11"/>
      <c r="FA32" s="995"/>
      <c r="FC32" s="251" t="s">
        <v>614</v>
      </c>
      <c r="FD32" s="435" t="s">
        <v>614</v>
      </c>
      <c r="FE32" s="436" t="s">
        <v>614</v>
      </c>
      <c r="FF32" s="33" t="s">
        <v>614</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614</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614</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614</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614</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614</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614</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614</v>
      </c>
      <c r="W33" s="247" t="s">
        <v>614</v>
      </c>
      <c r="X33" s="54" t="s">
        <v>614</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614</v>
      </c>
      <c r="AQ33" s="247" t="s">
        <v>614</v>
      </c>
      <c r="AR33" s="65" t="s">
        <v>614</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614</v>
      </c>
      <c r="BN33" s="247" t="s">
        <v>614</v>
      </c>
      <c r="BO33" s="80" t="s">
        <v>614</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614</v>
      </c>
      <c r="CH33" s="247" t="s">
        <v>614</v>
      </c>
      <c r="CI33" s="87" t="s">
        <v>614</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614</v>
      </c>
      <c r="DB33" s="247" t="s">
        <v>614</v>
      </c>
      <c r="DC33" s="94" t="s">
        <v>614</v>
      </c>
      <c r="DD33" s="11"/>
      <c r="DE33" s="995"/>
      <c r="DG33" s="246" t="s">
        <v>614</v>
      </c>
      <c r="DH33" s="433" t="s">
        <v>614</v>
      </c>
      <c r="DI33" s="434">
        <v>0.72278948645724861</v>
      </c>
      <c r="DJ33" s="433">
        <v>0.71789306868451941</v>
      </c>
      <c r="DK33" s="434">
        <v>0.71477668420784701</v>
      </c>
      <c r="DL33" s="279">
        <v>0.71477668420784701</v>
      </c>
      <c r="DM33" s="313"/>
      <c r="DN33" s="11"/>
      <c r="DO33" s="246" t="s">
        <v>614</v>
      </c>
      <c r="DP33" s="433" t="s">
        <v>614</v>
      </c>
      <c r="DQ33" s="434" t="s">
        <v>614</v>
      </c>
      <c r="DR33" s="279" t="s">
        <v>614</v>
      </c>
      <c r="DS33" s="313"/>
      <c r="DT33" s="11"/>
      <c r="DU33" s="246" t="s">
        <v>614</v>
      </c>
      <c r="DV33" s="247" t="s">
        <v>614</v>
      </c>
      <c r="DW33" s="315"/>
      <c r="DX33" s="11"/>
      <c r="DY33" s="995"/>
      <c r="EA33" s="246" t="s">
        <v>614</v>
      </c>
      <c r="EB33" s="433" t="s">
        <v>614</v>
      </c>
      <c r="EC33" s="434">
        <v>0.73304664240820372</v>
      </c>
      <c r="ED33" s="433">
        <v>0.72654796704756841</v>
      </c>
      <c r="EE33" s="434">
        <v>0.722271714922049</v>
      </c>
      <c r="EF33" s="279">
        <v>0.722271714922049</v>
      </c>
      <c r="EG33" s="340"/>
      <c r="EH33" s="11"/>
      <c r="EI33" s="246" t="s">
        <v>614</v>
      </c>
      <c r="EJ33" s="433" t="s">
        <v>614</v>
      </c>
      <c r="EK33" s="434" t="s">
        <v>614</v>
      </c>
      <c r="EL33" s="279" t="s">
        <v>614</v>
      </c>
      <c r="EM33" s="340"/>
      <c r="EN33" s="11"/>
      <c r="EO33" s="246" t="s">
        <v>614</v>
      </c>
      <c r="EP33" s="247" t="s">
        <v>614</v>
      </c>
      <c r="EQ33" s="345"/>
      <c r="ER33" s="11"/>
      <c r="ES33" s="995"/>
      <c r="EU33" s="246" t="s">
        <v>614</v>
      </c>
      <c r="EV33" s="433" t="s">
        <v>614</v>
      </c>
      <c r="EW33" s="434" t="s">
        <v>614</v>
      </c>
      <c r="EX33" s="279" t="s">
        <v>614</v>
      </c>
      <c r="EY33" s="325"/>
      <c r="EZ33" s="11"/>
      <c r="FA33" s="995"/>
      <c r="FC33" s="246" t="s">
        <v>614</v>
      </c>
      <c r="FD33" s="433" t="s">
        <v>614</v>
      </c>
      <c r="FE33" s="434" t="s">
        <v>614</v>
      </c>
      <c r="FF33" s="279" t="s">
        <v>614</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614</v>
      </c>
      <c r="FZ33" s="247" t="s">
        <v>614</v>
      </c>
      <c r="GA33" s="119" t="s">
        <v>614</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614</v>
      </c>
      <c r="GT33" s="247" t="s">
        <v>614</v>
      </c>
      <c r="GU33" s="126" t="s">
        <v>614</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614</v>
      </c>
      <c r="HP33" s="247" t="s">
        <v>614</v>
      </c>
      <c r="HQ33" s="132" t="s">
        <v>614</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614</v>
      </c>
      <c r="IJ33" s="247" t="s">
        <v>614</v>
      </c>
      <c r="IK33" s="138" t="s">
        <v>614</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614</v>
      </c>
      <c r="JX33" s="247" t="s">
        <v>614</v>
      </c>
      <c r="JY33" s="150" t="s">
        <v>614</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614</v>
      </c>
      <c r="KR33" s="247" t="s">
        <v>614</v>
      </c>
      <c r="KS33" s="156" t="s">
        <v>614</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614</v>
      </c>
      <c r="W34" s="56" t="s">
        <v>614</v>
      </c>
      <c r="X34" s="54" t="s">
        <v>614</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614</v>
      </c>
      <c r="AQ34" s="56" t="s">
        <v>614</v>
      </c>
      <c r="AR34" s="65" t="s">
        <v>614</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614</v>
      </c>
      <c r="BN34" s="56" t="s">
        <v>614</v>
      </c>
      <c r="BO34" s="80" t="s">
        <v>614</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614</v>
      </c>
      <c r="CH34" s="56" t="s">
        <v>614</v>
      </c>
      <c r="CI34" s="87" t="s">
        <v>614</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614</v>
      </c>
      <c r="DB34" s="56" t="s">
        <v>614</v>
      </c>
      <c r="DC34" s="94" t="s">
        <v>614</v>
      </c>
      <c r="DD34" s="11"/>
      <c r="DE34" s="995"/>
      <c r="DG34" s="251" t="s">
        <v>614</v>
      </c>
      <c r="DH34" s="435" t="s">
        <v>614</v>
      </c>
      <c r="DI34" s="436">
        <v>0.73482449162063967</v>
      </c>
      <c r="DJ34" s="435">
        <v>0.75573474116193096</v>
      </c>
      <c r="DK34" s="436">
        <v>0.60000225585959532</v>
      </c>
      <c r="DL34" s="33">
        <v>0.59999729298069893</v>
      </c>
      <c r="DM34" s="313"/>
      <c r="DN34" s="11"/>
      <c r="DO34" s="251" t="s">
        <v>614</v>
      </c>
      <c r="DP34" s="435" t="s">
        <v>614</v>
      </c>
      <c r="DQ34" s="436" t="s">
        <v>614</v>
      </c>
      <c r="DR34" s="33" t="s">
        <v>614</v>
      </c>
      <c r="DS34" s="313"/>
      <c r="DT34" s="11"/>
      <c r="DU34" s="251" t="s">
        <v>614</v>
      </c>
      <c r="DV34" s="56" t="s">
        <v>614</v>
      </c>
      <c r="DW34" s="315"/>
      <c r="DX34" s="11"/>
      <c r="DY34" s="995"/>
      <c r="EA34" s="251" t="s">
        <v>614</v>
      </c>
      <c r="EB34" s="435" t="s">
        <v>614</v>
      </c>
      <c r="EC34" s="436">
        <v>0.6</v>
      </c>
      <c r="ED34" s="435">
        <v>0.6</v>
      </c>
      <c r="EE34" s="436">
        <v>0.6</v>
      </c>
      <c r="EF34" s="33">
        <v>0.59459459459459463</v>
      </c>
      <c r="EG34" s="340"/>
      <c r="EH34" s="11"/>
      <c r="EI34" s="251" t="s">
        <v>614</v>
      </c>
      <c r="EJ34" s="435" t="s">
        <v>614</v>
      </c>
      <c r="EK34" s="436" t="s">
        <v>614</v>
      </c>
      <c r="EL34" s="33" t="s">
        <v>614</v>
      </c>
      <c r="EM34" s="340"/>
      <c r="EN34" s="11"/>
      <c r="EO34" s="251" t="s">
        <v>614</v>
      </c>
      <c r="EP34" s="56" t="s">
        <v>614</v>
      </c>
      <c r="EQ34" s="345"/>
      <c r="ER34" s="11"/>
      <c r="ES34" s="995"/>
      <c r="EU34" s="251" t="s">
        <v>614</v>
      </c>
      <c r="EV34" s="435" t="s">
        <v>614</v>
      </c>
      <c r="EW34" s="436" t="s">
        <v>614</v>
      </c>
      <c r="EX34" s="33" t="s">
        <v>614</v>
      </c>
      <c r="EY34" s="325"/>
      <c r="EZ34" s="11"/>
      <c r="FA34" s="995"/>
      <c r="FC34" s="251" t="s">
        <v>614</v>
      </c>
      <c r="FD34" s="435" t="s">
        <v>614</v>
      </c>
      <c r="FE34" s="436" t="s">
        <v>614</v>
      </c>
      <c r="FF34" s="33" t="s">
        <v>614</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614</v>
      </c>
      <c r="FZ34" s="56" t="s">
        <v>614</v>
      </c>
      <c r="GA34" s="119" t="s">
        <v>614</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614</v>
      </c>
      <c r="GT34" s="56" t="s">
        <v>614</v>
      </c>
      <c r="GU34" s="126" t="s">
        <v>614</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614</v>
      </c>
      <c r="HP34" s="56" t="s">
        <v>614</v>
      </c>
      <c r="HQ34" s="132" t="s">
        <v>614</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614</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614</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614</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614</v>
      </c>
      <c r="W35" s="247" t="s">
        <v>614</v>
      </c>
      <c r="X35" s="54" t="s">
        <v>614</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614</v>
      </c>
      <c r="AQ35" s="247" t="s">
        <v>614</v>
      </c>
      <c r="AR35" s="65" t="s">
        <v>614</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614</v>
      </c>
      <c r="BN35" s="247" t="s">
        <v>614</v>
      </c>
      <c r="BO35" s="80" t="s">
        <v>614</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614</v>
      </c>
      <c r="CH35" s="247" t="s">
        <v>614</v>
      </c>
      <c r="CI35" s="87" t="s">
        <v>614</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614</v>
      </c>
      <c r="DB35" s="247" t="s">
        <v>614</v>
      </c>
      <c r="DC35" s="94" t="s">
        <v>614</v>
      </c>
      <c r="DD35" s="11"/>
      <c r="DE35" s="995"/>
      <c r="DG35" s="246" t="s">
        <v>614</v>
      </c>
      <c r="DH35" s="433" t="s">
        <v>614</v>
      </c>
      <c r="DI35" s="434">
        <v>0.9</v>
      </c>
      <c r="DJ35" s="433">
        <v>0.90000000404188019</v>
      </c>
      <c r="DK35" s="434">
        <v>0.89999998572334328</v>
      </c>
      <c r="DL35" s="279">
        <v>0.89999999144072429</v>
      </c>
      <c r="DM35" s="313"/>
      <c r="DN35" s="11"/>
      <c r="DO35" s="246" t="s">
        <v>614</v>
      </c>
      <c r="DP35" s="433" t="s">
        <v>614</v>
      </c>
      <c r="DQ35" s="434" t="s">
        <v>614</v>
      </c>
      <c r="DR35" s="279" t="s">
        <v>614</v>
      </c>
      <c r="DS35" s="313"/>
      <c r="DT35" s="11"/>
      <c r="DU35" s="246" t="s">
        <v>614</v>
      </c>
      <c r="DV35" s="247" t="s">
        <v>614</v>
      </c>
      <c r="DW35" s="315"/>
      <c r="DX35" s="11"/>
      <c r="DY35" s="995"/>
      <c r="EA35" s="246" t="s">
        <v>614</v>
      </c>
      <c r="EB35" s="433" t="s">
        <v>614</v>
      </c>
      <c r="EC35" s="434">
        <v>0.89928057553956831</v>
      </c>
      <c r="ED35" s="433">
        <v>0.90013404825737264</v>
      </c>
      <c r="EE35" s="434">
        <v>0.89988165680473375</v>
      </c>
      <c r="EF35" s="279">
        <v>0.89994678020223529</v>
      </c>
      <c r="EG35" s="340"/>
      <c r="EH35" s="11"/>
      <c r="EI35" s="246" t="s">
        <v>614</v>
      </c>
      <c r="EJ35" s="433" t="s">
        <v>614</v>
      </c>
      <c r="EK35" s="434" t="s">
        <v>614</v>
      </c>
      <c r="EL35" s="279" t="s">
        <v>614</v>
      </c>
      <c r="EM35" s="340"/>
      <c r="EN35" s="11"/>
      <c r="EO35" s="246" t="s">
        <v>614</v>
      </c>
      <c r="EP35" s="247" t="s">
        <v>614</v>
      </c>
      <c r="EQ35" s="345"/>
      <c r="ER35" s="11"/>
      <c r="ES35" s="995"/>
      <c r="EU35" s="246" t="s">
        <v>614</v>
      </c>
      <c r="EV35" s="433" t="s">
        <v>614</v>
      </c>
      <c r="EW35" s="434" t="s">
        <v>614</v>
      </c>
      <c r="EX35" s="279" t="s">
        <v>614</v>
      </c>
      <c r="EY35" s="325"/>
      <c r="EZ35" s="11"/>
      <c r="FA35" s="995"/>
      <c r="FC35" s="246" t="s">
        <v>614</v>
      </c>
      <c r="FD35" s="433" t="s">
        <v>614</v>
      </c>
      <c r="FE35" s="434" t="s">
        <v>614</v>
      </c>
      <c r="FF35" s="279" t="s">
        <v>614</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614</v>
      </c>
      <c r="FZ35" s="247" t="s">
        <v>614</v>
      </c>
      <c r="GA35" s="119" t="s">
        <v>614</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614</v>
      </c>
      <c r="GT35" s="247" t="s">
        <v>614</v>
      </c>
      <c r="GU35" s="126" t="s">
        <v>614</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614</v>
      </c>
      <c r="HP35" s="247" t="s">
        <v>614</v>
      </c>
      <c r="HQ35" s="132" t="s">
        <v>614</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614</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614</v>
      </c>
      <c r="JD35" s="247" t="s">
        <v>614</v>
      </c>
      <c r="JE35" s="144" t="s">
        <v>614</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614</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614</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614</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614</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614</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614</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614</v>
      </c>
      <c r="DB36" s="56">
        <v>1.2931034482758621</v>
      </c>
      <c r="DC36" s="94">
        <v>1.2931034482758621</v>
      </c>
      <c r="DD36" s="11"/>
      <c r="DE36" s="995"/>
      <c r="DG36" s="251" t="s">
        <v>614</v>
      </c>
      <c r="DH36" s="435">
        <v>0.89999911329437743</v>
      </c>
      <c r="DI36" s="436">
        <v>0.89999995777591379</v>
      </c>
      <c r="DJ36" s="435">
        <v>0.90000001688963516</v>
      </c>
      <c r="DK36" s="436">
        <v>0.89999985221569834</v>
      </c>
      <c r="DL36" s="33">
        <v>0.90000025334457057</v>
      </c>
      <c r="DM36" s="313"/>
      <c r="DN36" s="11"/>
      <c r="DO36" s="251" t="s">
        <v>614</v>
      </c>
      <c r="DP36" s="435" t="s">
        <v>614</v>
      </c>
      <c r="DQ36" s="436" t="s">
        <v>614</v>
      </c>
      <c r="DR36" s="33">
        <v>1</v>
      </c>
      <c r="DS36" s="313"/>
      <c r="DT36" s="11"/>
      <c r="DU36" s="251" t="s">
        <v>614</v>
      </c>
      <c r="DV36" s="56">
        <v>0.10000088670562257</v>
      </c>
      <c r="DW36" s="315"/>
      <c r="DX36" s="11"/>
      <c r="DY36" s="995"/>
      <c r="EA36" s="251" t="s">
        <v>614</v>
      </c>
      <c r="EB36" s="435">
        <v>0.89230769230769236</v>
      </c>
      <c r="EC36" s="436">
        <v>0.89990817263544531</v>
      </c>
      <c r="ED36" s="435">
        <v>0.89867841409691629</v>
      </c>
      <c r="EE36" s="436">
        <v>0.90073529411764708</v>
      </c>
      <c r="EF36" s="33">
        <v>0.90073529411764708</v>
      </c>
      <c r="EG36" s="340"/>
      <c r="EH36" s="11"/>
      <c r="EI36" s="251" t="s">
        <v>614</v>
      </c>
      <c r="EJ36" s="435" t="s">
        <v>614</v>
      </c>
      <c r="EK36" s="436" t="s">
        <v>614</v>
      </c>
      <c r="EL36" s="33">
        <v>1</v>
      </c>
      <c r="EM36" s="340"/>
      <c r="EN36" s="11"/>
      <c r="EO36" s="251" t="s">
        <v>614</v>
      </c>
      <c r="EP36" s="56">
        <v>0.10769230769230764</v>
      </c>
      <c r="EQ36" s="345"/>
      <c r="ER36" s="11"/>
      <c r="ES36" s="995"/>
      <c r="EU36" s="251" t="s">
        <v>614</v>
      </c>
      <c r="EV36" s="435" t="s">
        <v>614</v>
      </c>
      <c r="EW36" s="436" t="s">
        <v>614</v>
      </c>
      <c r="EX36" s="33">
        <v>1.0868492108171222</v>
      </c>
      <c r="EY36" s="325"/>
      <c r="EZ36" s="11"/>
      <c r="FA36" s="995"/>
      <c r="FC36" s="251" t="s">
        <v>614</v>
      </c>
      <c r="FD36" s="435" t="s">
        <v>614</v>
      </c>
      <c r="FE36" s="436" t="s">
        <v>614</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614</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614</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614</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614</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614</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614</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614</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614</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614</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614</v>
      </c>
      <c r="BN37" s="247" t="s">
        <v>614</v>
      </c>
      <c r="BO37" s="80" t="s">
        <v>614</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614</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614</v>
      </c>
      <c r="DB37" s="247">
        <v>0</v>
      </c>
      <c r="DC37" s="94">
        <v>0</v>
      </c>
      <c r="DD37" s="11"/>
      <c r="DE37" s="995"/>
      <c r="DG37" s="246" t="s">
        <v>614</v>
      </c>
      <c r="DH37" s="433">
        <v>0.95485862353626727</v>
      </c>
      <c r="DI37" s="434">
        <v>0.97689142860366451</v>
      </c>
      <c r="DJ37" s="433">
        <v>0.9751323485528518</v>
      </c>
      <c r="DK37" s="434">
        <v>0.95534453184764978</v>
      </c>
      <c r="DL37" s="279">
        <v>0.9480767516924582</v>
      </c>
      <c r="DM37" s="313"/>
      <c r="DN37" s="11"/>
      <c r="DO37" s="246" t="s">
        <v>614</v>
      </c>
      <c r="DP37" s="433" t="s">
        <v>614</v>
      </c>
      <c r="DQ37" s="434" t="s">
        <v>614</v>
      </c>
      <c r="DR37" s="279" t="s">
        <v>614</v>
      </c>
      <c r="DS37" s="313"/>
      <c r="DT37" s="11"/>
      <c r="DU37" s="246" t="s">
        <v>614</v>
      </c>
      <c r="DV37" s="247" t="s">
        <v>614</v>
      </c>
      <c r="DW37" s="315"/>
      <c r="DX37" s="11"/>
      <c r="DY37" s="995"/>
      <c r="EA37" s="246" t="s">
        <v>614</v>
      </c>
      <c r="EB37" s="433">
        <v>0.97181168640501125</v>
      </c>
      <c r="EC37" s="434">
        <v>0.98275648949320149</v>
      </c>
      <c r="ED37" s="433">
        <v>0.9819211102994887</v>
      </c>
      <c r="EE37" s="434">
        <v>0.96604889381699144</v>
      </c>
      <c r="EF37" s="279">
        <v>0.96005167445095896</v>
      </c>
      <c r="EG37" s="340"/>
      <c r="EH37" s="11"/>
      <c r="EI37" s="246" t="s">
        <v>614</v>
      </c>
      <c r="EJ37" s="433" t="s">
        <v>614</v>
      </c>
      <c r="EK37" s="434" t="s">
        <v>614</v>
      </c>
      <c r="EL37" s="279" t="s">
        <v>614</v>
      </c>
      <c r="EM37" s="340"/>
      <c r="EN37" s="11"/>
      <c r="EO37" s="246" t="s">
        <v>614</v>
      </c>
      <c r="EP37" s="247" t="s">
        <v>614</v>
      </c>
      <c r="EQ37" s="345"/>
      <c r="ER37" s="11"/>
      <c r="ES37" s="995"/>
      <c r="EU37" s="246" t="s">
        <v>614</v>
      </c>
      <c r="EV37" s="433" t="s">
        <v>614</v>
      </c>
      <c r="EW37" s="434" t="s">
        <v>614</v>
      </c>
      <c r="EX37" s="279" t="s">
        <v>614</v>
      </c>
      <c r="EY37" s="325"/>
      <c r="EZ37" s="11"/>
      <c r="FA37" s="995"/>
      <c r="FC37" s="246" t="s">
        <v>614</v>
      </c>
      <c r="FD37" s="433" t="s">
        <v>614</v>
      </c>
      <c r="FE37" s="434" t="s">
        <v>614</v>
      </c>
      <c r="FF37" s="279" t="s">
        <v>614</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614</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614</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614</v>
      </c>
      <c r="HP37" s="247" t="s">
        <v>614</v>
      </c>
      <c r="HQ37" s="132" t="s">
        <v>614</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614</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614</v>
      </c>
      <c r="W38" s="57" t="s">
        <v>614</v>
      </c>
      <c r="X38" s="54" t="s">
        <v>614</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614</v>
      </c>
      <c r="AQ38" s="57" t="s">
        <v>614</v>
      </c>
      <c r="AR38" s="65" t="s">
        <v>614</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614</v>
      </c>
      <c r="BN38" s="57" t="s">
        <v>614</v>
      </c>
      <c r="BO38" s="80" t="s">
        <v>614</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614</v>
      </c>
      <c r="CH38" s="57" t="s">
        <v>614</v>
      </c>
      <c r="CI38" s="87" t="s">
        <v>614</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614</v>
      </c>
      <c r="DB38" s="57" t="s">
        <v>614</v>
      </c>
      <c r="DC38" s="94" t="s">
        <v>614</v>
      </c>
      <c r="DD38" s="11"/>
      <c r="DE38" s="995"/>
      <c r="DG38" s="281" t="s">
        <v>614</v>
      </c>
      <c r="DH38" s="443" t="s">
        <v>614</v>
      </c>
      <c r="DI38" s="444">
        <v>0.81564252218832534</v>
      </c>
      <c r="DJ38" s="443">
        <v>0.81564252218832534</v>
      </c>
      <c r="DK38" s="444">
        <v>0.81564252218832534</v>
      </c>
      <c r="DL38" s="58">
        <v>0.81564252218832534</v>
      </c>
      <c r="DM38" s="313"/>
      <c r="DN38" s="11"/>
      <c r="DO38" s="281" t="s">
        <v>614</v>
      </c>
      <c r="DP38" s="443" t="s">
        <v>614</v>
      </c>
      <c r="DQ38" s="444" t="s">
        <v>614</v>
      </c>
      <c r="DR38" s="58" t="s">
        <v>614</v>
      </c>
      <c r="DS38" s="313"/>
      <c r="DT38" s="11"/>
      <c r="DU38" s="268" t="s">
        <v>614</v>
      </c>
      <c r="DV38" s="57" t="s">
        <v>614</v>
      </c>
      <c r="DW38" s="315"/>
      <c r="DX38" s="11"/>
      <c r="DY38" s="995"/>
      <c r="EA38" s="281" t="s">
        <v>614</v>
      </c>
      <c r="EB38" s="443" t="s">
        <v>614</v>
      </c>
      <c r="EC38" s="444">
        <v>0.8184685976484084</v>
      </c>
      <c r="ED38" s="443">
        <v>0.8184685976484084</v>
      </c>
      <c r="EE38" s="444">
        <v>0.8184685976484084</v>
      </c>
      <c r="EF38" s="58">
        <v>0.8184685976484084</v>
      </c>
      <c r="EG38" s="340"/>
      <c r="EH38" s="11"/>
      <c r="EI38" s="281" t="s">
        <v>614</v>
      </c>
      <c r="EJ38" s="443" t="s">
        <v>614</v>
      </c>
      <c r="EK38" s="444" t="s">
        <v>614</v>
      </c>
      <c r="EL38" s="58" t="s">
        <v>614</v>
      </c>
      <c r="EM38" s="340"/>
      <c r="EN38" s="11"/>
      <c r="EO38" s="268" t="s">
        <v>614</v>
      </c>
      <c r="EP38" s="57" t="s">
        <v>614</v>
      </c>
      <c r="EQ38" s="345"/>
      <c r="ER38" s="11"/>
      <c r="ES38" s="995"/>
      <c r="EU38" s="281" t="s">
        <v>614</v>
      </c>
      <c r="EV38" s="443" t="s">
        <v>614</v>
      </c>
      <c r="EW38" s="444" t="s">
        <v>614</v>
      </c>
      <c r="EX38" s="58" t="s">
        <v>614</v>
      </c>
      <c r="EY38" s="325"/>
      <c r="EZ38" s="11"/>
      <c r="FA38" s="995"/>
      <c r="FC38" s="281" t="s">
        <v>614</v>
      </c>
      <c r="FD38" s="443" t="s">
        <v>614</v>
      </c>
      <c r="FE38" s="444" t="s">
        <v>614</v>
      </c>
      <c r="FF38" s="58" t="s">
        <v>614</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614</v>
      </c>
      <c r="FZ38" s="57" t="s">
        <v>614</v>
      </c>
      <c r="GA38" s="119" t="s">
        <v>614</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614</v>
      </c>
      <c r="GT38" s="57" t="s">
        <v>614</v>
      </c>
      <c r="GU38" s="126" t="s">
        <v>614</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614</v>
      </c>
      <c r="HP38" s="57" t="s">
        <v>614</v>
      </c>
      <c r="HQ38" s="132" t="s">
        <v>614</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614</v>
      </c>
      <c r="IJ38" s="57" t="s">
        <v>614</v>
      </c>
      <c r="IK38" s="138" t="s">
        <v>614</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614</v>
      </c>
      <c r="JX38" s="57" t="s">
        <v>614</v>
      </c>
      <c r="JY38" s="150" t="s">
        <v>614</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614</v>
      </c>
      <c r="KR38" s="57" t="s">
        <v>614</v>
      </c>
      <c r="KS38" s="156" t="s">
        <v>614</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614</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614</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614</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614</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614</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614</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614</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614</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995"/>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995"/>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995"/>
      <c r="EU42" s="273" t="s">
        <v>614</v>
      </c>
      <c r="EV42" s="445" t="s">
        <v>614</v>
      </c>
      <c r="EW42" s="446" t="s">
        <v>614</v>
      </c>
      <c r="EX42" s="447" t="s">
        <v>614</v>
      </c>
      <c r="EY42" s="324"/>
      <c r="EZ42" s="11"/>
      <c r="FA42" s="995"/>
      <c r="FC42" s="273" t="s">
        <v>614</v>
      </c>
      <c r="FD42" s="445" t="s">
        <v>614</v>
      </c>
      <c r="FE42" s="446" t="s">
        <v>614</v>
      </c>
      <c r="FF42" s="447" t="s">
        <v>614</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614</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614</v>
      </c>
      <c r="AQ43" s="33" t="s">
        <v>614</v>
      </c>
      <c r="AR43" s="65" t="s">
        <v>614</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614</v>
      </c>
      <c r="BN43" s="33" t="s">
        <v>614</v>
      </c>
      <c r="BO43" s="80" t="s">
        <v>614</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614</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614</v>
      </c>
      <c r="DC43" s="94">
        <v>3.1846153846153844</v>
      </c>
      <c r="DD43" s="11"/>
      <c r="DE43" s="995"/>
      <c r="DG43" s="251">
        <v>0.71</v>
      </c>
      <c r="DH43" s="435" t="s">
        <v>614</v>
      </c>
      <c r="DI43" s="436" t="s">
        <v>614</v>
      </c>
      <c r="DJ43" s="435" t="s">
        <v>614</v>
      </c>
      <c r="DK43" s="436" t="s">
        <v>614</v>
      </c>
      <c r="DL43" s="33" t="s">
        <v>614</v>
      </c>
      <c r="DM43" s="313"/>
      <c r="DN43" s="11"/>
      <c r="DO43" s="251" t="s">
        <v>614</v>
      </c>
      <c r="DP43" s="435" t="s">
        <v>614</v>
      </c>
      <c r="DQ43" s="436" t="s">
        <v>614</v>
      </c>
      <c r="DR43" s="56">
        <v>1.2197678020687008</v>
      </c>
      <c r="DS43" s="313"/>
      <c r="DT43" s="11"/>
      <c r="DU43" s="251" t="s">
        <v>614</v>
      </c>
      <c r="DV43" s="33" t="s">
        <v>614</v>
      </c>
      <c r="DW43" s="315"/>
      <c r="DX43" s="11"/>
      <c r="DY43" s="995"/>
      <c r="EA43" s="251">
        <v>0.7103825136612022</v>
      </c>
      <c r="EB43" s="435" t="s">
        <v>614</v>
      </c>
      <c r="EC43" s="436" t="s">
        <v>614</v>
      </c>
      <c r="ED43" s="435" t="s">
        <v>614</v>
      </c>
      <c r="EE43" s="436" t="s">
        <v>614</v>
      </c>
      <c r="EF43" s="33" t="s">
        <v>614</v>
      </c>
      <c r="EG43" s="340"/>
      <c r="EH43" s="11"/>
      <c r="EI43" s="251" t="s">
        <v>614</v>
      </c>
      <c r="EJ43" s="435" t="s">
        <v>614</v>
      </c>
      <c r="EK43" s="436" t="s">
        <v>614</v>
      </c>
      <c r="EL43" s="56">
        <v>2.262295081967213</v>
      </c>
      <c r="EM43" s="340"/>
      <c r="EN43" s="11"/>
      <c r="EO43" s="251" t="s">
        <v>614</v>
      </c>
      <c r="EP43" s="33" t="s">
        <v>614</v>
      </c>
      <c r="EQ43" s="345"/>
      <c r="ER43" s="11"/>
      <c r="ES43" s="995"/>
      <c r="EU43" s="251" t="s">
        <v>614</v>
      </c>
      <c r="EV43" s="435" t="s">
        <v>614</v>
      </c>
      <c r="EW43" s="436" t="s">
        <v>614</v>
      </c>
      <c r="EX43" s="56">
        <v>0.23710280110479118</v>
      </c>
      <c r="EY43" s="325"/>
      <c r="EZ43" s="11"/>
      <c r="FA43" s="995"/>
      <c r="FC43" s="251" t="s">
        <v>614</v>
      </c>
      <c r="FD43" s="435" t="s">
        <v>614</v>
      </c>
      <c r="FE43" s="436" t="s">
        <v>614</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614</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614</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614</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614</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614</v>
      </c>
      <c r="DB44" s="279">
        <v>0</v>
      </c>
      <c r="DC44" s="94">
        <v>0</v>
      </c>
      <c r="DD44" s="11"/>
      <c r="DE44" s="995"/>
      <c r="DG44" s="246" t="s">
        <v>614</v>
      </c>
      <c r="DH44" s="433">
        <v>1</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995"/>
      <c r="EA44" s="246" t="s">
        <v>614</v>
      </c>
      <c r="EB44" s="433">
        <v>1</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995"/>
      <c r="EU44" s="246" t="s">
        <v>614</v>
      </c>
      <c r="EV44" s="433" t="s">
        <v>614</v>
      </c>
      <c r="EW44" s="434" t="s">
        <v>614</v>
      </c>
      <c r="EX44" s="247" t="s">
        <v>614</v>
      </c>
      <c r="EY44" s="325"/>
      <c r="EZ44" s="11"/>
      <c r="FA44" s="995"/>
      <c r="FC44" s="246" t="s">
        <v>614</v>
      </c>
      <c r="FD44" s="433" t="s">
        <v>614</v>
      </c>
      <c r="FE44" s="434" t="s">
        <v>614</v>
      </c>
      <c r="FF44" s="247" t="s">
        <v>614</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614</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614</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614</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614</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614</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995"/>
      <c r="DG45" s="251">
        <v>1</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995"/>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995"/>
      <c r="EU45" s="251" t="s">
        <v>614</v>
      </c>
      <c r="EV45" s="435" t="s">
        <v>614</v>
      </c>
      <c r="EW45" s="436" t="s">
        <v>614</v>
      </c>
      <c r="EX45" s="56" t="s">
        <v>614</v>
      </c>
      <c r="EY45" s="325"/>
      <c r="EZ45" s="11"/>
      <c r="FA45" s="995"/>
      <c r="FC45" s="251" t="s">
        <v>614</v>
      </c>
      <c r="FD45" s="435" t="s">
        <v>614</v>
      </c>
      <c r="FE45" s="436" t="s">
        <v>614</v>
      </c>
      <c r="FF45" s="56" t="s">
        <v>614</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614</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614</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614</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614</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614</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614</v>
      </c>
      <c r="DB46" s="279">
        <v>0</v>
      </c>
      <c r="DC46" s="94">
        <v>0.97142857142857142</v>
      </c>
      <c r="DD46" s="11"/>
      <c r="DE46" s="995"/>
      <c r="DG46" s="246" t="s">
        <v>614</v>
      </c>
      <c r="DH46" s="433">
        <v>1</v>
      </c>
      <c r="DI46" s="434" t="s">
        <v>614</v>
      </c>
      <c r="DJ46" s="433" t="s">
        <v>614</v>
      </c>
      <c r="DK46" s="434" t="s">
        <v>614</v>
      </c>
      <c r="DL46" s="279" t="s">
        <v>614</v>
      </c>
      <c r="DM46" s="313"/>
      <c r="DN46" s="11"/>
      <c r="DO46" s="246" t="s">
        <v>614</v>
      </c>
      <c r="DP46" s="433">
        <v>1</v>
      </c>
      <c r="DQ46" s="434">
        <v>1</v>
      </c>
      <c r="DR46" s="247" t="s">
        <v>614</v>
      </c>
      <c r="DS46" s="313"/>
      <c r="DT46" s="11"/>
      <c r="DU46" s="246" t="s">
        <v>614</v>
      </c>
      <c r="DV46" s="279" t="s">
        <v>614</v>
      </c>
      <c r="DW46" s="315"/>
      <c r="DX46" s="11"/>
      <c r="DY46" s="995"/>
      <c r="EA46" s="246" t="s">
        <v>614</v>
      </c>
      <c r="EB46" s="433">
        <v>1</v>
      </c>
      <c r="EC46" s="434" t="s">
        <v>614</v>
      </c>
      <c r="ED46" s="433" t="s">
        <v>614</v>
      </c>
      <c r="EE46" s="434" t="s">
        <v>614</v>
      </c>
      <c r="EF46" s="279" t="s">
        <v>614</v>
      </c>
      <c r="EG46" s="340"/>
      <c r="EH46" s="11"/>
      <c r="EI46" s="246" t="s">
        <v>614</v>
      </c>
      <c r="EJ46" s="433">
        <v>1</v>
      </c>
      <c r="EK46" s="434">
        <v>1</v>
      </c>
      <c r="EL46" s="247" t="s">
        <v>614</v>
      </c>
      <c r="EM46" s="340"/>
      <c r="EN46" s="11"/>
      <c r="EO46" s="246" t="s">
        <v>614</v>
      </c>
      <c r="EP46" s="279" t="s">
        <v>614</v>
      </c>
      <c r="EQ46" s="345"/>
      <c r="ER46" s="11"/>
      <c r="ES46" s="995"/>
      <c r="EU46" s="246" t="s">
        <v>614</v>
      </c>
      <c r="EV46" s="433">
        <v>1.0868498424180892</v>
      </c>
      <c r="EW46" s="434">
        <v>1.0868498424180892</v>
      </c>
      <c r="EX46" s="247" t="s">
        <v>614</v>
      </c>
      <c r="EY46" s="325"/>
      <c r="EZ46" s="11"/>
      <c r="FA46" s="995"/>
      <c r="FC46" s="246" t="s">
        <v>614</v>
      </c>
      <c r="FD46" s="433">
        <v>0.85</v>
      </c>
      <c r="FE46" s="434">
        <v>0.85</v>
      </c>
      <c r="FF46" s="247" t="s">
        <v>614</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614</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614</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614</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614</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614</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614</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614</v>
      </c>
      <c r="DB47" s="33">
        <v>1.2857142857142858</v>
      </c>
      <c r="DC47" s="94">
        <v>1.2857142857142858</v>
      </c>
      <c r="DD47" s="11"/>
      <c r="DE47" s="995"/>
      <c r="DG47" s="251" t="s">
        <v>614</v>
      </c>
      <c r="DH47" s="435">
        <v>1</v>
      </c>
      <c r="DI47" s="436">
        <v>1</v>
      </c>
      <c r="DJ47" s="435">
        <v>1</v>
      </c>
      <c r="DK47" s="436">
        <v>1</v>
      </c>
      <c r="DL47" s="33">
        <v>1</v>
      </c>
      <c r="DM47" s="313"/>
      <c r="DN47" s="11"/>
      <c r="DO47" s="251" t="s">
        <v>614</v>
      </c>
      <c r="DP47" s="435" t="s">
        <v>614</v>
      </c>
      <c r="DQ47" s="436" t="s">
        <v>614</v>
      </c>
      <c r="DR47" s="56">
        <v>0.70681100844601685</v>
      </c>
      <c r="DS47" s="313"/>
      <c r="DT47" s="11"/>
      <c r="DU47" s="251" t="s">
        <v>614</v>
      </c>
      <c r="DV47" s="33">
        <v>-0.29318899155398315</v>
      </c>
      <c r="DW47" s="315"/>
      <c r="DX47" s="11"/>
      <c r="DY47" s="995"/>
      <c r="EA47" s="251" t="s">
        <v>614</v>
      </c>
      <c r="EB47" s="435">
        <v>1</v>
      </c>
      <c r="EC47" s="436">
        <v>1</v>
      </c>
      <c r="ED47" s="435">
        <v>1</v>
      </c>
      <c r="EE47" s="436">
        <v>1</v>
      </c>
      <c r="EF47" s="33">
        <v>1</v>
      </c>
      <c r="EG47" s="340"/>
      <c r="EH47" s="11"/>
      <c r="EI47" s="251" t="s">
        <v>614</v>
      </c>
      <c r="EJ47" s="435" t="s">
        <v>614</v>
      </c>
      <c r="EK47" s="436" t="s">
        <v>614</v>
      </c>
      <c r="EL47" s="56">
        <v>0.72972972972972971</v>
      </c>
      <c r="EM47" s="340"/>
      <c r="EN47" s="11"/>
      <c r="EO47" s="251" t="s">
        <v>614</v>
      </c>
      <c r="EP47" s="33">
        <v>-0.27027027027027029</v>
      </c>
      <c r="EQ47" s="345"/>
      <c r="ER47" s="11"/>
      <c r="ES47" s="995"/>
      <c r="EU47" s="251" t="s">
        <v>614</v>
      </c>
      <c r="EV47" s="435" t="s">
        <v>614</v>
      </c>
      <c r="EW47" s="436" t="s">
        <v>614</v>
      </c>
      <c r="EX47" s="56">
        <v>1.0315447167274596</v>
      </c>
      <c r="EY47" s="325"/>
      <c r="EZ47" s="11"/>
      <c r="FA47" s="995"/>
      <c r="FC47" s="251" t="s">
        <v>614</v>
      </c>
      <c r="FD47" s="435" t="s">
        <v>614</v>
      </c>
      <c r="FE47" s="436" t="s">
        <v>614</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614</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614</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614</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614</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614</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614</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614</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614</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614</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614</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614</v>
      </c>
      <c r="DB48" s="279">
        <v>0</v>
      </c>
      <c r="DC48" s="94">
        <v>0</v>
      </c>
      <c r="DD48" s="11"/>
      <c r="DE48" s="995"/>
      <c r="DG48" s="246" t="s">
        <v>614</v>
      </c>
      <c r="DH48" s="433">
        <v>0.74999923536878166</v>
      </c>
      <c r="DI48" s="434">
        <v>0.74999617684390818</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995"/>
      <c r="EA48" s="246" t="s">
        <v>614</v>
      </c>
      <c r="EB48" s="433">
        <v>0.73684210526315785</v>
      </c>
      <c r="EC48" s="434">
        <v>0.75</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995"/>
      <c r="EU48" s="246" t="s">
        <v>614</v>
      </c>
      <c r="EV48" s="433" t="s">
        <v>614</v>
      </c>
      <c r="EW48" s="434" t="s">
        <v>614</v>
      </c>
      <c r="EX48" s="247" t="s">
        <v>614</v>
      </c>
      <c r="EY48" s="325"/>
      <c r="EZ48" s="11"/>
      <c r="FA48" s="995"/>
      <c r="FC48" s="246" t="s">
        <v>614</v>
      </c>
      <c r="FD48" s="433" t="s">
        <v>614</v>
      </c>
      <c r="FE48" s="434" t="s">
        <v>614</v>
      </c>
      <c r="FF48" s="247" t="s">
        <v>614</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614</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614</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614</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614</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614</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614</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614</v>
      </c>
      <c r="DB49" s="33">
        <v>0.22500000000000001</v>
      </c>
      <c r="DC49" s="94">
        <v>0.22500000000000001</v>
      </c>
      <c r="DD49" s="11"/>
      <c r="DE49" s="995"/>
      <c r="DG49" s="251" t="s">
        <v>614</v>
      </c>
      <c r="DH49" s="435">
        <v>1</v>
      </c>
      <c r="DI49" s="436" t="s">
        <v>614</v>
      </c>
      <c r="DJ49" s="435" t="s">
        <v>614</v>
      </c>
      <c r="DK49" s="436" t="s">
        <v>614</v>
      </c>
      <c r="DL49" s="33" t="s">
        <v>614</v>
      </c>
      <c r="DM49" s="313"/>
      <c r="DN49" s="11"/>
      <c r="DO49" s="251" t="s">
        <v>614</v>
      </c>
      <c r="DP49" s="435" t="s">
        <v>614</v>
      </c>
      <c r="DQ49" s="436" t="s">
        <v>614</v>
      </c>
      <c r="DR49" s="56">
        <v>1</v>
      </c>
      <c r="DS49" s="313"/>
      <c r="DT49" s="11"/>
      <c r="DU49" s="251" t="s">
        <v>614</v>
      </c>
      <c r="DV49" s="33">
        <v>0</v>
      </c>
      <c r="DW49" s="315"/>
      <c r="DX49" s="11"/>
      <c r="DY49" s="995"/>
      <c r="EA49" s="251" t="s">
        <v>614</v>
      </c>
      <c r="EB49" s="435">
        <v>1</v>
      </c>
      <c r="EC49" s="436" t="s">
        <v>614</v>
      </c>
      <c r="ED49" s="435" t="s">
        <v>614</v>
      </c>
      <c r="EE49" s="436" t="s">
        <v>614</v>
      </c>
      <c r="EF49" s="33" t="s">
        <v>614</v>
      </c>
      <c r="EG49" s="340"/>
      <c r="EH49" s="11"/>
      <c r="EI49" s="251" t="s">
        <v>614</v>
      </c>
      <c r="EJ49" s="435" t="s">
        <v>614</v>
      </c>
      <c r="EK49" s="436" t="s">
        <v>614</v>
      </c>
      <c r="EL49" s="56">
        <v>1</v>
      </c>
      <c r="EM49" s="340"/>
      <c r="EN49" s="11"/>
      <c r="EO49" s="251" t="s">
        <v>614</v>
      </c>
      <c r="EP49" s="33">
        <v>0</v>
      </c>
      <c r="EQ49" s="345"/>
      <c r="ER49" s="11"/>
      <c r="ES49" s="995"/>
      <c r="EU49" s="251" t="s">
        <v>614</v>
      </c>
      <c r="EV49" s="435" t="s">
        <v>614</v>
      </c>
      <c r="EW49" s="436" t="s">
        <v>614</v>
      </c>
      <c r="EX49" s="56">
        <v>0.54212126217309475</v>
      </c>
      <c r="EY49" s="325"/>
      <c r="EZ49" s="11"/>
      <c r="FA49" s="995"/>
      <c r="FC49" s="251" t="s">
        <v>614</v>
      </c>
      <c r="FD49" s="435" t="s">
        <v>614</v>
      </c>
      <c r="FE49" s="436" t="s">
        <v>614</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614</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614</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614</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614</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614</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614</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614</v>
      </c>
      <c r="DB50" s="279">
        <v>0</v>
      </c>
      <c r="DC50" s="94">
        <v>0</v>
      </c>
      <c r="DD50" s="11"/>
      <c r="DE50" s="995"/>
      <c r="DG50" s="246" t="s">
        <v>614</v>
      </c>
      <c r="DH50" s="433">
        <v>1</v>
      </c>
      <c r="DI50" s="434">
        <v>1</v>
      </c>
      <c r="DJ50" s="433">
        <v>1</v>
      </c>
      <c r="DK50" s="434">
        <v>1</v>
      </c>
      <c r="DL50" s="279">
        <v>1</v>
      </c>
      <c r="DM50" s="313"/>
      <c r="DN50" s="11"/>
      <c r="DO50" s="246" t="s">
        <v>614</v>
      </c>
      <c r="DP50" s="433" t="s">
        <v>614</v>
      </c>
      <c r="DQ50" s="434" t="s">
        <v>614</v>
      </c>
      <c r="DR50" s="247" t="s">
        <v>614</v>
      </c>
      <c r="DS50" s="313"/>
      <c r="DT50" s="11"/>
      <c r="DU50" s="246" t="s">
        <v>614</v>
      </c>
      <c r="DV50" s="279" t="s">
        <v>614</v>
      </c>
      <c r="DW50" s="315"/>
      <c r="DX50" s="11"/>
      <c r="DY50" s="995"/>
      <c r="EA50" s="246" t="s">
        <v>614</v>
      </c>
      <c r="EB50" s="433">
        <v>1</v>
      </c>
      <c r="EC50" s="434">
        <v>1</v>
      </c>
      <c r="ED50" s="433">
        <v>1</v>
      </c>
      <c r="EE50" s="434">
        <v>1</v>
      </c>
      <c r="EF50" s="279">
        <v>1</v>
      </c>
      <c r="EG50" s="340"/>
      <c r="EH50" s="11"/>
      <c r="EI50" s="246" t="s">
        <v>614</v>
      </c>
      <c r="EJ50" s="433" t="s">
        <v>614</v>
      </c>
      <c r="EK50" s="434" t="s">
        <v>614</v>
      </c>
      <c r="EL50" s="247" t="s">
        <v>614</v>
      </c>
      <c r="EM50" s="340"/>
      <c r="EN50" s="11"/>
      <c r="EO50" s="246" t="s">
        <v>614</v>
      </c>
      <c r="EP50" s="279" t="s">
        <v>614</v>
      </c>
      <c r="EQ50" s="345"/>
      <c r="ER50" s="11"/>
      <c r="ES50" s="995"/>
      <c r="EU50" s="246" t="s">
        <v>614</v>
      </c>
      <c r="EV50" s="433" t="s">
        <v>614</v>
      </c>
      <c r="EW50" s="434" t="s">
        <v>614</v>
      </c>
      <c r="EX50" s="247" t="s">
        <v>614</v>
      </c>
      <c r="EY50" s="325"/>
      <c r="EZ50" s="11"/>
      <c r="FA50" s="995"/>
      <c r="FC50" s="246" t="s">
        <v>614</v>
      </c>
      <c r="FD50" s="433" t="s">
        <v>614</v>
      </c>
      <c r="FE50" s="434" t="s">
        <v>614</v>
      </c>
      <c r="FF50" s="247" t="s">
        <v>614</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614</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614</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614</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614</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614</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614</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614</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614</v>
      </c>
      <c r="W51" s="33" t="s">
        <v>614</v>
      </c>
      <c r="X51" s="596" t="s">
        <v>614</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614</v>
      </c>
      <c r="AQ51" s="33" t="s">
        <v>614</v>
      </c>
      <c r="AR51" s="598" t="s">
        <v>614</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614</v>
      </c>
      <c r="BN51" s="33" t="s">
        <v>614</v>
      </c>
      <c r="BO51" s="600" t="s">
        <v>614</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614</v>
      </c>
      <c r="CH51" s="33" t="s">
        <v>614</v>
      </c>
      <c r="CI51" s="602" t="s">
        <v>614</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614</v>
      </c>
      <c r="DB51" s="33" t="s">
        <v>614</v>
      </c>
      <c r="DC51" s="604" t="s">
        <v>614</v>
      </c>
      <c r="DD51" s="11"/>
      <c r="DE51" s="995"/>
      <c r="DG51" s="251" t="s">
        <v>614</v>
      </c>
      <c r="DH51" s="435" t="s">
        <v>614</v>
      </c>
      <c r="DI51" s="436" t="s">
        <v>614</v>
      </c>
      <c r="DJ51" s="435" t="s">
        <v>614</v>
      </c>
      <c r="DK51" s="436" t="s">
        <v>614</v>
      </c>
      <c r="DL51" s="33" t="s">
        <v>614</v>
      </c>
      <c r="DM51" s="313"/>
      <c r="DN51" s="11"/>
      <c r="DO51" s="251" t="s">
        <v>614</v>
      </c>
      <c r="DP51" s="435" t="s">
        <v>614</v>
      </c>
      <c r="DQ51" s="436" t="s">
        <v>614</v>
      </c>
      <c r="DR51" s="56">
        <v>1</v>
      </c>
      <c r="DS51" s="313"/>
      <c r="DT51" s="11"/>
      <c r="DU51" s="251" t="s">
        <v>614</v>
      </c>
      <c r="DV51" s="33" t="s">
        <v>614</v>
      </c>
      <c r="DW51" s="315"/>
      <c r="DX51" s="11"/>
      <c r="DY51" s="995"/>
      <c r="EA51" s="251" t="s">
        <v>614</v>
      </c>
      <c r="EB51" s="435" t="s">
        <v>614</v>
      </c>
      <c r="EC51" s="436" t="s">
        <v>614</v>
      </c>
      <c r="ED51" s="435" t="s">
        <v>614</v>
      </c>
      <c r="EE51" s="436" t="s">
        <v>614</v>
      </c>
      <c r="EF51" s="33" t="s">
        <v>614</v>
      </c>
      <c r="EG51" s="340"/>
      <c r="EH51" s="11"/>
      <c r="EI51" s="251" t="s">
        <v>614</v>
      </c>
      <c r="EJ51" s="435" t="s">
        <v>614</v>
      </c>
      <c r="EK51" s="436" t="s">
        <v>614</v>
      </c>
      <c r="EL51" s="56">
        <v>1</v>
      </c>
      <c r="EM51" s="340"/>
      <c r="EN51" s="11"/>
      <c r="EO51" s="251" t="s">
        <v>614</v>
      </c>
      <c r="EP51" s="33" t="s">
        <v>614</v>
      </c>
      <c r="EQ51" s="345"/>
      <c r="ER51" s="11"/>
      <c r="ES51" s="995"/>
      <c r="EU51" s="251" t="s">
        <v>614</v>
      </c>
      <c r="EV51" s="435" t="s">
        <v>614</v>
      </c>
      <c r="EW51" s="436" t="s">
        <v>614</v>
      </c>
      <c r="EX51" s="56">
        <v>0.31052767052767055</v>
      </c>
      <c r="EY51" s="325"/>
      <c r="EZ51" s="11"/>
      <c r="FA51" s="995"/>
      <c r="FC51" s="251" t="s">
        <v>614</v>
      </c>
      <c r="FD51" s="435" t="s">
        <v>614</v>
      </c>
      <c r="FE51" s="436" t="s">
        <v>614</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614</v>
      </c>
      <c r="FZ51" s="33" t="s">
        <v>614</v>
      </c>
      <c r="GA51" s="606" t="s">
        <v>614</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614</v>
      </c>
      <c r="GT51" s="33" t="s">
        <v>614</v>
      </c>
      <c r="GU51" s="608" t="s">
        <v>614</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614</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614</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614</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614</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614</v>
      </c>
      <c r="DB52" s="279">
        <v>4.8661800486618006E-3</v>
      </c>
      <c r="DC52" s="94">
        <v>4.8661800486618006E-3</v>
      </c>
      <c r="DD52" s="11"/>
      <c r="DE52" s="995"/>
      <c r="DG52" s="246" t="s">
        <v>614</v>
      </c>
      <c r="DH52" s="433">
        <v>1</v>
      </c>
      <c r="DI52" s="434" t="s">
        <v>614</v>
      </c>
      <c r="DJ52" s="433" t="s">
        <v>614</v>
      </c>
      <c r="DK52" s="434" t="s">
        <v>614</v>
      </c>
      <c r="DL52" s="279" t="s">
        <v>614</v>
      </c>
      <c r="DM52" s="313"/>
      <c r="DN52" s="11"/>
      <c r="DO52" s="246" t="s">
        <v>614</v>
      </c>
      <c r="DP52" s="433" t="s">
        <v>614</v>
      </c>
      <c r="DQ52" s="434" t="s">
        <v>614</v>
      </c>
      <c r="DR52" s="247">
        <v>1</v>
      </c>
      <c r="DS52" s="313"/>
      <c r="DT52" s="11"/>
      <c r="DU52" s="246" t="s">
        <v>614</v>
      </c>
      <c r="DV52" s="279">
        <v>0</v>
      </c>
      <c r="DW52" s="315"/>
      <c r="DX52" s="11"/>
      <c r="DY52" s="995"/>
      <c r="EA52" s="246" t="s">
        <v>614</v>
      </c>
      <c r="EB52" s="433">
        <v>1</v>
      </c>
      <c r="EC52" s="434" t="s">
        <v>614</v>
      </c>
      <c r="ED52" s="433" t="s">
        <v>614</v>
      </c>
      <c r="EE52" s="434" t="s">
        <v>614</v>
      </c>
      <c r="EF52" s="279" t="s">
        <v>614</v>
      </c>
      <c r="EG52" s="340"/>
      <c r="EH52" s="11"/>
      <c r="EI52" s="246" t="s">
        <v>614</v>
      </c>
      <c r="EJ52" s="433" t="s">
        <v>614</v>
      </c>
      <c r="EK52" s="434" t="s">
        <v>614</v>
      </c>
      <c r="EL52" s="247">
        <v>1</v>
      </c>
      <c r="EM52" s="340"/>
      <c r="EN52" s="11"/>
      <c r="EO52" s="246" t="s">
        <v>614</v>
      </c>
      <c r="EP52" s="279">
        <v>0</v>
      </c>
      <c r="EQ52" s="345"/>
      <c r="ER52" s="11"/>
      <c r="ES52" s="995"/>
      <c r="EU52" s="246" t="s">
        <v>614</v>
      </c>
      <c r="EV52" s="433" t="s">
        <v>614</v>
      </c>
      <c r="EW52" s="434" t="s">
        <v>614</v>
      </c>
      <c r="EX52" s="247">
        <v>1.039729219600726</v>
      </c>
      <c r="EY52" s="325"/>
      <c r="EZ52" s="11"/>
      <c r="FA52" s="995"/>
      <c r="FC52" s="246" t="s">
        <v>614</v>
      </c>
      <c r="FD52" s="433" t="s">
        <v>614</v>
      </c>
      <c r="FE52" s="434" t="s">
        <v>614</v>
      </c>
      <c r="FF52" s="247" t="s">
        <v>614</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614</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614</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614</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614</v>
      </c>
      <c r="AQ53" s="33" t="s">
        <v>614</v>
      </c>
      <c r="AR53" s="65" t="s">
        <v>614</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614</v>
      </c>
      <c r="BN53" s="33" t="s">
        <v>614</v>
      </c>
      <c r="BO53" s="80" t="s">
        <v>614</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614</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614</v>
      </c>
      <c r="DB53" s="33">
        <v>0</v>
      </c>
      <c r="DC53" s="94">
        <v>0</v>
      </c>
      <c r="DD53" s="11"/>
      <c r="DE53" s="995"/>
      <c r="DG53" s="251" t="s">
        <v>614</v>
      </c>
      <c r="DH53" s="435">
        <v>0.95</v>
      </c>
      <c r="DI53" s="436">
        <v>0.95</v>
      </c>
      <c r="DJ53" s="435">
        <v>0.95</v>
      </c>
      <c r="DK53" s="436">
        <v>0.95</v>
      </c>
      <c r="DL53" s="33">
        <v>0.95</v>
      </c>
      <c r="DM53" s="313"/>
      <c r="DN53" s="11"/>
      <c r="DO53" s="251" t="s">
        <v>614</v>
      </c>
      <c r="DP53" s="435" t="s">
        <v>614</v>
      </c>
      <c r="DQ53" s="436" t="s">
        <v>614</v>
      </c>
      <c r="DR53" s="56" t="s">
        <v>614</v>
      </c>
      <c r="DS53" s="313"/>
      <c r="DT53" s="11"/>
      <c r="DU53" s="251" t="s">
        <v>614</v>
      </c>
      <c r="DV53" s="33" t="s">
        <v>614</v>
      </c>
      <c r="DW53" s="315"/>
      <c r="DX53" s="11"/>
      <c r="DY53" s="995"/>
      <c r="EA53" s="251" t="s">
        <v>614</v>
      </c>
      <c r="EB53" s="435">
        <v>0.95283018867924529</v>
      </c>
      <c r="EC53" s="436">
        <v>0.95283018867924529</v>
      </c>
      <c r="ED53" s="435">
        <v>0.95111111111111113</v>
      </c>
      <c r="EE53" s="436">
        <v>0.94545454545454544</v>
      </c>
      <c r="EF53" s="33">
        <v>0.94545454545454544</v>
      </c>
      <c r="EG53" s="340"/>
      <c r="EH53" s="11"/>
      <c r="EI53" s="251" t="s">
        <v>614</v>
      </c>
      <c r="EJ53" s="435" t="s">
        <v>614</v>
      </c>
      <c r="EK53" s="436" t="s">
        <v>614</v>
      </c>
      <c r="EL53" s="56" t="s">
        <v>614</v>
      </c>
      <c r="EM53" s="340"/>
      <c r="EN53" s="11"/>
      <c r="EO53" s="251" t="s">
        <v>614</v>
      </c>
      <c r="EP53" s="33" t="s">
        <v>614</v>
      </c>
      <c r="EQ53" s="345"/>
      <c r="ER53" s="11"/>
      <c r="ES53" s="995"/>
      <c r="EU53" s="251" t="s">
        <v>614</v>
      </c>
      <c r="EV53" s="435" t="s">
        <v>614</v>
      </c>
      <c r="EW53" s="436" t="s">
        <v>614</v>
      </c>
      <c r="EX53" s="56" t="s">
        <v>614</v>
      </c>
      <c r="EY53" s="325"/>
      <c r="EZ53" s="11"/>
      <c r="FA53" s="995"/>
      <c r="FC53" s="251" t="s">
        <v>614</v>
      </c>
      <c r="FD53" s="435" t="s">
        <v>614</v>
      </c>
      <c r="FE53" s="436" t="s">
        <v>614</v>
      </c>
      <c r="FF53" s="56" t="s">
        <v>614</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614</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614</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614</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614</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614</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614</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614</v>
      </c>
      <c r="AQ54" s="279" t="s">
        <v>614</v>
      </c>
      <c r="AR54" s="65" t="s">
        <v>614</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614</v>
      </c>
      <c r="BN54" s="279" t="s">
        <v>614</v>
      </c>
      <c r="BO54" s="80" t="s">
        <v>614</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614</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614</v>
      </c>
      <c r="DC54" s="94">
        <v>0</v>
      </c>
      <c r="DD54" s="11"/>
      <c r="DE54" s="995"/>
      <c r="DG54" s="246">
        <v>0.70999999248137824</v>
      </c>
      <c r="DH54" s="433" t="s">
        <v>614</v>
      </c>
      <c r="DI54" s="434">
        <v>1</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995"/>
      <c r="EA54" s="246">
        <v>0.70860927152317876</v>
      </c>
      <c r="EB54" s="433" t="s">
        <v>614</v>
      </c>
      <c r="EC54" s="434">
        <v>1</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995"/>
      <c r="EU54" s="246" t="s">
        <v>614</v>
      </c>
      <c r="EV54" s="433" t="s">
        <v>614</v>
      </c>
      <c r="EW54" s="434" t="s">
        <v>614</v>
      </c>
      <c r="EX54" s="247" t="s">
        <v>614</v>
      </c>
      <c r="EY54" s="325"/>
      <c r="EZ54" s="11"/>
      <c r="FA54" s="995"/>
      <c r="FC54" s="246" t="s">
        <v>614</v>
      </c>
      <c r="FD54" s="433" t="s">
        <v>614</v>
      </c>
      <c r="FE54" s="434" t="s">
        <v>614</v>
      </c>
      <c r="FF54" s="247" t="s">
        <v>614</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614</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614</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614</v>
      </c>
      <c r="W55" s="33" t="s">
        <v>614</v>
      </c>
      <c r="X55" s="54" t="s">
        <v>614</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614</v>
      </c>
      <c r="AQ55" s="33" t="s">
        <v>614</v>
      </c>
      <c r="AR55" s="65" t="s">
        <v>614</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614</v>
      </c>
      <c r="BN55" s="33" t="s">
        <v>614</v>
      </c>
      <c r="BO55" s="80" t="s">
        <v>614</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614</v>
      </c>
      <c r="CH55" s="33" t="s">
        <v>614</v>
      </c>
      <c r="CI55" s="87" t="s">
        <v>614</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614</v>
      </c>
      <c r="DB55" s="33" t="s">
        <v>614</v>
      </c>
      <c r="DC55" s="94" t="s">
        <v>614</v>
      </c>
      <c r="DD55" s="11"/>
      <c r="DE55" s="995"/>
      <c r="DG55" s="251" t="s">
        <v>614</v>
      </c>
      <c r="DH55" s="435" t="s">
        <v>614</v>
      </c>
      <c r="DI55" s="436" t="s">
        <v>614</v>
      </c>
      <c r="DJ55" s="435" t="s">
        <v>614</v>
      </c>
      <c r="DK55" s="436" t="s">
        <v>614</v>
      </c>
      <c r="DL55" s="33" t="s">
        <v>614</v>
      </c>
      <c r="DM55" s="313"/>
      <c r="DN55" s="11"/>
      <c r="DO55" s="251" t="s">
        <v>614</v>
      </c>
      <c r="DP55" s="435" t="s">
        <v>614</v>
      </c>
      <c r="DQ55" s="436" t="s">
        <v>614</v>
      </c>
      <c r="DR55" s="56">
        <v>0.93237886952404569</v>
      </c>
      <c r="DS55" s="313"/>
      <c r="DT55" s="11"/>
      <c r="DU55" s="251" t="s">
        <v>614</v>
      </c>
      <c r="DV55" s="33" t="s">
        <v>614</v>
      </c>
      <c r="DW55" s="315"/>
      <c r="DX55" s="11"/>
      <c r="DY55" s="995"/>
      <c r="EA55" s="251" t="s">
        <v>614</v>
      </c>
      <c r="EB55" s="435" t="s">
        <v>614</v>
      </c>
      <c r="EC55" s="436" t="s">
        <v>614</v>
      </c>
      <c r="ED55" s="435" t="s">
        <v>614</v>
      </c>
      <c r="EE55" s="436" t="s">
        <v>614</v>
      </c>
      <c r="EF55" s="33" t="s">
        <v>614</v>
      </c>
      <c r="EG55" s="340"/>
      <c r="EH55" s="11"/>
      <c r="EI55" s="251" t="s">
        <v>614</v>
      </c>
      <c r="EJ55" s="435" t="s">
        <v>614</v>
      </c>
      <c r="EK55" s="436" t="s">
        <v>614</v>
      </c>
      <c r="EL55" s="56">
        <v>0.93548387096774188</v>
      </c>
      <c r="EM55" s="340"/>
      <c r="EN55" s="11"/>
      <c r="EO55" s="251" t="s">
        <v>614</v>
      </c>
      <c r="EP55" s="33" t="s">
        <v>614</v>
      </c>
      <c r="EQ55" s="345"/>
      <c r="ER55" s="11"/>
      <c r="ES55" s="995"/>
      <c r="EU55" s="251" t="s">
        <v>614</v>
      </c>
      <c r="EV55" s="435" t="s">
        <v>614</v>
      </c>
      <c r="EW55" s="436" t="s">
        <v>614</v>
      </c>
      <c r="EX55" s="56">
        <v>0.51749505000169183</v>
      </c>
      <c r="EY55" s="325"/>
      <c r="EZ55" s="11"/>
      <c r="FA55" s="995"/>
      <c r="FC55" s="251" t="s">
        <v>614</v>
      </c>
      <c r="FD55" s="435" t="s">
        <v>614</v>
      </c>
      <c r="FE55" s="436" t="s">
        <v>614</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614</v>
      </c>
      <c r="FZ55" s="33" t="s">
        <v>614</v>
      </c>
      <c r="GA55" s="119" t="s">
        <v>614</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614</v>
      </c>
      <c r="GT55" s="33" t="s">
        <v>614</v>
      </c>
      <c r="GU55" s="126" t="s">
        <v>614</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614</v>
      </c>
      <c r="W56" s="279" t="s">
        <v>614</v>
      </c>
      <c r="X56" s="596" t="s">
        <v>614</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614</v>
      </c>
      <c r="AQ56" s="279" t="s">
        <v>614</v>
      </c>
      <c r="AR56" s="598" t="s">
        <v>614</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614</v>
      </c>
      <c r="BN56" s="279" t="s">
        <v>614</v>
      </c>
      <c r="BO56" s="600" t="s">
        <v>614</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614</v>
      </c>
      <c r="CH56" s="279" t="s">
        <v>614</v>
      </c>
      <c r="CI56" s="602" t="s">
        <v>614</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614</v>
      </c>
      <c r="DB56" s="279" t="s">
        <v>614</v>
      </c>
      <c r="DC56" s="604" t="s">
        <v>614</v>
      </c>
      <c r="DD56" s="11"/>
      <c r="DE56" s="995"/>
      <c r="DG56" s="246" t="s">
        <v>614</v>
      </c>
      <c r="DH56" s="433" t="s">
        <v>614</v>
      </c>
      <c r="DI56" s="434" t="s">
        <v>614</v>
      </c>
      <c r="DJ56" s="433" t="s">
        <v>614</v>
      </c>
      <c r="DK56" s="434" t="s">
        <v>614</v>
      </c>
      <c r="DL56" s="279" t="s">
        <v>614</v>
      </c>
      <c r="DM56" s="313"/>
      <c r="DN56" s="11"/>
      <c r="DO56" s="246" t="s">
        <v>614</v>
      </c>
      <c r="DP56" s="433" t="s">
        <v>614</v>
      </c>
      <c r="DQ56" s="434" t="s">
        <v>614</v>
      </c>
      <c r="DR56" s="247">
        <v>1.0400376754825302</v>
      </c>
      <c r="DS56" s="313"/>
      <c r="DT56" s="11"/>
      <c r="DU56" s="246" t="s">
        <v>614</v>
      </c>
      <c r="DV56" s="279" t="s">
        <v>614</v>
      </c>
      <c r="DW56" s="315"/>
      <c r="DX56" s="11"/>
      <c r="DY56" s="995"/>
      <c r="EA56" s="246" t="s">
        <v>614</v>
      </c>
      <c r="EB56" s="433" t="s">
        <v>614</v>
      </c>
      <c r="EC56" s="434" t="s">
        <v>614</v>
      </c>
      <c r="ED56" s="433" t="s">
        <v>614</v>
      </c>
      <c r="EE56" s="434" t="s">
        <v>614</v>
      </c>
      <c r="EF56" s="279" t="s">
        <v>614</v>
      </c>
      <c r="EG56" s="340"/>
      <c r="EH56" s="11"/>
      <c r="EI56" s="246" t="s">
        <v>614</v>
      </c>
      <c r="EJ56" s="433" t="s">
        <v>614</v>
      </c>
      <c r="EK56" s="434" t="s">
        <v>614</v>
      </c>
      <c r="EL56" s="247">
        <v>1.0454545454545454</v>
      </c>
      <c r="EM56" s="340"/>
      <c r="EN56" s="11"/>
      <c r="EO56" s="246" t="s">
        <v>614</v>
      </c>
      <c r="EP56" s="279" t="s">
        <v>614</v>
      </c>
      <c r="EQ56" s="345"/>
      <c r="ER56" s="11"/>
      <c r="ES56" s="995"/>
      <c r="EU56" s="246" t="s">
        <v>614</v>
      </c>
      <c r="EV56" s="433" t="s">
        <v>614</v>
      </c>
      <c r="EW56" s="434" t="s">
        <v>614</v>
      </c>
      <c r="EX56" s="247">
        <v>0.538137986409576</v>
      </c>
      <c r="EY56" s="325"/>
      <c r="EZ56" s="11"/>
      <c r="FA56" s="995"/>
      <c r="FC56" s="246" t="s">
        <v>614</v>
      </c>
      <c r="FD56" s="433" t="s">
        <v>614</v>
      </c>
      <c r="FE56" s="434" t="s">
        <v>614</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614</v>
      </c>
      <c r="FZ56" s="279" t="s">
        <v>614</v>
      </c>
      <c r="GA56" s="606" t="s">
        <v>614</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614</v>
      </c>
      <c r="GT56" s="279" t="s">
        <v>614</v>
      </c>
      <c r="GU56" s="608" t="s">
        <v>614</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995"/>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995"/>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995"/>
      <c r="EU57" s="251" t="s">
        <v>614</v>
      </c>
      <c r="EV57" s="435" t="s">
        <v>614</v>
      </c>
      <c r="EW57" s="436" t="s">
        <v>614</v>
      </c>
      <c r="EX57" s="56" t="s">
        <v>614</v>
      </c>
      <c r="EY57" s="325"/>
      <c r="EZ57" s="11"/>
      <c r="FA57" s="995"/>
      <c r="FC57" s="251" t="s">
        <v>614</v>
      </c>
      <c r="FD57" s="435" t="s">
        <v>614</v>
      </c>
      <c r="FE57" s="436" t="s">
        <v>614</v>
      </c>
      <c r="FF57" s="56" t="s">
        <v>614</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614</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614</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614</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995"/>
      <c r="DG58" s="246" t="s">
        <v>614</v>
      </c>
      <c r="DH58" s="433">
        <v>0.6</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995"/>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995"/>
      <c r="EU58" s="246" t="s">
        <v>614</v>
      </c>
      <c r="EV58" s="433" t="s">
        <v>614</v>
      </c>
      <c r="EW58" s="434" t="s">
        <v>614</v>
      </c>
      <c r="EX58" s="247" t="s">
        <v>614</v>
      </c>
      <c r="EY58" s="325"/>
      <c r="EZ58" s="11"/>
      <c r="FA58" s="995"/>
      <c r="FC58" s="246" t="s">
        <v>614</v>
      </c>
      <c r="FD58" s="433" t="s">
        <v>614</v>
      </c>
      <c r="FE58" s="434" t="s">
        <v>614</v>
      </c>
      <c r="FF58" s="247" t="s">
        <v>614</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614</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995"/>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995"/>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995"/>
      <c r="EU59" s="251" t="s">
        <v>614</v>
      </c>
      <c r="EV59" s="435" t="s">
        <v>614</v>
      </c>
      <c r="EW59" s="436" t="s">
        <v>614</v>
      </c>
      <c r="EX59" s="56" t="s">
        <v>614</v>
      </c>
      <c r="EY59" s="325"/>
      <c r="EZ59" s="11"/>
      <c r="FA59" s="995"/>
      <c r="FC59" s="251" t="s">
        <v>614</v>
      </c>
      <c r="FD59" s="435" t="s">
        <v>614</v>
      </c>
      <c r="FE59" s="436" t="s">
        <v>614</v>
      </c>
      <c r="FF59" s="56" t="s">
        <v>614</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614</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614</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614</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614</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614</v>
      </c>
      <c r="DB60" s="279">
        <v>1.1371428571428572</v>
      </c>
      <c r="DC60" s="94">
        <v>1.1371428571428572</v>
      </c>
      <c r="DD60" s="11"/>
      <c r="DE60" s="995"/>
      <c r="DG60" s="246" t="s">
        <v>614</v>
      </c>
      <c r="DH60" s="433">
        <v>0.87534119755114226</v>
      </c>
      <c r="DI60" s="434">
        <v>0.77203724464862977</v>
      </c>
      <c r="DJ60" s="433">
        <v>0.95751445949577008</v>
      </c>
      <c r="DK60" s="434">
        <v>0.94128994002897226</v>
      </c>
      <c r="DL60" s="279">
        <v>0.94128994002897226</v>
      </c>
      <c r="DM60" s="313"/>
      <c r="DN60" s="11"/>
      <c r="DO60" s="246" t="s">
        <v>614</v>
      </c>
      <c r="DP60" s="433" t="s">
        <v>614</v>
      </c>
      <c r="DQ60" s="434" t="s">
        <v>614</v>
      </c>
      <c r="DR60" s="247">
        <v>1</v>
      </c>
      <c r="DS60" s="313"/>
      <c r="DT60" s="11"/>
      <c r="DU60" s="246" t="s">
        <v>614</v>
      </c>
      <c r="DV60" s="279">
        <v>0.12465880244885774</v>
      </c>
      <c r="DW60" s="315"/>
      <c r="DX60" s="11"/>
      <c r="DY60" s="995"/>
      <c r="EA60" s="246" t="s">
        <v>614</v>
      </c>
      <c r="EB60" s="433">
        <v>0.875</v>
      </c>
      <c r="EC60" s="434">
        <v>0.75438596491228072</v>
      </c>
      <c r="ED60" s="433">
        <v>0.86956521739130432</v>
      </c>
      <c r="EE60" s="434">
        <v>0.84530386740331487</v>
      </c>
      <c r="EF60" s="279">
        <v>0.84530386740331487</v>
      </c>
      <c r="EG60" s="340"/>
      <c r="EH60" s="11"/>
      <c r="EI60" s="246" t="s">
        <v>614</v>
      </c>
      <c r="EJ60" s="433" t="s">
        <v>614</v>
      </c>
      <c r="EK60" s="434" t="s">
        <v>614</v>
      </c>
      <c r="EL60" s="247">
        <v>15.307692307692308</v>
      </c>
      <c r="EM60" s="340"/>
      <c r="EN60" s="11"/>
      <c r="EO60" s="246" t="s">
        <v>614</v>
      </c>
      <c r="EP60" s="279">
        <v>14.432692307692308</v>
      </c>
      <c r="EQ60" s="345"/>
      <c r="ER60" s="11"/>
      <c r="ES60" s="995"/>
      <c r="EU60" s="246" t="s">
        <v>614</v>
      </c>
      <c r="EV60" s="433" t="s">
        <v>614</v>
      </c>
      <c r="EW60" s="434" t="s">
        <v>614</v>
      </c>
      <c r="EX60" s="247">
        <v>0.82586954003012392</v>
      </c>
      <c r="EY60" s="325"/>
      <c r="EZ60" s="11"/>
      <c r="FA60" s="995"/>
      <c r="FC60" s="246" t="s">
        <v>614</v>
      </c>
      <c r="FD60" s="433" t="s">
        <v>614</v>
      </c>
      <c r="FE60" s="434" t="s">
        <v>614</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614</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614</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614</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614</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614</v>
      </c>
      <c r="W61" s="58" t="s">
        <v>614</v>
      </c>
      <c r="X61" s="54" t="s">
        <v>614</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614</v>
      </c>
      <c r="AQ61" s="58" t="s">
        <v>614</v>
      </c>
      <c r="AR61" s="65" t="s">
        <v>614</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614</v>
      </c>
      <c r="BN61" s="58" t="s">
        <v>614</v>
      </c>
      <c r="BO61" s="80" t="s">
        <v>614</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614</v>
      </c>
      <c r="CH61" s="58" t="s">
        <v>614</v>
      </c>
      <c r="CI61" s="87" t="s">
        <v>614</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614</v>
      </c>
      <c r="DB61" s="58" t="s">
        <v>614</v>
      </c>
      <c r="DC61" s="94" t="s">
        <v>614</v>
      </c>
      <c r="DD61" s="11"/>
      <c r="DE61" s="995"/>
      <c r="DG61" s="281" t="s">
        <v>614</v>
      </c>
      <c r="DH61" s="443" t="s">
        <v>614</v>
      </c>
      <c r="DI61" s="444" t="s">
        <v>614</v>
      </c>
      <c r="DJ61" s="443" t="s">
        <v>614</v>
      </c>
      <c r="DK61" s="444" t="s">
        <v>614</v>
      </c>
      <c r="DL61" s="58" t="s">
        <v>614</v>
      </c>
      <c r="DM61" s="313"/>
      <c r="DN61" s="11"/>
      <c r="DO61" s="268" t="s">
        <v>614</v>
      </c>
      <c r="DP61" s="448" t="s">
        <v>614</v>
      </c>
      <c r="DQ61" s="449" t="s">
        <v>614</v>
      </c>
      <c r="DR61" s="57">
        <v>0.96777294425092808</v>
      </c>
      <c r="DS61" s="313"/>
      <c r="DT61" s="11"/>
      <c r="DU61" s="281" t="s">
        <v>614</v>
      </c>
      <c r="DV61" s="58" t="s">
        <v>614</v>
      </c>
      <c r="DW61" s="315"/>
      <c r="DX61" s="11"/>
      <c r="DY61" s="995"/>
      <c r="EA61" s="281" t="s">
        <v>614</v>
      </c>
      <c r="EB61" s="443" t="s">
        <v>614</v>
      </c>
      <c r="EC61" s="444" t="s">
        <v>614</v>
      </c>
      <c r="ED61" s="443" t="s">
        <v>614</v>
      </c>
      <c r="EE61" s="444" t="s">
        <v>614</v>
      </c>
      <c r="EF61" s="58" t="s">
        <v>614</v>
      </c>
      <c r="EG61" s="340"/>
      <c r="EH61" s="11"/>
      <c r="EI61" s="268" t="s">
        <v>614</v>
      </c>
      <c r="EJ61" s="448" t="s">
        <v>614</v>
      </c>
      <c r="EK61" s="449" t="s">
        <v>614</v>
      </c>
      <c r="EL61" s="57">
        <v>0.96832579185520362</v>
      </c>
      <c r="EM61" s="340"/>
      <c r="EN61" s="11"/>
      <c r="EO61" s="281" t="s">
        <v>614</v>
      </c>
      <c r="EP61" s="58" t="s">
        <v>614</v>
      </c>
      <c r="EQ61" s="345"/>
      <c r="ER61" s="11"/>
      <c r="ES61" s="995"/>
      <c r="EU61" s="268" t="s">
        <v>614</v>
      </c>
      <c r="EV61" s="448" t="s">
        <v>614</v>
      </c>
      <c r="EW61" s="449" t="s">
        <v>614</v>
      </c>
      <c r="EX61" s="57">
        <v>1.3045555575131138</v>
      </c>
      <c r="EY61" s="325"/>
      <c r="EZ61" s="11"/>
      <c r="FA61" s="995"/>
      <c r="FC61" s="268" t="s">
        <v>614</v>
      </c>
      <c r="FD61" s="448" t="s">
        <v>614</v>
      </c>
      <c r="FE61" s="449" t="s">
        <v>614</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614</v>
      </c>
      <c r="FZ61" s="58" t="s">
        <v>614</v>
      </c>
      <c r="GA61" s="119" t="s">
        <v>614</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614</v>
      </c>
      <c r="GT61" s="58" t="s">
        <v>614</v>
      </c>
      <c r="GU61" s="126" t="s">
        <v>614</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614</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614</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614</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614</v>
      </c>
      <c r="W65" s="447" t="s">
        <v>614</v>
      </c>
      <c r="X65" s="54" t="s">
        <v>614</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995"/>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995"/>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995"/>
      <c r="EU65" s="273" t="s">
        <v>614</v>
      </c>
      <c r="EV65" s="445">
        <v>1.0053234830789288</v>
      </c>
      <c r="EW65" s="446">
        <v>1.0053234830789288</v>
      </c>
      <c r="EX65" s="278">
        <v>1.0053239204147904</v>
      </c>
      <c r="EY65" s="324"/>
      <c r="EZ65" s="11"/>
      <c r="FA65" s="995"/>
      <c r="FC65" s="273" t="s">
        <v>614</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995"/>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995"/>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995"/>
      <c r="EU66" s="251" t="s">
        <v>614</v>
      </c>
      <c r="EV66" s="435" t="s">
        <v>614</v>
      </c>
      <c r="EW66" s="436" t="s">
        <v>614</v>
      </c>
      <c r="EX66" s="33" t="s">
        <v>614</v>
      </c>
      <c r="EY66" s="325"/>
      <c r="EZ66" s="11"/>
      <c r="FA66" s="995"/>
      <c r="FC66" s="251" t="s">
        <v>614</v>
      </c>
      <c r="FD66" s="435" t="s">
        <v>614</v>
      </c>
      <c r="FE66" s="436" t="s">
        <v>614</v>
      </c>
      <c r="FF66" s="33" t="s">
        <v>614</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614</v>
      </c>
      <c r="W67" s="247" t="s">
        <v>614</v>
      </c>
      <c r="X67" s="54" t="s">
        <v>614</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995"/>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995"/>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995"/>
      <c r="EU67" s="246" t="s">
        <v>614</v>
      </c>
      <c r="EV67" s="433" t="s">
        <v>614</v>
      </c>
      <c r="EW67" s="434" t="s">
        <v>614</v>
      </c>
      <c r="EX67" s="279">
        <v>1.0053225204518663</v>
      </c>
      <c r="EY67" s="325"/>
      <c r="EZ67" s="11"/>
      <c r="FA67" s="995"/>
      <c r="FC67" s="246" t="s">
        <v>614</v>
      </c>
      <c r="FD67" s="433" t="s">
        <v>614</v>
      </c>
      <c r="FE67" s="434" t="s">
        <v>614</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614</v>
      </c>
      <c r="DP71" s="431" t="s">
        <v>614</v>
      </c>
      <c r="DQ71" s="432" t="s">
        <v>614</v>
      </c>
      <c r="DR71" s="439" t="s">
        <v>614</v>
      </c>
      <c r="DS71" s="312"/>
      <c r="DT71" s="11"/>
      <c r="DU71" s="241" t="s">
        <v>614</v>
      </c>
      <c r="DV71" s="55" t="s">
        <v>614</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614</v>
      </c>
      <c r="EJ71" s="431" t="s">
        <v>614</v>
      </c>
      <c r="EK71" s="432" t="s">
        <v>614</v>
      </c>
      <c r="EL71" s="439" t="s">
        <v>614</v>
      </c>
      <c r="EM71" s="339"/>
      <c r="EN71" s="11"/>
      <c r="EO71" s="241" t="s">
        <v>614</v>
      </c>
      <c r="EP71" s="55" t="s">
        <v>614</v>
      </c>
      <c r="EQ71" s="344"/>
      <c r="ER71" s="11"/>
      <c r="ES71" s="995"/>
      <c r="EU71" s="241" t="s">
        <v>614</v>
      </c>
      <c r="EV71" s="431" t="s">
        <v>614</v>
      </c>
      <c r="EW71" s="432" t="s">
        <v>614</v>
      </c>
      <c r="EX71" s="439" t="s">
        <v>614</v>
      </c>
      <c r="EY71" s="324"/>
      <c r="EZ71" s="11"/>
      <c r="FA71" s="995"/>
      <c r="FC71" s="241" t="s">
        <v>614</v>
      </c>
      <c r="FD71" s="431" t="s">
        <v>614</v>
      </c>
      <c r="FE71" s="432" t="s">
        <v>614</v>
      </c>
      <c r="FF71" s="439" t="s">
        <v>614</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614</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614</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614</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614</v>
      </c>
      <c r="BN72" s="247" t="s">
        <v>614</v>
      </c>
      <c r="BO72" s="80" t="s">
        <v>614</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614</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614</v>
      </c>
      <c r="DB72" s="247" t="s">
        <v>614</v>
      </c>
      <c r="DC72" s="94" t="s">
        <v>614</v>
      </c>
      <c r="DD72" s="11"/>
      <c r="DE72" s="995"/>
      <c r="DG72" s="246" t="s">
        <v>614</v>
      </c>
      <c r="DH72" s="433">
        <v>1</v>
      </c>
      <c r="DI72" s="434">
        <v>1</v>
      </c>
      <c r="DJ72" s="433">
        <v>0.86183682780369775</v>
      </c>
      <c r="DK72" s="434">
        <v>0.86055091492689539</v>
      </c>
      <c r="DL72" s="279">
        <v>0.86272062681539363</v>
      </c>
      <c r="DM72" s="313"/>
      <c r="DN72" s="11"/>
      <c r="DO72" s="246" t="s">
        <v>614</v>
      </c>
      <c r="DP72" s="433" t="s">
        <v>614</v>
      </c>
      <c r="DQ72" s="434" t="s">
        <v>614</v>
      </c>
      <c r="DR72" s="279" t="s">
        <v>614</v>
      </c>
      <c r="DS72" s="313"/>
      <c r="DT72" s="11"/>
      <c r="DU72" s="246" t="s">
        <v>614</v>
      </c>
      <c r="DV72" s="247" t="s">
        <v>614</v>
      </c>
      <c r="DW72" s="315"/>
      <c r="DX72" s="11"/>
      <c r="DY72" s="995"/>
      <c r="EA72" s="246" t="s">
        <v>614</v>
      </c>
      <c r="EB72" s="433" t="s">
        <v>614</v>
      </c>
      <c r="EC72" s="434" t="s">
        <v>614</v>
      </c>
      <c r="ED72" s="433">
        <v>0.65117532887642871</v>
      </c>
      <c r="EE72" s="434">
        <v>0.65110176498076855</v>
      </c>
      <c r="EF72" s="279">
        <v>0.6521474370455278</v>
      </c>
      <c r="EG72" s="340"/>
      <c r="EH72" s="11"/>
      <c r="EI72" s="246" t="s">
        <v>614</v>
      </c>
      <c r="EJ72" s="433" t="s">
        <v>614</v>
      </c>
      <c r="EK72" s="434" t="s">
        <v>614</v>
      </c>
      <c r="EL72" s="279" t="s">
        <v>614</v>
      </c>
      <c r="EM72" s="340"/>
      <c r="EN72" s="11"/>
      <c r="EO72" s="246" t="s">
        <v>614</v>
      </c>
      <c r="EP72" s="247" t="s">
        <v>614</v>
      </c>
      <c r="EQ72" s="345"/>
      <c r="ER72" s="11"/>
      <c r="ES72" s="995"/>
      <c r="EU72" s="246" t="s">
        <v>614</v>
      </c>
      <c r="EV72" s="433" t="s">
        <v>614</v>
      </c>
      <c r="EW72" s="434" t="s">
        <v>614</v>
      </c>
      <c r="EX72" s="279" t="s">
        <v>614</v>
      </c>
      <c r="EY72" s="325"/>
      <c r="EZ72" s="11"/>
      <c r="FA72" s="995"/>
      <c r="FC72" s="246" t="s">
        <v>614</v>
      </c>
      <c r="FD72" s="433" t="s">
        <v>614</v>
      </c>
      <c r="FE72" s="434" t="s">
        <v>614</v>
      </c>
      <c r="FF72" s="279" t="s">
        <v>614</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614</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614</v>
      </c>
      <c r="GT72" s="247" t="s">
        <v>614</v>
      </c>
      <c r="GU72" s="126" t="s">
        <v>614</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614</v>
      </c>
      <c r="HP72" s="247" t="s">
        <v>614</v>
      </c>
      <c r="HQ72" s="132" t="s">
        <v>614</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614</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614</v>
      </c>
      <c r="JD72" s="247" t="s">
        <v>614</v>
      </c>
      <c r="JE72" s="144" t="s">
        <v>614</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614</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614</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614</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614</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614</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995"/>
      <c r="DG78" s="241">
        <v>0.51443354203495728</v>
      </c>
      <c r="DH78" s="431" t="s">
        <v>614</v>
      </c>
      <c r="DI78" s="432" t="s">
        <v>614</v>
      </c>
      <c r="DJ78" s="431" t="s">
        <v>614</v>
      </c>
      <c r="DK78" s="432" t="s">
        <v>614</v>
      </c>
      <c r="DL78" s="439" t="s">
        <v>614</v>
      </c>
      <c r="DM78" s="312"/>
      <c r="DN78" s="11"/>
      <c r="DO78" s="241">
        <v>0.63673295509555994</v>
      </c>
      <c r="DP78" s="431" t="s">
        <v>614</v>
      </c>
      <c r="DQ78" s="432">
        <v>0.63673295509555994</v>
      </c>
      <c r="DR78" s="439" t="s">
        <v>614</v>
      </c>
      <c r="DS78" s="312"/>
      <c r="DT78" s="11"/>
      <c r="DU78" s="241">
        <v>0.12229941306060266</v>
      </c>
      <c r="DV78" s="439" t="s">
        <v>614</v>
      </c>
      <c r="DW78" s="314"/>
      <c r="DX78" s="11"/>
      <c r="DY78" s="995"/>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995"/>
      <c r="EU78" s="241">
        <v>0.22631122734718526</v>
      </c>
      <c r="EV78" s="431" t="s">
        <v>614</v>
      </c>
      <c r="EW78" s="432">
        <v>0.22631122734718526</v>
      </c>
      <c r="EX78" s="439" t="s">
        <v>614</v>
      </c>
      <c r="EY78" s="324"/>
      <c r="EZ78" s="11"/>
      <c r="FA78" s="995"/>
      <c r="FC78" s="241" t="s">
        <v>614</v>
      </c>
      <c r="FD78" s="431" t="s">
        <v>614</v>
      </c>
      <c r="FE78" s="432" t="s">
        <v>614</v>
      </c>
      <c r="FF78" s="439" t="s">
        <v>614</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614</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614</v>
      </c>
      <c r="W79" s="693" t="s">
        <v>614</v>
      </c>
      <c r="X79" s="596" t="s">
        <v>614</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614</v>
      </c>
      <c r="AQ79" s="693" t="s">
        <v>614</v>
      </c>
      <c r="AR79" s="598" t="s">
        <v>614</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614</v>
      </c>
      <c r="BN79" s="693" t="s">
        <v>614</v>
      </c>
      <c r="BO79" s="600" t="s">
        <v>614</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614</v>
      </c>
      <c r="CH79" s="693" t="s">
        <v>614</v>
      </c>
      <c r="CI79" s="602" t="s">
        <v>614</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614</v>
      </c>
      <c r="DB79" s="693" t="s">
        <v>614</v>
      </c>
      <c r="DC79" s="604" t="s">
        <v>614</v>
      </c>
      <c r="DD79" s="11"/>
      <c r="DE79" s="995"/>
      <c r="DG79" s="692" t="s">
        <v>614</v>
      </c>
      <c r="DH79" s="694" t="s">
        <v>614</v>
      </c>
      <c r="DI79" s="695" t="s">
        <v>614</v>
      </c>
      <c r="DJ79" s="694" t="s">
        <v>614</v>
      </c>
      <c r="DK79" s="695" t="s">
        <v>614</v>
      </c>
      <c r="DL79" s="693" t="s">
        <v>614</v>
      </c>
      <c r="DM79" s="313"/>
      <c r="DN79" s="11"/>
      <c r="DO79" s="692" t="s">
        <v>614</v>
      </c>
      <c r="DP79" s="694" t="s">
        <v>614</v>
      </c>
      <c r="DQ79" s="695" t="s">
        <v>614</v>
      </c>
      <c r="DR79" s="693">
        <v>9.1702920389635137E-2</v>
      </c>
      <c r="DS79" s="313"/>
      <c r="DT79" s="11"/>
      <c r="DU79" s="692" t="s">
        <v>614</v>
      </c>
      <c r="DV79" s="693" t="s">
        <v>614</v>
      </c>
      <c r="DW79" s="315"/>
      <c r="DX79" s="11"/>
      <c r="DY79" s="995"/>
      <c r="EA79" s="692" t="s">
        <v>614</v>
      </c>
      <c r="EB79" s="694" t="s">
        <v>614</v>
      </c>
      <c r="EC79" s="695" t="s">
        <v>614</v>
      </c>
      <c r="ED79" s="694" t="s">
        <v>614</v>
      </c>
      <c r="EE79" s="695" t="s">
        <v>614</v>
      </c>
      <c r="EF79" s="693" t="s">
        <v>614</v>
      </c>
      <c r="EG79" s="340"/>
      <c r="EH79" s="11"/>
      <c r="EI79" s="692" t="s">
        <v>614</v>
      </c>
      <c r="EJ79" s="694" t="s">
        <v>614</v>
      </c>
      <c r="EK79" s="695" t="s">
        <v>614</v>
      </c>
      <c r="EL79" s="693">
        <v>0.12328767123287671</v>
      </c>
      <c r="EM79" s="340"/>
      <c r="EN79" s="11"/>
      <c r="EO79" s="692" t="s">
        <v>614</v>
      </c>
      <c r="EP79" s="693" t="s">
        <v>614</v>
      </c>
      <c r="EQ79" s="345"/>
      <c r="ER79" s="11"/>
      <c r="ES79" s="995"/>
      <c r="EU79" s="692" t="s">
        <v>614</v>
      </c>
      <c r="EV79" s="694" t="s">
        <v>614</v>
      </c>
      <c r="EW79" s="695" t="s">
        <v>614</v>
      </c>
      <c r="EX79" s="693">
        <v>2.4730793292810085</v>
      </c>
      <c r="EY79" s="325"/>
      <c r="EZ79" s="11"/>
      <c r="FA79" s="995"/>
      <c r="FC79" s="692" t="s">
        <v>614</v>
      </c>
      <c r="FD79" s="694" t="s">
        <v>614</v>
      </c>
      <c r="FE79" s="695" t="s">
        <v>614</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614</v>
      </c>
      <c r="FZ79" s="693" t="s">
        <v>614</v>
      </c>
      <c r="GA79" s="606" t="s">
        <v>614</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614</v>
      </c>
      <c r="GT79" s="693" t="s">
        <v>614</v>
      </c>
      <c r="GU79" s="608" t="s">
        <v>614</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614</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614</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614</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614</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614</v>
      </c>
      <c r="DC80" s="94">
        <v>1.8611825192802056</v>
      </c>
      <c r="DD80" s="11"/>
      <c r="DE80" s="995"/>
      <c r="DG80" s="251">
        <v>1</v>
      </c>
      <c r="DH80" s="435" t="s">
        <v>614</v>
      </c>
      <c r="DI80" s="436" t="s">
        <v>614</v>
      </c>
      <c r="DJ80" s="435" t="s">
        <v>614</v>
      </c>
      <c r="DK80" s="436" t="s">
        <v>614</v>
      </c>
      <c r="DL80" s="33" t="s">
        <v>614</v>
      </c>
      <c r="DM80" s="313"/>
      <c r="DN80" s="11"/>
      <c r="DO80" s="251">
        <v>1</v>
      </c>
      <c r="DP80" s="435" t="s">
        <v>614</v>
      </c>
      <c r="DQ80" s="436">
        <v>1</v>
      </c>
      <c r="DR80" s="33" t="s">
        <v>614</v>
      </c>
      <c r="DS80" s="313"/>
      <c r="DT80" s="11"/>
      <c r="DU80" s="251">
        <v>0</v>
      </c>
      <c r="DV80" s="33" t="s">
        <v>614</v>
      </c>
      <c r="DW80" s="315"/>
      <c r="DX80" s="11"/>
      <c r="DY80" s="995"/>
      <c r="EA80" s="251">
        <v>1</v>
      </c>
      <c r="EB80" s="435" t="s">
        <v>614</v>
      </c>
      <c r="EC80" s="436" t="s">
        <v>614</v>
      </c>
      <c r="ED80" s="435" t="s">
        <v>614</v>
      </c>
      <c r="EE80" s="436" t="s">
        <v>614</v>
      </c>
      <c r="EF80" s="33" t="s">
        <v>614</v>
      </c>
      <c r="EG80" s="340"/>
      <c r="EH80" s="11"/>
      <c r="EI80" s="251">
        <v>1</v>
      </c>
      <c r="EJ80" s="435" t="s">
        <v>614</v>
      </c>
      <c r="EK80" s="436">
        <v>1</v>
      </c>
      <c r="EL80" s="33" t="s">
        <v>614</v>
      </c>
      <c r="EM80" s="340"/>
      <c r="EN80" s="11"/>
      <c r="EO80" s="251">
        <v>0</v>
      </c>
      <c r="EP80" s="33" t="s">
        <v>614</v>
      </c>
      <c r="EQ80" s="345"/>
      <c r="ER80" s="11"/>
      <c r="ES80" s="995"/>
      <c r="EU80" s="251">
        <v>1</v>
      </c>
      <c r="EV80" s="435" t="s">
        <v>614</v>
      </c>
      <c r="EW80" s="436">
        <v>1</v>
      </c>
      <c r="EX80" s="33" t="s">
        <v>614</v>
      </c>
      <c r="EY80" s="325"/>
      <c r="EZ80" s="11"/>
      <c r="FA80" s="995"/>
      <c r="FC80" s="251">
        <v>1</v>
      </c>
      <c r="FD80" s="435" t="s">
        <v>614</v>
      </c>
      <c r="FE80" s="436">
        <v>1</v>
      </c>
      <c r="FF80" s="33" t="s">
        <v>614</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614</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614</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614</v>
      </c>
      <c r="W81" s="279" t="s">
        <v>614</v>
      </c>
      <c r="X81" s="596" t="s">
        <v>614</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614</v>
      </c>
      <c r="AQ81" s="279" t="s">
        <v>614</v>
      </c>
      <c r="AR81" s="598" t="s">
        <v>614</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614</v>
      </c>
      <c r="BN81" s="279" t="s">
        <v>614</v>
      </c>
      <c r="BO81" s="600" t="s">
        <v>614</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614</v>
      </c>
      <c r="CH81" s="279" t="s">
        <v>614</v>
      </c>
      <c r="CI81" s="602" t="s">
        <v>614</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614</v>
      </c>
      <c r="DB81" s="279" t="s">
        <v>614</v>
      </c>
      <c r="DC81" s="604" t="s">
        <v>614</v>
      </c>
      <c r="DD81" s="11"/>
      <c r="DE81" s="995"/>
      <c r="DG81" s="246" t="s">
        <v>614</v>
      </c>
      <c r="DH81" s="433" t="s">
        <v>614</v>
      </c>
      <c r="DI81" s="434" t="s">
        <v>614</v>
      </c>
      <c r="DJ81" s="433" t="s">
        <v>614</v>
      </c>
      <c r="DK81" s="434" t="s">
        <v>614</v>
      </c>
      <c r="DL81" s="279" t="s">
        <v>614</v>
      </c>
      <c r="DM81" s="313"/>
      <c r="DN81" s="11"/>
      <c r="DO81" s="246" t="s">
        <v>614</v>
      </c>
      <c r="DP81" s="433" t="s">
        <v>614</v>
      </c>
      <c r="DQ81" s="434" t="s">
        <v>614</v>
      </c>
      <c r="DR81" s="279">
        <v>0.85958050766239813</v>
      </c>
      <c r="DS81" s="313"/>
      <c r="DT81" s="11"/>
      <c r="DU81" s="246" t="s">
        <v>614</v>
      </c>
      <c r="DV81" s="279" t="s">
        <v>614</v>
      </c>
      <c r="DW81" s="315"/>
      <c r="DX81" s="11"/>
      <c r="DY81" s="995"/>
      <c r="EA81" s="246" t="s">
        <v>614</v>
      </c>
      <c r="EB81" s="433" t="s">
        <v>614</v>
      </c>
      <c r="EC81" s="434" t="s">
        <v>614</v>
      </c>
      <c r="ED81" s="433" t="s">
        <v>614</v>
      </c>
      <c r="EE81" s="434" t="s">
        <v>614</v>
      </c>
      <c r="EF81" s="279" t="s">
        <v>614</v>
      </c>
      <c r="EG81" s="340"/>
      <c r="EH81" s="11"/>
      <c r="EI81" s="246" t="s">
        <v>614</v>
      </c>
      <c r="EJ81" s="433" t="s">
        <v>614</v>
      </c>
      <c r="EK81" s="434" t="s">
        <v>614</v>
      </c>
      <c r="EL81" s="279">
        <v>1</v>
      </c>
      <c r="EM81" s="340"/>
      <c r="EN81" s="11"/>
      <c r="EO81" s="246" t="s">
        <v>614</v>
      </c>
      <c r="EP81" s="279" t="s">
        <v>614</v>
      </c>
      <c r="EQ81" s="345"/>
      <c r="ER81" s="11"/>
      <c r="ES81" s="995"/>
      <c r="EU81" s="246" t="s">
        <v>614</v>
      </c>
      <c r="EV81" s="433" t="s">
        <v>614</v>
      </c>
      <c r="EW81" s="434" t="s">
        <v>614</v>
      </c>
      <c r="EX81" s="279">
        <v>0.72519493241901534</v>
      </c>
      <c r="EY81" s="325"/>
      <c r="EZ81" s="11"/>
      <c r="FA81" s="995"/>
      <c r="FC81" s="246" t="s">
        <v>614</v>
      </c>
      <c r="FD81" s="433" t="s">
        <v>614</v>
      </c>
      <c r="FE81" s="434" t="s">
        <v>614</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614</v>
      </c>
      <c r="FZ81" s="279" t="s">
        <v>614</v>
      </c>
      <c r="GA81" s="606" t="s">
        <v>614</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614</v>
      </c>
      <c r="GT81" s="279" t="s">
        <v>614</v>
      </c>
      <c r="GU81" s="608" t="s">
        <v>614</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614</v>
      </c>
      <c r="W82" s="33" t="s">
        <v>614</v>
      </c>
      <c r="X82" s="54" t="s">
        <v>614</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614</v>
      </c>
      <c r="AQ82" s="33" t="s">
        <v>614</v>
      </c>
      <c r="AR82" s="65" t="s">
        <v>614</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614</v>
      </c>
      <c r="BN82" s="33" t="s">
        <v>614</v>
      </c>
      <c r="BO82" s="80" t="s">
        <v>614</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614</v>
      </c>
      <c r="CH82" s="33" t="s">
        <v>614</v>
      </c>
      <c r="CI82" s="87" t="s">
        <v>614</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614</v>
      </c>
      <c r="DB82" s="33" t="s">
        <v>614</v>
      </c>
      <c r="DC82" s="94" t="s">
        <v>614</v>
      </c>
      <c r="DD82" s="11"/>
      <c r="DE82" s="995"/>
      <c r="DG82" s="251" t="s">
        <v>614</v>
      </c>
      <c r="DH82" s="435" t="s">
        <v>614</v>
      </c>
      <c r="DI82" s="436" t="s">
        <v>614</v>
      </c>
      <c r="DJ82" s="435" t="s">
        <v>614</v>
      </c>
      <c r="DK82" s="436" t="s">
        <v>614</v>
      </c>
      <c r="DL82" s="33" t="s">
        <v>614</v>
      </c>
      <c r="DM82" s="313"/>
      <c r="DN82" s="11"/>
      <c r="DO82" s="251">
        <v>0.98973042953722878</v>
      </c>
      <c r="DP82" s="435" t="s">
        <v>614</v>
      </c>
      <c r="DQ82" s="436">
        <v>0.98973042953722878</v>
      </c>
      <c r="DR82" s="33" t="s">
        <v>614</v>
      </c>
      <c r="DS82" s="313"/>
      <c r="DT82" s="11"/>
      <c r="DU82" s="251" t="s">
        <v>614</v>
      </c>
      <c r="DV82" s="33" t="s">
        <v>614</v>
      </c>
      <c r="DW82" s="315"/>
      <c r="DX82" s="11"/>
      <c r="DY82" s="995"/>
      <c r="EA82" s="251" t="s">
        <v>614</v>
      </c>
      <c r="EB82" s="435" t="s">
        <v>614</v>
      </c>
      <c r="EC82" s="436" t="s">
        <v>614</v>
      </c>
      <c r="ED82" s="435" t="s">
        <v>614</v>
      </c>
      <c r="EE82" s="436" t="s">
        <v>614</v>
      </c>
      <c r="EF82" s="33" t="s">
        <v>614</v>
      </c>
      <c r="EG82" s="340"/>
      <c r="EH82" s="11"/>
      <c r="EI82" s="251">
        <v>0.99277543648404576</v>
      </c>
      <c r="EJ82" s="435" t="s">
        <v>614</v>
      </c>
      <c r="EK82" s="436">
        <v>0.99277543648404576</v>
      </c>
      <c r="EL82" s="33" t="s">
        <v>614</v>
      </c>
      <c r="EM82" s="340"/>
      <c r="EN82" s="11"/>
      <c r="EO82" s="251" t="s">
        <v>614</v>
      </c>
      <c r="EP82" s="33" t="s">
        <v>614</v>
      </c>
      <c r="EQ82" s="345"/>
      <c r="ER82" s="11"/>
      <c r="ES82" s="995"/>
      <c r="EU82" s="251">
        <v>1</v>
      </c>
      <c r="EV82" s="435" t="s">
        <v>614</v>
      </c>
      <c r="EW82" s="436">
        <v>1</v>
      </c>
      <c r="EX82" s="33" t="s">
        <v>614</v>
      </c>
      <c r="EY82" s="325"/>
      <c r="EZ82" s="11"/>
      <c r="FA82" s="995"/>
      <c r="FC82" s="251">
        <v>1</v>
      </c>
      <c r="FD82" s="435" t="s">
        <v>614</v>
      </c>
      <c r="FE82" s="436">
        <v>1</v>
      </c>
      <c r="FF82" s="33" t="s">
        <v>614</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614</v>
      </c>
      <c r="FZ82" s="33" t="s">
        <v>614</v>
      </c>
      <c r="GA82" s="119" t="s">
        <v>614</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614</v>
      </c>
      <c r="GT82" s="33" t="s">
        <v>614</v>
      </c>
      <c r="GU82" s="126" t="s">
        <v>614</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614</v>
      </c>
      <c r="HP82" s="33" t="s">
        <v>614</v>
      </c>
      <c r="HQ82" s="132" t="s">
        <v>614</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614</v>
      </c>
      <c r="IJ82" s="33" t="s">
        <v>614</v>
      </c>
      <c r="IK82" s="138" t="s">
        <v>614</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614</v>
      </c>
      <c r="JD82" s="33" t="s">
        <v>614</v>
      </c>
      <c r="JE82" s="144" t="s">
        <v>614</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614</v>
      </c>
      <c r="JX82" s="33" t="s">
        <v>614</v>
      </c>
      <c r="JY82" s="150" t="s">
        <v>614</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614</v>
      </c>
      <c r="KR82" s="33" t="s">
        <v>614</v>
      </c>
      <c r="KS82" s="156" t="s">
        <v>614</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614</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614</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614</v>
      </c>
      <c r="DC83" s="94">
        <v>1</v>
      </c>
      <c r="DD83" s="11"/>
      <c r="DE83" s="995"/>
      <c r="DG83" s="275">
        <v>1</v>
      </c>
      <c r="DH83" s="440" t="s">
        <v>614</v>
      </c>
      <c r="DI83" s="441" t="s">
        <v>614</v>
      </c>
      <c r="DJ83" s="440" t="s">
        <v>614</v>
      </c>
      <c r="DK83" s="441" t="s">
        <v>614</v>
      </c>
      <c r="DL83" s="442" t="s">
        <v>614</v>
      </c>
      <c r="DM83" s="98"/>
      <c r="DN83" s="11"/>
      <c r="DO83" s="275">
        <v>1</v>
      </c>
      <c r="DP83" s="440" t="s">
        <v>614</v>
      </c>
      <c r="DQ83" s="441">
        <v>1</v>
      </c>
      <c r="DR83" s="442" t="s">
        <v>614</v>
      </c>
      <c r="DS83" s="98"/>
      <c r="DT83" s="11"/>
      <c r="DU83" s="275">
        <v>0</v>
      </c>
      <c r="DV83" s="442" t="s">
        <v>614</v>
      </c>
      <c r="DW83" s="100"/>
      <c r="DX83" s="11"/>
      <c r="DY83" s="995"/>
      <c r="EA83" s="275">
        <v>1</v>
      </c>
      <c r="EB83" s="440" t="s">
        <v>614</v>
      </c>
      <c r="EC83" s="441" t="s">
        <v>614</v>
      </c>
      <c r="ED83" s="440" t="s">
        <v>614</v>
      </c>
      <c r="EE83" s="441" t="s">
        <v>614</v>
      </c>
      <c r="EF83" s="442" t="s">
        <v>614</v>
      </c>
      <c r="EG83" s="103"/>
      <c r="EH83" s="11"/>
      <c r="EI83" s="275">
        <v>1</v>
      </c>
      <c r="EJ83" s="440" t="s">
        <v>614</v>
      </c>
      <c r="EK83" s="441">
        <v>1</v>
      </c>
      <c r="EL83" s="442" t="s">
        <v>614</v>
      </c>
      <c r="EM83" s="103"/>
      <c r="EN83" s="11"/>
      <c r="EO83" s="275">
        <v>0</v>
      </c>
      <c r="EP83" s="442" t="s">
        <v>614</v>
      </c>
      <c r="EQ83" s="105"/>
      <c r="ER83" s="11"/>
      <c r="ES83" s="995"/>
      <c r="EU83" s="275">
        <v>1.0668124620035175</v>
      </c>
      <c r="EV83" s="440" t="s">
        <v>614</v>
      </c>
      <c r="EW83" s="441">
        <v>1.0668124620035175</v>
      </c>
      <c r="EX83" s="442" t="s">
        <v>614</v>
      </c>
      <c r="EY83" s="109"/>
      <c r="EZ83" s="11"/>
      <c r="FA83" s="995"/>
      <c r="FC83" s="275" t="s">
        <v>614</v>
      </c>
      <c r="FD83" s="440" t="s">
        <v>614</v>
      </c>
      <c r="FE83" s="441" t="s">
        <v>614</v>
      </c>
      <c r="FF83" s="442" t="s">
        <v>614</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614</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614</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614</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614</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614</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614</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614</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614</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614</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614</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614</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614</v>
      </c>
      <c r="DC89" s="94">
        <v>0.78039513677811545</v>
      </c>
      <c r="DD89" s="11"/>
      <c r="DE89" s="995"/>
      <c r="DG89" s="241">
        <v>0.47359470885158089</v>
      </c>
      <c r="DH89" s="431" t="s">
        <v>614</v>
      </c>
      <c r="DI89" s="432" t="s">
        <v>614</v>
      </c>
      <c r="DJ89" s="431" t="s">
        <v>614</v>
      </c>
      <c r="DK89" s="432" t="s">
        <v>614</v>
      </c>
      <c r="DL89" s="439" t="s">
        <v>614</v>
      </c>
      <c r="DM89" s="312"/>
      <c r="DN89" s="11"/>
      <c r="DO89" s="241">
        <v>0.468127744159479</v>
      </c>
      <c r="DP89" s="431" t="s">
        <v>614</v>
      </c>
      <c r="DQ89" s="432">
        <v>0.468127744159479</v>
      </c>
      <c r="DR89" s="439" t="s">
        <v>614</v>
      </c>
      <c r="DS89" s="312"/>
      <c r="DT89" s="11"/>
      <c r="DU89" s="241">
        <v>-5.4669646921018944E-3</v>
      </c>
      <c r="DV89" s="431" t="s">
        <v>614</v>
      </c>
      <c r="DW89" s="314"/>
      <c r="DX89" s="11"/>
      <c r="DY89" s="995"/>
      <c r="EA89" s="241">
        <v>0.46518204312477907</v>
      </c>
      <c r="EB89" s="431" t="s">
        <v>614</v>
      </c>
      <c r="EC89" s="432" t="s">
        <v>614</v>
      </c>
      <c r="ED89" s="431" t="s">
        <v>614</v>
      </c>
      <c r="EE89" s="432" t="s">
        <v>614</v>
      </c>
      <c r="EF89" s="439" t="s">
        <v>614</v>
      </c>
      <c r="EG89" s="339"/>
      <c r="EH89" s="11"/>
      <c r="EI89" s="241">
        <v>0.45523049645390073</v>
      </c>
      <c r="EJ89" s="431" t="s">
        <v>614</v>
      </c>
      <c r="EK89" s="432">
        <v>0.45523049645390073</v>
      </c>
      <c r="EL89" s="439" t="s">
        <v>614</v>
      </c>
      <c r="EM89" s="339"/>
      <c r="EN89" s="11"/>
      <c r="EO89" s="241">
        <v>-9.9515466708783307E-3</v>
      </c>
      <c r="EP89" s="431" t="s">
        <v>614</v>
      </c>
      <c r="EQ89" s="344"/>
      <c r="ER89" s="11"/>
      <c r="ES89" s="995"/>
      <c r="EU89" s="241">
        <v>1</v>
      </c>
      <c r="EV89" s="431" t="s">
        <v>614</v>
      </c>
      <c r="EW89" s="432">
        <v>1</v>
      </c>
      <c r="EX89" s="439" t="s">
        <v>614</v>
      </c>
      <c r="EY89" s="324"/>
      <c r="EZ89" s="11"/>
      <c r="FA89" s="995"/>
      <c r="FC89" s="241">
        <v>1</v>
      </c>
      <c r="FD89" s="431" t="s">
        <v>614</v>
      </c>
      <c r="FE89" s="432">
        <v>1</v>
      </c>
      <c r="FF89" s="439" t="s">
        <v>614</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614</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614</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614</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614</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614</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614</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614</v>
      </c>
      <c r="DC90" s="94">
        <v>0.53229974160206717</v>
      </c>
      <c r="DD90" s="11"/>
      <c r="DE90" s="995"/>
      <c r="DG90" s="246">
        <v>1.5555141996892583</v>
      </c>
      <c r="DH90" s="433" t="s">
        <v>614</v>
      </c>
      <c r="DI90" s="434" t="s">
        <v>614</v>
      </c>
      <c r="DJ90" s="433" t="s">
        <v>614</v>
      </c>
      <c r="DK90" s="434" t="s">
        <v>614</v>
      </c>
      <c r="DL90" s="279" t="s">
        <v>614</v>
      </c>
      <c r="DM90" s="313"/>
      <c r="DN90" s="11"/>
      <c r="DO90" s="246">
        <v>1.6422000341653489</v>
      </c>
      <c r="DP90" s="433">
        <v>1.6429795962606968</v>
      </c>
      <c r="DQ90" s="434">
        <v>1.642325931288487</v>
      </c>
      <c r="DR90" s="279" t="s">
        <v>614</v>
      </c>
      <c r="DS90" s="313"/>
      <c r="DT90" s="11"/>
      <c r="DU90" s="246">
        <v>8.6811731599228725E-2</v>
      </c>
      <c r="DV90" s="433" t="s">
        <v>614</v>
      </c>
      <c r="DW90" s="315"/>
      <c r="DX90" s="11"/>
      <c r="DY90" s="995"/>
      <c r="EA90" s="246">
        <v>1.5535601098668921</v>
      </c>
      <c r="EB90" s="433" t="s">
        <v>614</v>
      </c>
      <c r="EC90" s="434" t="s">
        <v>614</v>
      </c>
      <c r="ED90" s="433" t="s">
        <v>614</v>
      </c>
      <c r="EE90" s="434" t="s">
        <v>614</v>
      </c>
      <c r="EF90" s="279" t="s">
        <v>614</v>
      </c>
      <c r="EG90" s="340"/>
      <c r="EH90" s="11"/>
      <c r="EI90" s="246">
        <v>1.6425000000000001</v>
      </c>
      <c r="EJ90" s="433">
        <v>1.6422976501305484</v>
      </c>
      <c r="EK90" s="434">
        <v>1.6424674779689468</v>
      </c>
      <c r="EL90" s="279" t="s">
        <v>614</v>
      </c>
      <c r="EM90" s="340"/>
      <c r="EN90" s="11"/>
      <c r="EO90" s="246">
        <v>8.8907368102054685E-2</v>
      </c>
      <c r="EP90" s="433" t="s">
        <v>614</v>
      </c>
      <c r="EQ90" s="345"/>
      <c r="ER90" s="11"/>
      <c r="ES90" s="995"/>
      <c r="EU90" s="246">
        <v>1</v>
      </c>
      <c r="EV90" s="433">
        <v>1.0321471870642334</v>
      </c>
      <c r="EW90" s="434">
        <v>1.0050554106841838</v>
      </c>
      <c r="EX90" s="279" t="s">
        <v>614</v>
      </c>
      <c r="EY90" s="325"/>
      <c r="EZ90" s="11"/>
      <c r="FA90" s="995"/>
      <c r="FC90" s="246">
        <v>1</v>
      </c>
      <c r="FD90" s="433">
        <v>0.32050209205020919</v>
      </c>
      <c r="FE90" s="434">
        <v>0.74585289514866981</v>
      </c>
      <c r="FF90" s="279" t="s">
        <v>614</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614</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614</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614</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614</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614</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614</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614</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614</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614</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614</v>
      </c>
      <c r="DC91" s="94">
        <v>12.269689737470166</v>
      </c>
      <c r="DD91" s="11"/>
      <c r="DE91" s="995"/>
      <c r="DG91" s="251">
        <v>1.3950705597139001</v>
      </c>
      <c r="DH91" s="435" t="s">
        <v>614</v>
      </c>
      <c r="DI91" s="436" t="s">
        <v>614</v>
      </c>
      <c r="DJ91" s="435" t="s">
        <v>614</v>
      </c>
      <c r="DK91" s="436" t="s">
        <v>614</v>
      </c>
      <c r="DL91" s="33" t="s">
        <v>614</v>
      </c>
      <c r="DM91" s="313"/>
      <c r="DN91" s="11"/>
      <c r="DO91" s="251">
        <v>1.6448413518076186</v>
      </c>
      <c r="DP91" s="435">
        <v>1.6479302006031342</v>
      </c>
      <c r="DQ91" s="436">
        <v>1.6448673870258717</v>
      </c>
      <c r="DR91" s="33" t="s">
        <v>614</v>
      </c>
      <c r="DS91" s="313"/>
      <c r="DT91" s="11"/>
      <c r="DU91" s="251">
        <v>0.2497968273119715</v>
      </c>
      <c r="DV91" s="435" t="s">
        <v>614</v>
      </c>
      <c r="DW91" s="315"/>
      <c r="DX91" s="11"/>
      <c r="DY91" s="995"/>
      <c r="EA91" s="251">
        <v>1.3874172185430464</v>
      </c>
      <c r="EB91" s="435" t="s">
        <v>614</v>
      </c>
      <c r="EC91" s="436" t="s">
        <v>614</v>
      </c>
      <c r="ED91" s="435" t="s">
        <v>614</v>
      </c>
      <c r="EE91" s="436" t="s">
        <v>614</v>
      </c>
      <c r="EF91" s="33" t="s">
        <v>614</v>
      </c>
      <c r="EG91" s="340"/>
      <c r="EH91" s="11"/>
      <c r="EI91" s="251">
        <v>1.6446307642695905</v>
      </c>
      <c r="EJ91" s="435">
        <v>1.64</v>
      </c>
      <c r="EK91" s="436">
        <v>1.644593730006398</v>
      </c>
      <c r="EL91" s="33" t="s">
        <v>614</v>
      </c>
      <c r="EM91" s="340"/>
      <c r="EN91" s="11"/>
      <c r="EO91" s="251">
        <v>0.25717651146335152</v>
      </c>
      <c r="EP91" s="435" t="s">
        <v>614</v>
      </c>
      <c r="EQ91" s="345"/>
      <c r="ER91" s="11"/>
      <c r="ES91" s="995"/>
      <c r="EU91" s="251">
        <v>1</v>
      </c>
      <c r="EV91" s="435">
        <v>0.96479040895752044</v>
      </c>
      <c r="EW91" s="436">
        <v>0.9996924901677835</v>
      </c>
      <c r="EX91" s="33" t="s">
        <v>614</v>
      </c>
      <c r="EY91" s="325"/>
      <c r="EZ91" s="11"/>
      <c r="FA91" s="995"/>
      <c r="FC91" s="251">
        <v>1</v>
      </c>
      <c r="FD91" s="435">
        <v>1.4705882352941178</v>
      </c>
      <c r="FE91" s="436">
        <v>1.0025657472738936</v>
      </c>
      <c r="FF91" s="33" t="s">
        <v>614</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614</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614</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614</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614</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614</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614</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614</v>
      </c>
      <c r="DC92" s="94">
        <v>1.2442517144009682</v>
      </c>
      <c r="DD92" s="11"/>
      <c r="DE92" s="995"/>
      <c r="DG92" s="246">
        <v>0.48777849341541446</v>
      </c>
      <c r="DH92" s="433" t="s">
        <v>614</v>
      </c>
      <c r="DI92" s="434" t="s">
        <v>614</v>
      </c>
      <c r="DJ92" s="433" t="s">
        <v>614</v>
      </c>
      <c r="DK92" s="434" t="s">
        <v>614</v>
      </c>
      <c r="DL92" s="279" t="s">
        <v>614</v>
      </c>
      <c r="DM92" s="313"/>
      <c r="DN92" s="11"/>
      <c r="DO92" s="246">
        <v>0.50527321599759401</v>
      </c>
      <c r="DP92" s="433">
        <v>0.4949509277351532</v>
      </c>
      <c r="DQ92" s="434">
        <v>0.50499608488115444</v>
      </c>
      <c r="DR92" s="279" t="s">
        <v>614</v>
      </c>
      <c r="DS92" s="313"/>
      <c r="DT92" s="11"/>
      <c r="DU92" s="246">
        <v>1.7217591465739979E-2</v>
      </c>
      <c r="DV92" s="433" t="s">
        <v>614</v>
      </c>
      <c r="DW92" s="315"/>
      <c r="DX92" s="11"/>
      <c r="DY92" s="995"/>
      <c r="EA92" s="246">
        <v>0.48366013071895425</v>
      </c>
      <c r="EB92" s="433" t="s">
        <v>614</v>
      </c>
      <c r="EC92" s="434" t="s">
        <v>614</v>
      </c>
      <c r="ED92" s="433" t="s">
        <v>614</v>
      </c>
      <c r="EE92" s="434" t="s">
        <v>614</v>
      </c>
      <c r="EF92" s="279" t="s">
        <v>614</v>
      </c>
      <c r="EG92" s="340"/>
      <c r="EH92" s="11"/>
      <c r="EI92" s="246">
        <v>0.50551045303495568</v>
      </c>
      <c r="EJ92" s="433">
        <v>0.49498069498069497</v>
      </c>
      <c r="EK92" s="434">
        <v>0.50523126062119939</v>
      </c>
      <c r="EL92" s="279" t="s">
        <v>614</v>
      </c>
      <c r="EM92" s="340"/>
      <c r="EN92" s="11"/>
      <c r="EO92" s="246">
        <v>2.1571129902245134E-2</v>
      </c>
      <c r="EP92" s="433" t="s">
        <v>614</v>
      </c>
      <c r="EQ92" s="345"/>
      <c r="ER92" s="11"/>
      <c r="ES92" s="995"/>
      <c r="EU92" s="246">
        <v>1</v>
      </c>
      <c r="EV92" s="433">
        <v>1.1907569739261796</v>
      </c>
      <c r="EW92" s="434">
        <v>1.0043195501015492</v>
      </c>
      <c r="EX92" s="279" t="s">
        <v>614</v>
      </c>
      <c r="EY92" s="325"/>
      <c r="EZ92" s="11"/>
      <c r="FA92" s="995"/>
      <c r="FC92" s="246">
        <v>0.99911742456081365</v>
      </c>
      <c r="FD92" s="433">
        <v>2.0555555555555554</v>
      </c>
      <c r="FE92" s="434">
        <v>1.0129204861255132</v>
      </c>
      <c r="FF92" s="279" t="s">
        <v>614</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614</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614</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614</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614</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614</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614</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614</v>
      </c>
      <c r="DC93" s="94">
        <v>1.1706689536878216</v>
      </c>
      <c r="DD93" s="11"/>
      <c r="DE93" s="995"/>
      <c r="DG93" s="268">
        <v>0.52217883891167449</v>
      </c>
      <c r="DH93" s="448" t="s">
        <v>614</v>
      </c>
      <c r="DI93" s="449" t="s">
        <v>614</v>
      </c>
      <c r="DJ93" s="448" t="s">
        <v>614</v>
      </c>
      <c r="DK93" s="449" t="s">
        <v>614</v>
      </c>
      <c r="DL93" s="640" t="s">
        <v>614</v>
      </c>
      <c r="DM93" s="313"/>
      <c r="DN93" s="11"/>
      <c r="DO93" s="268">
        <v>0.49445141237417539</v>
      </c>
      <c r="DP93" s="448">
        <v>0.49611719359592943</v>
      </c>
      <c r="DQ93" s="449">
        <v>0.49514950061381197</v>
      </c>
      <c r="DR93" s="640" t="s">
        <v>614</v>
      </c>
      <c r="DS93" s="313"/>
      <c r="DT93" s="11"/>
      <c r="DU93" s="268">
        <v>-2.7029338297862526E-2</v>
      </c>
      <c r="DV93" s="448" t="s">
        <v>614</v>
      </c>
      <c r="DW93" s="315"/>
      <c r="DX93" s="11"/>
      <c r="DY93" s="995"/>
      <c r="EA93" s="268">
        <v>0.52951861943687561</v>
      </c>
      <c r="EB93" s="448" t="s">
        <v>614</v>
      </c>
      <c r="EC93" s="449" t="s">
        <v>614</v>
      </c>
      <c r="ED93" s="448" t="s">
        <v>614</v>
      </c>
      <c r="EE93" s="449" t="s">
        <v>614</v>
      </c>
      <c r="EF93" s="640" t="s">
        <v>614</v>
      </c>
      <c r="EG93" s="340"/>
      <c r="EH93" s="11"/>
      <c r="EI93" s="268">
        <v>0.49182501104728238</v>
      </c>
      <c r="EJ93" s="448">
        <v>0.49606299212598426</v>
      </c>
      <c r="EK93" s="449">
        <v>0.4926019487549621</v>
      </c>
      <c r="EL93" s="640" t="s">
        <v>614</v>
      </c>
      <c r="EM93" s="340"/>
      <c r="EN93" s="11"/>
      <c r="EO93" s="268">
        <v>-3.691667068191351E-2</v>
      </c>
      <c r="EP93" s="448" t="s">
        <v>614</v>
      </c>
      <c r="EQ93" s="345"/>
      <c r="ER93" s="11"/>
      <c r="ES93" s="995"/>
      <c r="EU93" s="268">
        <v>0.75926525080079033</v>
      </c>
      <c r="EV93" s="448">
        <v>0.96966940412591052</v>
      </c>
      <c r="EW93" s="449">
        <v>0.83521402215018981</v>
      </c>
      <c r="EX93" s="640" t="s">
        <v>614</v>
      </c>
      <c r="EY93" s="325"/>
      <c r="EZ93" s="11"/>
      <c r="FA93" s="995"/>
      <c r="FC93" s="268">
        <v>1.8671617161716172</v>
      </c>
      <c r="FD93" s="448">
        <v>0.79251170046801878</v>
      </c>
      <c r="FE93" s="449">
        <v>1.4954128440366972</v>
      </c>
      <c r="FF93" s="640" t="s">
        <v>614</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614</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614</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614</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614</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614</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614</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614</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614</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614</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614</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614</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614</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614</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614</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614</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614</v>
      </c>
      <c r="DC97" s="94">
        <v>1.6582842874977706</v>
      </c>
      <c r="DD97" s="11"/>
      <c r="DE97" s="995"/>
      <c r="DG97" s="273">
        <v>0.91270647309192854</v>
      </c>
      <c r="DH97" s="445" t="s">
        <v>614</v>
      </c>
      <c r="DI97" s="446" t="s">
        <v>614</v>
      </c>
      <c r="DJ97" s="445" t="s">
        <v>614</v>
      </c>
      <c r="DK97" s="446" t="s">
        <v>614</v>
      </c>
      <c r="DL97" s="278" t="s">
        <v>614</v>
      </c>
      <c r="DM97" s="312"/>
      <c r="DN97" s="11"/>
      <c r="DO97" s="273">
        <v>0.89156653509524042</v>
      </c>
      <c r="DP97" s="445">
        <v>0.88232868694517241</v>
      </c>
      <c r="DQ97" s="446">
        <v>0.88788125657443306</v>
      </c>
      <c r="DR97" s="278" t="s">
        <v>614</v>
      </c>
      <c r="DS97" s="312"/>
      <c r="DT97" s="11"/>
      <c r="DU97" s="273">
        <v>-2.4825216517495474E-2</v>
      </c>
      <c r="DV97" s="445" t="s">
        <v>614</v>
      </c>
      <c r="DW97" s="314"/>
      <c r="DX97" s="11"/>
      <c r="DY97" s="995"/>
      <c r="EA97" s="273">
        <v>0.91007953254341822</v>
      </c>
      <c r="EB97" s="445" t="s">
        <v>614</v>
      </c>
      <c r="EC97" s="446" t="s">
        <v>614</v>
      </c>
      <c r="ED97" s="445" t="s">
        <v>614</v>
      </c>
      <c r="EE97" s="446" t="s">
        <v>614</v>
      </c>
      <c r="EF97" s="278" t="s">
        <v>614</v>
      </c>
      <c r="EG97" s="339"/>
      <c r="EH97" s="11"/>
      <c r="EI97" s="273">
        <v>0.89167725540025411</v>
      </c>
      <c r="EJ97" s="445">
        <v>0.88218390804597702</v>
      </c>
      <c r="EK97" s="446">
        <v>0.88789152024446139</v>
      </c>
      <c r="EL97" s="278" t="s">
        <v>614</v>
      </c>
      <c r="EM97" s="339"/>
      <c r="EN97" s="11"/>
      <c r="EO97" s="273">
        <v>-2.2188012298956838E-2</v>
      </c>
      <c r="EP97" s="445" t="s">
        <v>614</v>
      </c>
      <c r="EQ97" s="344"/>
      <c r="ER97" s="11"/>
      <c r="ES97" s="995"/>
      <c r="EU97" s="273">
        <v>1</v>
      </c>
      <c r="EV97" s="445" t="s">
        <v>614</v>
      </c>
      <c r="EW97" s="446">
        <v>1.6637068540999449</v>
      </c>
      <c r="EX97" s="278" t="s">
        <v>614</v>
      </c>
      <c r="EY97" s="324"/>
      <c r="EZ97" s="11"/>
      <c r="FA97" s="995"/>
      <c r="FC97" s="273">
        <v>1</v>
      </c>
      <c r="FD97" s="445" t="s">
        <v>614</v>
      </c>
      <c r="FE97" s="446">
        <v>1.6632782719186785</v>
      </c>
      <c r="FF97" s="278" t="s">
        <v>614</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614</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614</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614</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614</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614</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614</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614</v>
      </c>
      <c r="DC98" s="94">
        <v>1.224506658889861</v>
      </c>
      <c r="DD98" s="11"/>
      <c r="DE98" s="995"/>
      <c r="DG98" s="251">
        <v>0.79562729858899217</v>
      </c>
      <c r="DH98" s="435" t="s">
        <v>614</v>
      </c>
      <c r="DI98" s="436" t="s">
        <v>614</v>
      </c>
      <c r="DJ98" s="435" t="s">
        <v>614</v>
      </c>
      <c r="DK98" s="436" t="s">
        <v>614</v>
      </c>
      <c r="DL98" s="33" t="s">
        <v>614</v>
      </c>
      <c r="DM98" s="313"/>
      <c r="DN98" s="11"/>
      <c r="DO98" s="251">
        <v>0.76706849361506768</v>
      </c>
      <c r="DP98" s="435">
        <v>0.71661859700155317</v>
      </c>
      <c r="DQ98" s="436">
        <v>0.76349576777887629</v>
      </c>
      <c r="DR98" s="33" t="s">
        <v>614</v>
      </c>
      <c r="DS98" s="313"/>
      <c r="DT98" s="11"/>
      <c r="DU98" s="251">
        <v>-3.2131530810115883E-2</v>
      </c>
      <c r="DV98" s="435" t="s">
        <v>614</v>
      </c>
      <c r="DW98" s="315"/>
      <c r="DX98" s="11"/>
      <c r="DY98" s="995"/>
      <c r="EA98" s="251">
        <v>0.79245064997592685</v>
      </c>
      <c r="EB98" s="435" t="s">
        <v>614</v>
      </c>
      <c r="EC98" s="436" t="s">
        <v>614</v>
      </c>
      <c r="ED98" s="435" t="s">
        <v>614</v>
      </c>
      <c r="EE98" s="436" t="s">
        <v>614</v>
      </c>
      <c r="EF98" s="33" t="s">
        <v>614</v>
      </c>
      <c r="EG98" s="340"/>
      <c r="EH98" s="11"/>
      <c r="EI98" s="251">
        <v>0.76417374265186155</v>
      </c>
      <c r="EJ98" s="435">
        <v>0.71339099314047127</v>
      </c>
      <c r="EK98" s="436">
        <v>0.76031960404107468</v>
      </c>
      <c r="EL98" s="33" t="s">
        <v>614</v>
      </c>
      <c r="EM98" s="340"/>
      <c r="EN98" s="11"/>
      <c r="EO98" s="251">
        <v>-3.2131045934852165E-2</v>
      </c>
      <c r="EP98" s="435" t="s">
        <v>614</v>
      </c>
      <c r="EQ98" s="345"/>
      <c r="ER98" s="11"/>
      <c r="ES98" s="995"/>
      <c r="EU98" s="251">
        <v>0.99383526130533739</v>
      </c>
      <c r="EV98" s="435">
        <v>0.96736390889103396</v>
      </c>
      <c r="EW98" s="436">
        <v>0.99191305823266174</v>
      </c>
      <c r="EX98" s="33" t="s">
        <v>614</v>
      </c>
      <c r="EY98" s="325"/>
      <c r="EZ98" s="11"/>
      <c r="FA98" s="995"/>
      <c r="FC98" s="251">
        <v>0.89629786829221891</v>
      </c>
      <c r="FD98" s="435">
        <v>0.94097287184284373</v>
      </c>
      <c r="FE98" s="436">
        <v>0.89953916425163394</v>
      </c>
      <c r="FF98" s="33" t="s">
        <v>614</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614</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614</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614</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614</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614</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614</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614</v>
      </c>
      <c r="DC99" s="94">
        <v>1.1335303088067099</v>
      </c>
      <c r="DD99" s="11"/>
      <c r="DE99" s="995"/>
      <c r="DG99" s="246">
        <v>0.90561699612897961</v>
      </c>
      <c r="DH99" s="433" t="s">
        <v>614</v>
      </c>
      <c r="DI99" s="434" t="s">
        <v>614</v>
      </c>
      <c r="DJ99" s="433" t="s">
        <v>614</v>
      </c>
      <c r="DK99" s="434" t="s">
        <v>614</v>
      </c>
      <c r="DL99" s="279" t="s">
        <v>614</v>
      </c>
      <c r="DM99" s="313"/>
      <c r="DN99" s="11"/>
      <c r="DO99" s="246">
        <v>0.88583428804380004</v>
      </c>
      <c r="DP99" s="433" t="s">
        <v>614</v>
      </c>
      <c r="DQ99" s="434">
        <v>0.88583428804380004</v>
      </c>
      <c r="DR99" s="279" t="s">
        <v>614</v>
      </c>
      <c r="DS99" s="313"/>
      <c r="DT99" s="11"/>
      <c r="DU99" s="246">
        <v>-1.9782708085179568E-2</v>
      </c>
      <c r="DV99" s="433" t="s">
        <v>614</v>
      </c>
      <c r="DW99" s="315"/>
      <c r="DX99" s="11"/>
      <c r="DY99" s="995"/>
      <c r="EA99" s="246">
        <v>0.88870066068100961</v>
      </c>
      <c r="EB99" s="433" t="s">
        <v>614</v>
      </c>
      <c r="EC99" s="434" t="s">
        <v>614</v>
      </c>
      <c r="ED99" s="433" t="s">
        <v>614</v>
      </c>
      <c r="EE99" s="434" t="s">
        <v>614</v>
      </c>
      <c r="EF99" s="279" t="s">
        <v>614</v>
      </c>
      <c r="EG99" s="340"/>
      <c r="EH99" s="11"/>
      <c r="EI99" s="246">
        <v>0.86962562152676226</v>
      </c>
      <c r="EJ99" s="433" t="s">
        <v>614</v>
      </c>
      <c r="EK99" s="434">
        <v>0.86962562152676226</v>
      </c>
      <c r="EL99" s="279" t="s">
        <v>614</v>
      </c>
      <c r="EM99" s="340"/>
      <c r="EN99" s="11"/>
      <c r="EO99" s="246">
        <v>-1.9075039154247353E-2</v>
      </c>
      <c r="EP99" s="433" t="s">
        <v>614</v>
      </c>
      <c r="EQ99" s="345"/>
      <c r="ER99" s="11"/>
      <c r="ES99" s="995"/>
      <c r="EU99" s="246">
        <v>0.70586772946386256</v>
      </c>
      <c r="EV99" s="433" t="s">
        <v>614</v>
      </c>
      <c r="EW99" s="434">
        <v>0.70586772946386256</v>
      </c>
      <c r="EX99" s="279" t="s">
        <v>614</v>
      </c>
      <c r="EY99" s="325"/>
      <c r="EZ99" s="11"/>
      <c r="FA99" s="995"/>
      <c r="FC99" s="246">
        <v>0.58529487289223658</v>
      </c>
      <c r="FD99" s="433" t="s">
        <v>614</v>
      </c>
      <c r="FE99" s="434">
        <v>0.58529487289223658</v>
      </c>
      <c r="FF99" s="279" t="s">
        <v>614</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614</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614</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614</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614</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614</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614</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614</v>
      </c>
      <c r="DC100" s="94">
        <v>2.5053459753883396</v>
      </c>
      <c r="DD100" s="11"/>
      <c r="DE100" s="995"/>
      <c r="DG100" s="251">
        <v>0.55170364913614978</v>
      </c>
      <c r="DH100" s="435" t="s">
        <v>614</v>
      </c>
      <c r="DI100" s="436" t="s">
        <v>614</v>
      </c>
      <c r="DJ100" s="435" t="s">
        <v>614</v>
      </c>
      <c r="DK100" s="436" t="s">
        <v>614</v>
      </c>
      <c r="DL100" s="33" t="s">
        <v>614</v>
      </c>
      <c r="DM100" s="313"/>
      <c r="DN100" s="11"/>
      <c r="DO100" s="251">
        <v>0.54070362924610205</v>
      </c>
      <c r="DP100" s="435">
        <v>0.54889618066504864</v>
      </c>
      <c r="DQ100" s="436">
        <v>0.54519583701620622</v>
      </c>
      <c r="DR100" s="33" t="s">
        <v>614</v>
      </c>
      <c r="DS100" s="313"/>
      <c r="DT100" s="11"/>
      <c r="DU100" s="251">
        <v>-6.5078121199435568E-3</v>
      </c>
      <c r="DV100" s="435" t="s">
        <v>614</v>
      </c>
      <c r="DW100" s="315"/>
      <c r="DX100" s="11"/>
      <c r="DY100" s="995"/>
      <c r="EA100" s="251">
        <v>0.54846204912591279</v>
      </c>
      <c r="EB100" s="435" t="s">
        <v>614</v>
      </c>
      <c r="EC100" s="436" t="s">
        <v>614</v>
      </c>
      <c r="ED100" s="435" t="s">
        <v>614</v>
      </c>
      <c r="EE100" s="436" t="s">
        <v>614</v>
      </c>
      <c r="EF100" s="33" t="s">
        <v>614</v>
      </c>
      <c r="EG100" s="340"/>
      <c r="EH100" s="11"/>
      <c r="EI100" s="251">
        <v>0.54080364540182269</v>
      </c>
      <c r="EJ100" s="435">
        <v>0.55208652961030991</v>
      </c>
      <c r="EK100" s="436">
        <v>0.54728538692050066</v>
      </c>
      <c r="EL100" s="33" t="s">
        <v>614</v>
      </c>
      <c r="EM100" s="340"/>
      <c r="EN100" s="11"/>
      <c r="EO100" s="251">
        <v>-1.1766622054121267E-3</v>
      </c>
      <c r="EP100" s="435" t="s">
        <v>614</v>
      </c>
      <c r="EQ100" s="345"/>
      <c r="ER100" s="11"/>
      <c r="ES100" s="995"/>
      <c r="EU100" s="251">
        <v>0.9775603880996192</v>
      </c>
      <c r="EV100" s="435">
        <v>0.97738034332198143</v>
      </c>
      <c r="EW100" s="436">
        <v>0.9774616562399695</v>
      </c>
      <c r="EX100" s="33" t="s">
        <v>614</v>
      </c>
      <c r="EY100" s="325"/>
      <c r="EZ100" s="11"/>
      <c r="FA100" s="995"/>
      <c r="FC100" s="251">
        <v>0.92454998085024898</v>
      </c>
      <c r="FD100" s="435">
        <v>0.96071928660918271</v>
      </c>
      <c r="FE100" s="436">
        <v>0.94498813142880944</v>
      </c>
      <c r="FF100" s="33" t="s">
        <v>614</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614</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614</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614</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614</v>
      </c>
      <c r="AQ101" s="440" t="s">
        <v>614</v>
      </c>
      <c r="AR101" s="65" t="s">
        <v>614</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614</v>
      </c>
      <c r="BN101" s="440" t="s">
        <v>614</v>
      </c>
      <c r="BO101" s="80" t="s">
        <v>614</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614</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614</v>
      </c>
      <c r="DC101" s="94">
        <v>1.9673913043478262</v>
      </c>
      <c r="DD101" s="11"/>
      <c r="DE101" s="995"/>
      <c r="DG101" s="275">
        <v>0.97492199371309929</v>
      </c>
      <c r="DH101" s="440" t="s">
        <v>614</v>
      </c>
      <c r="DI101" s="441" t="s">
        <v>614</v>
      </c>
      <c r="DJ101" s="440" t="s">
        <v>614</v>
      </c>
      <c r="DK101" s="441" t="s">
        <v>614</v>
      </c>
      <c r="DL101" s="442" t="s">
        <v>614</v>
      </c>
      <c r="DM101" s="313"/>
      <c r="DN101" s="11"/>
      <c r="DO101" s="275">
        <v>0.94849112849399042</v>
      </c>
      <c r="DP101" s="440">
        <v>0.94849373276397564</v>
      </c>
      <c r="DQ101" s="441">
        <v>0.94849177975691978</v>
      </c>
      <c r="DR101" s="442" t="s">
        <v>614</v>
      </c>
      <c r="DS101" s="313"/>
      <c r="DT101" s="11"/>
      <c r="DU101" s="275">
        <v>-2.6430213956179505E-2</v>
      </c>
      <c r="DV101" s="440" t="s">
        <v>614</v>
      </c>
      <c r="DW101" s="315"/>
      <c r="DX101" s="11"/>
      <c r="DY101" s="995"/>
      <c r="EA101" s="275">
        <v>0.95501730103806226</v>
      </c>
      <c r="EB101" s="440" t="s">
        <v>614</v>
      </c>
      <c r="EC101" s="441" t="s">
        <v>614</v>
      </c>
      <c r="ED101" s="440" t="s">
        <v>614</v>
      </c>
      <c r="EE101" s="441" t="s">
        <v>614</v>
      </c>
      <c r="EF101" s="442" t="s">
        <v>614</v>
      </c>
      <c r="EG101" s="340"/>
      <c r="EH101" s="11"/>
      <c r="EI101" s="275">
        <v>0.92</v>
      </c>
      <c r="EJ101" s="440">
        <v>0.92173913043478262</v>
      </c>
      <c r="EK101" s="441">
        <v>0.92033898305084749</v>
      </c>
      <c r="EL101" s="442" t="s">
        <v>614</v>
      </c>
      <c r="EM101" s="340"/>
      <c r="EN101" s="11"/>
      <c r="EO101" s="275">
        <v>-3.4678317987214768E-2</v>
      </c>
      <c r="EP101" s="440" t="s">
        <v>614</v>
      </c>
      <c r="EQ101" s="345"/>
      <c r="ER101" s="11"/>
      <c r="ES101" s="995"/>
      <c r="EU101" s="275">
        <v>1.0031439754023075</v>
      </c>
      <c r="EV101" s="440">
        <v>1.0031427135103568</v>
      </c>
      <c r="EW101" s="441">
        <v>1.0031436598343255</v>
      </c>
      <c r="EX101" s="442" t="s">
        <v>614</v>
      </c>
      <c r="EY101" s="325"/>
      <c r="EZ101" s="11"/>
      <c r="FA101" s="995"/>
      <c r="FC101" s="275">
        <v>1.3688760806916427</v>
      </c>
      <c r="FD101" s="440">
        <v>1.3690476190476191</v>
      </c>
      <c r="FE101" s="441">
        <v>1.3689095127610209</v>
      </c>
      <c r="FF101" s="442" t="s">
        <v>614</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614</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614</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614</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614</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614</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614</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614</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614</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614</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614</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614</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614</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614</v>
      </c>
      <c r="DC105" s="94">
        <v>1.0804017564225508</v>
      </c>
      <c r="DD105" s="11"/>
      <c r="DE105" s="995"/>
      <c r="DG105" s="241">
        <v>0.86649640119940874</v>
      </c>
      <c r="DH105" s="431" t="s">
        <v>614</v>
      </c>
      <c r="DI105" s="432" t="s">
        <v>614</v>
      </c>
      <c r="DJ105" s="431" t="s">
        <v>614</v>
      </c>
      <c r="DK105" s="432" t="s">
        <v>614</v>
      </c>
      <c r="DL105" s="439" t="s">
        <v>614</v>
      </c>
      <c r="DM105" s="312"/>
      <c r="DN105" s="11"/>
      <c r="DO105" s="241">
        <v>0.80355539646510765</v>
      </c>
      <c r="DP105" s="431">
        <v>0.78880604714551983</v>
      </c>
      <c r="DQ105" s="432">
        <v>0.79557059436876243</v>
      </c>
      <c r="DR105" s="439" t="s">
        <v>614</v>
      </c>
      <c r="DS105" s="312"/>
      <c r="DT105" s="11"/>
      <c r="DU105" s="241">
        <v>-7.092580683064631E-2</v>
      </c>
      <c r="DV105" s="431" t="s">
        <v>614</v>
      </c>
      <c r="DW105" s="314"/>
      <c r="DX105" s="11"/>
      <c r="DY105" s="995"/>
      <c r="EA105" s="241">
        <v>0.8749779190955661</v>
      </c>
      <c r="EB105" s="431" t="s">
        <v>614</v>
      </c>
      <c r="EC105" s="432" t="s">
        <v>614</v>
      </c>
      <c r="ED105" s="431" t="s">
        <v>614</v>
      </c>
      <c r="EE105" s="432" t="s">
        <v>614</v>
      </c>
      <c r="EF105" s="439" t="s">
        <v>614</v>
      </c>
      <c r="EG105" s="339"/>
      <c r="EH105" s="11"/>
      <c r="EI105" s="241">
        <v>0.80165629037941966</v>
      </c>
      <c r="EJ105" s="431">
        <v>0.73595825426944972</v>
      </c>
      <c r="EK105" s="432">
        <v>0.77653631284916202</v>
      </c>
      <c r="EL105" s="439" t="s">
        <v>614</v>
      </c>
      <c r="EM105" s="339"/>
      <c r="EN105" s="11"/>
      <c r="EO105" s="241">
        <v>-9.8441606246404079E-2</v>
      </c>
      <c r="EP105" s="431" t="s">
        <v>614</v>
      </c>
      <c r="EQ105" s="344"/>
      <c r="ER105" s="11"/>
      <c r="ES105" s="995"/>
      <c r="EU105" s="241">
        <v>0.99678554286422627</v>
      </c>
      <c r="EV105" s="431">
        <v>0.99627549593468978</v>
      </c>
      <c r="EW105" s="432">
        <v>0.99650935578046629</v>
      </c>
      <c r="EX105" s="439" t="s">
        <v>614</v>
      </c>
      <c r="EY105" s="324"/>
      <c r="EZ105" s="11"/>
      <c r="FA105" s="995"/>
      <c r="FC105" s="241">
        <v>0.94014356709000557</v>
      </c>
      <c r="FD105" s="431">
        <v>0.98874296435272047</v>
      </c>
      <c r="FE105" s="432">
        <v>0.95815085158150848</v>
      </c>
      <c r="FF105" s="439" t="s">
        <v>614</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614</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614</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614</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614</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614</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614</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614</v>
      </c>
      <c r="DC106" s="94">
        <v>1.1855670103092784</v>
      </c>
      <c r="DD106" s="11"/>
      <c r="DE106" s="995"/>
      <c r="DG106" s="246">
        <v>0.77716906439769029</v>
      </c>
      <c r="DH106" s="433" t="s">
        <v>614</v>
      </c>
      <c r="DI106" s="434" t="s">
        <v>614</v>
      </c>
      <c r="DJ106" s="433" t="s">
        <v>614</v>
      </c>
      <c r="DK106" s="434" t="s">
        <v>614</v>
      </c>
      <c r="DL106" s="279" t="s">
        <v>614</v>
      </c>
      <c r="DM106" s="313"/>
      <c r="DN106" s="11"/>
      <c r="DO106" s="246">
        <v>0.75000000523241361</v>
      </c>
      <c r="DP106" s="433">
        <v>0.86000260779456073</v>
      </c>
      <c r="DQ106" s="434">
        <v>0.75033447182497148</v>
      </c>
      <c r="DR106" s="279" t="s">
        <v>614</v>
      </c>
      <c r="DS106" s="313"/>
      <c r="DT106" s="11"/>
      <c r="DU106" s="246">
        <v>-2.6834592572718807E-2</v>
      </c>
      <c r="DV106" s="433" t="s">
        <v>614</v>
      </c>
      <c r="DW106" s="315"/>
      <c r="DX106" s="11"/>
      <c r="DY106" s="995"/>
      <c r="EA106" s="246">
        <v>0.82140107775211701</v>
      </c>
      <c r="EB106" s="433" t="s">
        <v>614</v>
      </c>
      <c r="EC106" s="434" t="s">
        <v>614</v>
      </c>
      <c r="ED106" s="433" t="s">
        <v>614</v>
      </c>
      <c r="EE106" s="434" t="s">
        <v>614</v>
      </c>
      <c r="EF106" s="279" t="s">
        <v>614</v>
      </c>
      <c r="EG106" s="340"/>
      <c r="EH106" s="11"/>
      <c r="EI106" s="246">
        <v>0.81003201707577377</v>
      </c>
      <c r="EJ106" s="433" t="s">
        <v>614</v>
      </c>
      <c r="EK106" s="434">
        <v>0.81003201707577377</v>
      </c>
      <c r="EL106" s="279" t="s">
        <v>614</v>
      </c>
      <c r="EM106" s="340"/>
      <c r="EN106" s="11"/>
      <c r="EO106" s="246">
        <v>-1.1369060676343246E-2</v>
      </c>
      <c r="EP106" s="433" t="s">
        <v>614</v>
      </c>
      <c r="EQ106" s="345"/>
      <c r="ER106" s="11"/>
      <c r="ES106" s="995"/>
      <c r="EU106" s="246">
        <v>1.0140779732455791</v>
      </c>
      <c r="EV106" s="433">
        <v>0.97144666666666668</v>
      </c>
      <c r="EW106" s="434">
        <v>1.0139426810106809</v>
      </c>
      <c r="EX106" s="279" t="s">
        <v>614</v>
      </c>
      <c r="EY106" s="325"/>
      <c r="EZ106" s="11"/>
      <c r="FA106" s="995"/>
      <c r="FC106" s="246">
        <v>1.1494111874386654</v>
      </c>
      <c r="FD106" s="433" t="s">
        <v>614</v>
      </c>
      <c r="FE106" s="434">
        <v>1.1494111874386654</v>
      </c>
      <c r="FF106" s="279" t="s">
        <v>614</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614</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614</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614</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614</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614</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614</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614</v>
      </c>
      <c r="DC107" s="94">
        <v>0</v>
      </c>
      <c r="DD107" s="11"/>
      <c r="DE107" s="995"/>
      <c r="DG107" s="268">
        <v>0.88812231959724031</v>
      </c>
      <c r="DH107" s="448" t="s">
        <v>614</v>
      </c>
      <c r="DI107" s="449" t="s">
        <v>614</v>
      </c>
      <c r="DJ107" s="448" t="s">
        <v>614</v>
      </c>
      <c r="DK107" s="449" t="s">
        <v>614</v>
      </c>
      <c r="DL107" s="640" t="s">
        <v>614</v>
      </c>
      <c r="DM107" s="313"/>
      <c r="DN107" s="11"/>
      <c r="DO107" s="268">
        <v>1</v>
      </c>
      <c r="DP107" s="448" t="s">
        <v>614</v>
      </c>
      <c r="DQ107" s="449">
        <v>1</v>
      </c>
      <c r="DR107" s="640" t="s">
        <v>614</v>
      </c>
      <c r="DS107" s="313"/>
      <c r="DT107" s="11"/>
      <c r="DU107" s="268">
        <v>0.11187768040275969</v>
      </c>
      <c r="DV107" s="448" t="s">
        <v>614</v>
      </c>
      <c r="DW107" s="315"/>
      <c r="DX107" s="11"/>
      <c r="DY107" s="995"/>
      <c r="EA107" s="268">
        <v>0.88111888111888115</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995"/>
      <c r="EU107" s="268">
        <v>1</v>
      </c>
      <c r="EV107" s="448" t="s">
        <v>614</v>
      </c>
      <c r="EW107" s="449">
        <v>1</v>
      </c>
      <c r="EX107" s="640" t="s">
        <v>614</v>
      </c>
      <c r="EY107" s="325"/>
      <c r="EZ107" s="11"/>
      <c r="FA107" s="995"/>
      <c r="FC107" s="268">
        <v>0</v>
      </c>
      <c r="FD107" s="448" t="s">
        <v>614</v>
      </c>
      <c r="FE107" s="449">
        <v>0</v>
      </c>
      <c r="FF107" s="640" t="s">
        <v>614</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614</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614</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614</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614</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614</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614</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614</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614</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614</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614</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614</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614</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614</v>
      </c>
      <c r="DC111" s="94">
        <v>0.68753180661577606</v>
      </c>
      <c r="DD111" s="11"/>
      <c r="DE111" s="995"/>
      <c r="DG111" s="706">
        <v>0.99999885179738812</v>
      </c>
      <c r="DH111" s="707" t="s">
        <v>614</v>
      </c>
      <c r="DI111" s="708" t="s">
        <v>614</v>
      </c>
      <c r="DJ111" s="707" t="s">
        <v>614</v>
      </c>
      <c r="DK111" s="708" t="s">
        <v>614</v>
      </c>
      <c r="DL111" s="709" t="s">
        <v>614</v>
      </c>
      <c r="DM111" s="312"/>
      <c r="DN111" s="11"/>
      <c r="DO111" s="706">
        <v>1</v>
      </c>
      <c r="DP111" s="707">
        <v>1</v>
      </c>
      <c r="DQ111" s="708">
        <v>1</v>
      </c>
      <c r="DR111" s="709" t="s">
        <v>614</v>
      </c>
      <c r="DS111" s="312"/>
      <c r="DT111" s="11"/>
      <c r="DU111" s="706">
        <v>1.1482026118780908E-6</v>
      </c>
      <c r="DV111" s="707" t="s">
        <v>614</v>
      </c>
      <c r="DW111" s="314"/>
      <c r="DX111" s="11"/>
      <c r="DY111" s="995"/>
      <c r="EA111" s="706">
        <v>1</v>
      </c>
      <c r="EB111" s="707" t="s">
        <v>614</v>
      </c>
      <c r="EC111" s="708" t="s">
        <v>614</v>
      </c>
      <c r="ED111" s="707" t="s">
        <v>614</v>
      </c>
      <c r="EE111" s="708" t="s">
        <v>614</v>
      </c>
      <c r="EF111" s="709" t="s">
        <v>614</v>
      </c>
      <c r="EG111" s="339"/>
      <c r="EH111" s="11"/>
      <c r="EI111" s="706">
        <v>1</v>
      </c>
      <c r="EJ111" s="707">
        <v>1</v>
      </c>
      <c r="EK111" s="708">
        <v>1</v>
      </c>
      <c r="EL111" s="709" t="s">
        <v>614</v>
      </c>
      <c r="EM111" s="339"/>
      <c r="EN111" s="11"/>
      <c r="EO111" s="706">
        <v>0</v>
      </c>
      <c r="EP111" s="707" t="s">
        <v>614</v>
      </c>
      <c r="EQ111" s="344"/>
      <c r="ER111" s="11"/>
      <c r="ES111" s="995"/>
      <c r="EU111" s="706">
        <v>0.87497271353191053</v>
      </c>
      <c r="EV111" s="707">
        <v>0.97052733498801824</v>
      </c>
      <c r="EW111" s="708">
        <v>0.88398585543954722</v>
      </c>
      <c r="EX111" s="709" t="s">
        <v>614</v>
      </c>
      <c r="EY111" s="324"/>
      <c r="EZ111" s="11"/>
      <c r="FA111" s="995"/>
      <c r="FC111" s="706">
        <v>0.95370767252464639</v>
      </c>
      <c r="FD111" s="707">
        <v>1</v>
      </c>
      <c r="FE111" s="708">
        <v>0.96156583629893233</v>
      </c>
      <c r="FF111" s="709" t="s">
        <v>614</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614</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614</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614</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614</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614</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614</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614</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614</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614</v>
      </c>
      <c r="W115" s="431" t="s">
        <v>614</v>
      </c>
      <c r="X115" s="54" t="s">
        <v>614</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614</v>
      </c>
      <c r="AQ115" s="431" t="s">
        <v>614</v>
      </c>
      <c r="AR115" s="65" t="s">
        <v>614</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614</v>
      </c>
      <c r="BN115" s="431" t="s">
        <v>614</v>
      </c>
      <c r="BO115" s="80" t="s">
        <v>614</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614</v>
      </c>
      <c r="CH115" s="431" t="s">
        <v>614</v>
      </c>
      <c r="CI115" s="87" t="s">
        <v>614</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614</v>
      </c>
      <c r="DB115" s="431" t="s">
        <v>614</v>
      </c>
      <c r="DC115" s="94" t="s">
        <v>614</v>
      </c>
      <c r="DE115" s="995"/>
      <c r="DG115" s="241" t="s">
        <v>614</v>
      </c>
      <c r="DH115" s="431" t="s">
        <v>614</v>
      </c>
      <c r="DI115" s="432" t="s">
        <v>614</v>
      </c>
      <c r="DJ115" s="431" t="s">
        <v>614</v>
      </c>
      <c r="DK115" s="432" t="s">
        <v>614</v>
      </c>
      <c r="DL115" s="439" t="s">
        <v>614</v>
      </c>
      <c r="DM115" s="312"/>
      <c r="DN115" s="11"/>
      <c r="DO115" s="241">
        <v>1</v>
      </c>
      <c r="DP115" s="431" t="s">
        <v>614</v>
      </c>
      <c r="DQ115" s="432">
        <v>1</v>
      </c>
      <c r="DR115" s="439" t="s">
        <v>614</v>
      </c>
      <c r="DS115" s="312"/>
      <c r="DT115" s="11"/>
      <c r="DU115" s="241" t="s">
        <v>614</v>
      </c>
      <c r="DV115" s="431" t="s">
        <v>614</v>
      </c>
      <c r="DW115" s="314"/>
      <c r="DY115" s="995"/>
      <c r="EA115" s="241" t="s">
        <v>614</v>
      </c>
      <c r="EB115" s="431" t="s">
        <v>614</v>
      </c>
      <c r="EC115" s="432" t="s">
        <v>614</v>
      </c>
      <c r="ED115" s="431" t="s">
        <v>614</v>
      </c>
      <c r="EE115" s="432" t="s">
        <v>614</v>
      </c>
      <c r="EF115" s="439" t="s">
        <v>614</v>
      </c>
      <c r="EG115" s="339"/>
      <c r="EH115" s="11"/>
      <c r="EI115" s="241">
        <v>1</v>
      </c>
      <c r="EJ115" s="431" t="s">
        <v>614</v>
      </c>
      <c r="EK115" s="432">
        <v>1</v>
      </c>
      <c r="EL115" s="439" t="s">
        <v>614</v>
      </c>
      <c r="EM115" s="339"/>
      <c r="EN115" s="11"/>
      <c r="EO115" s="241" t="s">
        <v>614</v>
      </c>
      <c r="EP115" s="431" t="s">
        <v>614</v>
      </c>
      <c r="EQ115" s="344"/>
      <c r="ES115" s="995"/>
      <c r="EU115" s="241">
        <v>0.74533260811538604</v>
      </c>
      <c r="EV115" s="431" t="s">
        <v>614</v>
      </c>
      <c r="EW115" s="432">
        <v>0.74533260811538604</v>
      </c>
      <c r="EX115" s="439" t="s">
        <v>614</v>
      </c>
      <c r="EY115" s="324"/>
      <c r="FA115" s="995"/>
      <c r="FC115" s="241">
        <v>0.84005376344086025</v>
      </c>
      <c r="FD115" s="431" t="s">
        <v>614</v>
      </c>
      <c r="FE115" s="432">
        <v>0.84005376344086025</v>
      </c>
      <c r="FF115" s="439" t="s">
        <v>614</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614</v>
      </c>
      <c r="FZ115" s="431" t="s">
        <v>614</v>
      </c>
      <c r="GA115" s="119" t="s">
        <v>614</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614</v>
      </c>
      <c r="GT115" s="431" t="s">
        <v>614</v>
      </c>
      <c r="GU115" s="126" t="s">
        <v>614</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614</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614</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614</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614</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614</v>
      </c>
      <c r="DC116" s="94">
        <v>0.61197220737573488</v>
      </c>
      <c r="DE116" s="995"/>
      <c r="DG116" s="275">
        <v>0.85257919059583631</v>
      </c>
      <c r="DH116" s="440" t="s">
        <v>614</v>
      </c>
      <c r="DI116" s="441" t="s">
        <v>614</v>
      </c>
      <c r="DJ116" s="440" t="s">
        <v>614</v>
      </c>
      <c r="DK116" s="441" t="s">
        <v>614</v>
      </c>
      <c r="DL116" s="442" t="s">
        <v>614</v>
      </c>
      <c r="DM116" s="313"/>
      <c r="DN116" s="11"/>
      <c r="DO116" s="275">
        <v>0.75322230567205406</v>
      </c>
      <c r="DP116" s="440" t="s">
        <v>614</v>
      </c>
      <c r="DQ116" s="441">
        <v>0.75322230567205406</v>
      </c>
      <c r="DR116" s="442" t="s">
        <v>614</v>
      </c>
      <c r="DS116" s="313"/>
      <c r="DT116" s="11"/>
      <c r="DU116" s="275">
        <v>-9.9356884923782252E-2</v>
      </c>
      <c r="DV116" s="440" t="s">
        <v>614</v>
      </c>
      <c r="DW116" s="315"/>
      <c r="DY116" s="995"/>
      <c r="EA116" s="275">
        <v>0.90125240847784205</v>
      </c>
      <c r="EB116" s="440" t="s">
        <v>614</v>
      </c>
      <c r="EC116" s="441" t="s">
        <v>614</v>
      </c>
      <c r="ED116" s="440" t="s">
        <v>614</v>
      </c>
      <c r="EE116" s="441" t="s">
        <v>614</v>
      </c>
      <c r="EF116" s="442" t="s">
        <v>614</v>
      </c>
      <c r="EG116" s="340"/>
      <c r="EH116" s="11"/>
      <c r="EI116" s="275">
        <v>0.7547791694133158</v>
      </c>
      <c r="EJ116" s="440" t="s">
        <v>614</v>
      </c>
      <c r="EK116" s="441">
        <v>0.7547791694133158</v>
      </c>
      <c r="EL116" s="442" t="s">
        <v>614</v>
      </c>
      <c r="EM116" s="340"/>
      <c r="EN116" s="11"/>
      <c r="EO116" s="275">
        <v>-0.14647323906452625</v>
      </c>
      <c r="EP116" s="440" t="s">
        <v>614</v>
      </c>
      <c r="EQ116" s="345"/>
      <c r="ES116" s="995"/>
      <c r="EU116" s="275">
        <v>0.86614985153290514</v>
      </c>
      <c r="EV116" s="440" t="s">
        <v>614</v>
      </c>
      <c r="EW116" s="441">
        <v>0.86614985153290514</v>
      </c>
      <c r="EX116" s="442" t="s">
        <v>614</v>
      </c>
      <c r="EY116" s="325"/>
      <c r="FA116" s="995"/>
      <c r="FC116" s="275">
        <v>0.7179365830572646</v>
      </c>
      <c r="FD116" s="440" t="s">
        <v>614</v>
      </c>
      <c r="FE116" s="441">
        <v>0.7179365830572646</v>
      </c>
      <c r="FF116" s="442" t="s">
        <v>614</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614</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614</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614</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614</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614</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614</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614</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614</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614</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614</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614</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614</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614</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614</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614</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614</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614</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36641</v>
      </c>
      <c r="G64" s="291">
        <v>36641</v>
      </c>
      <c r="H64" s="296">
        <v>36641</v>
      </c>
      <c r="I64" s="291">
        <v>36641</v>
      </c>
      <c r="J64" s="296">
        <v>24487</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6</v>
      </c>
      <c r="AJ64" s="291">
        <v>6</v>
      </c>
      <c r="AK64" s="296">
        <v>6</v>
      </c>
      <c r="AL64" s="291">
        <v>6</v>
      </c>
      <c r="AM64" s="296">
        <v>4</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17118</v>
      </c>
      <c r="BO64" s="291">
        <v>17118</v>
      </c>
      <c r="BP64" s="296">
        <v>17118</v>
      </c>
      <c r="BQ64" s="291">
        <v>17118</v>
      </c>
      <c r="BR64" s="296">
        <v>11395</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3</v>
      </c>
      <c r="CR64" s="291">
        <v>3</v>
      </c>
      <c r="CS64" s="296">
        <v>3</v>
      </c>
      <c r="CT64" s="291">
        <v>3</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34456</v>
      </c>
      <c r="G65" s="305">
        <v>34143</v>
      </c>
      <c r="H65" s="834">
        <v>34143</v>
      </c>
      <c r="I65" s="305">
        <v>34143</v>
      </c>
      <c r="J65" s="834">
        <v>34143</v>
      </c>
      <c r="K65" s="305">
        <v>34143</v>
      </c>
      <c r="L65" s="834">
        <v>34143</v>
      </c>
      <c r="M65" s="305">
        <v>34135</v>
      </c>
      <c r="N65" s="834">
        <v>34135</v>
      </c>
      <c r="O65" s="305">
        <v>34135</v>
      </c>
      <c r="P65" s="834">
        <v>31493</v>
      </c>
      <c r="Q65" s="305">
        <v>31379</v>
      </c>
      <c r="R65" s="834">
        <v>31379</v>
      </c>
      <c r="S65" s="305">
        <v>31270</v>
      </c>
      <c r="T65" s="834">
        <v>31270</v>
      </c>
      <c r="U65" s="305">
        <v>31256</v>
      </c>
      <c r="V65" s="834">
        <v>11683</v>
      </c>
      <c r="W65" s="305">
        <v>11683</v>
      </c>
      <c r="X65" s="834">
        <v>11683</v>
      </c>
      <c r="Y65" s="305">
        <v>11683</v>
      </c>
      <c r="Z65" s="834">
        <v>0</v>
      </c>
      <c r="AA65" s="305">
        <v>0</v>
      </c>
      <c r="AB65" s="834">
        <v>0</v>
      </c>
      <c r="AC65" s="305">
        <v>0</v>
      </c>
      <c r="AD65" s="834">
        <v>0</v>
      </c>
      <c r="AE65" s="386">
        <v>0</v>
      </c>
      <c r="AF65" s="1"/>
      <c r="AG65" s="1304"/>
      <c r="AH65" s="1"/>
      <c r="AI65" s="839">
        <v>2</v>
      </c>
      <c r="AJ65" s="305">
        <v>2</v>
      </c>
      <c r="AK65" s="834">
        <v>2</v>
      </c>
      <c r="AL65" s="305">
        <v>2</v>
      </c>
      <c r="AM65" s="834">
        <v>2</v>
      </c>
      <c r="AN65" s="305">
        <v>2</v>
      </c>
      <c r="AO65" s="834">
        <v>2</v>
      </c>
      <c r="AP65" s="305">
        <v>2</v>
      </c>
      <c r="AQ65" s="834">
        <v>2</v>
      </c>
      <c r="AR65" s="305">
        <v>2</v>
      </c>
      <c r="AS65" s="834">
        <v>2</v>
      </c>
      <c r="AT65" s="305">
        <v>2</v>
      </c>
      <c r="AU65" s="834">
        <v>2</v>
      </c>
      <c r="AV65" s="305">
        <v>2</v>
      </c>
      <c r="AW65" s="834">
        <v>2</v>
      </c>
      <c r="AX65" s="305">
        <v>2</v>
      </c>
      <c r="AY65" s="834">
        <v>1</v>
      </c>
      <c r="AZ65" s="305">
        <v>1</v>
      </c>
      <c r="BA65" s="834">
        <v>1</v>
      </c>
      <c r="BB65" s="305">
        <v>1</v>
      </c>
      <c r="BC65" s="834">
        <v>0</v>
      </c>
      <c r="BD65" s="305">
        <v>0</v>
      </c>
      <c r="BE65" s="834">
        <v>0</v>
      </c>
      <c r="BF65" s="305">
        <v>0</v>
      </c>
      <c r="BG65" s="834">
        <v>0</v>
      </c>
      <c r="BH65" s="386">
        <v>0</v>
      </c>
      <c r="BI65" s="1"/>
      <c r="BJ65" s="1306"/>
      <c r="BK65" s="1"/>
      <c r="BL65" s="1292"/>
      <c r="BM65" s="1"/>
      <c r="BN65" s="839">
        <v>56404</v>
      </c>
      <c r="BO65" s="305">
        <v>55891</v>
      </c>
      <c r="BP65" s="834">
        <v>55891</v>
      </c>
      <c r="BQ65" s="305">
        <v>55891</v>
      </c>
      <c r="BR65" s="834">
        <v>55891</v>
      </c>
      <c r="BS65" s="305">
        <v>55891</v>
      </c>
      <c r="BT65" s="834">
        <v>55891</v>
      </c>
      <c r="BU65" s="305">
        <v>55878</v>
      </c>
      <c r="BV65" s="834">
        <v>55878</v>
      </c>
      <c r="BW65" s="305">
        <v>55878</v>
      </c>
      <c r="BX65" s="834">
        <v>51553</v>
      </c>
      <c r="BY65" s="305">
        <v>51366</v>
      </c>
      <c r="BZ65" s="834">
        <v>51366</v>
      </c>
      <c r="CA65" s="305">
        <v>51188</v>
      </c>
      <c r="CB65" s="834">
        <v>51188</v>
      </c>
      <c r="CC65" s="305">
        <v>51166</v>
      </c>
      <c r="CD65" s="834">
        <v>19124</v>
      </c>
      <c r="CE65" s="305">
        <v>19124</v>
      </c>
      <c r="CF65" s="834">
        <v>19124</v>
      </c>
      <c r="CG65" s="305">
        <v>19124</v>
      </c>
      <c r="CH65" s="834">
        <v>0</v>
      </c>
      <c r="CI65" s="305">
        <v>0</v>
      </c>
      <c r="CJ65" s="834">
        <v>0</v>
      </c>
      <c r="CK65" s="305">
        <v>0</v>
      </c>
      <c r="CL65" s="834">
        <v>0</v>
      </c>
      <c r="CM65" s="386">
        <v>0</v>
      </c>
      <c r="CN65" s="1"/>
      <c r="CO65" s="1294"/>
      <c r="CP65" s="1"/>
      <c r="CQ65" s="839">
        <v>4</v>
      </c>
      <c r="CR65" s="305">
        <v>4</v>
      </c>
      <c r="CS65" s="834">
        <v>4</v>
      </c>
      <c r="CT65" s="305">
        <v>4</v>
      </c>
      <c r="CU65" s="834">
        <v>4</v>
      </c>
      <c r="CV65" s="305">
        <v>4</v>
      </c>
      <c r="CW65" s="834">
        <v>4</v>
      </c>
      <c r="CX65" s="305">
        <v>4</v>
      </c>
      <c r="CY65" s="834">
        <v>4</v>
      </c>
      <c r="CZ65" s="305">
        <v>4</v>
      </c>
      <c r="DA65" s="834">
        <v>3</v>
      </c>
      <c r="DB65" s="305">
        <v>3</v>
      </c>
      <c r="DC65" s="834">
        <v>3</v>
      </c>
      <c r="DD65" s="305">
        <v>3</v>
      </c>
      <c r="DE65" s="834">
        <v>3</v>
      </c>
      <c r="DF65" s="305">
        <v>3</v>
      </c>
      <c r="DG65" s="834">
        <v>1</v>
      </c>
      <c r="DH65" s="305">
        <v>1</v>
      </c>
      <c r="DI65" s="834">
        <v>1</v>
      </c>
      <c r="DJ65" s="305">
        <v>1</v>
      </c>
      <c r="DK65" s="834">
        <v>0</v>
      </c>
      <c r="DL65" s="305">
        <v>0</v>
      </c>
      <c r="DM65" s="834">
        <v>0</v>
      </c>
      <c r="DN65" s="305">
        <v>0</v>
      </c>
      <c r="DO65" s="834">
        <v>0</v>
      </c>
      <c r="DP65" s="386">
        <v>0</v>
      </c>
      <c r="DQ65" s="1"/>
      <c r="DR65" s="1296"/>
      <c r="DS65" s="1"/>
      <c r="DT65" s="1298"/>
    </row>
    <row r="66" spans="2:124" outlineLevel="1">
      <c r="B66" s="39">
        <v>59</v>
      </c>
      <c r="C66" s="647" t="s">
        <v>18</v>
      </c>
      <c r="D66" s="40">
        <v>2015</v>
      </c>
      <c r="F66" s="840">
        <v>63656</v>
      </c>
      <c r="G66" s="41">
        <v>62524</v>
      </c>
      <c r="H66" s="297">
        <v>62524</v>
      </c>
      <c r="I66" s="41">
        <v>62524</v>
      </c>
      <c r="J66" s="297">
        <v>62524</v>
      </c>
      <c r="K66" s="41">
        <v>62524</v>
      </c>
      <c r="L66" s="297">
        <v>62524</v>
      </c>
      <c r="M66" s="41">
        <v>62492</v>
      </c>
      <c r="N66" s="297">
        <v>62492</v>
      </c>
      <c r="O66" s="41">
        <v>62492</v>
      </c>
      <c r="P66" s="297">
        <v>57626</v>
      </c>
      <c r="Q66" s="41">
        <v>54659</v>
      </c>
      <c r="R66" s="297">
        <v>54659</v>
      </c>
      <c r="S66" s="41">
        <v>53483</v>
      </c>
      <c r="T66" s="297">
        <v>53483</v>
      </c>
      <c r="U66" s="41">
        <v>53359</v>
      </c>
      <c r="V66" s="297">
        <v>19767</v>
      </c>
      <c r="W66" s="41">
        <v>19767</v>
      </c>
      <c r="X66" s="297">
        <v>19767</v>
      </c>
      <c r="Y66" s="41">
        <v>19767</v>
      </c>
      <c r="Z66" s="297">
        <v>0</v>
      </c>
      <c r="AA66" s="41">
        <v>0</v>
      </c>
      <c r="AB66" s="297">
        <v>0</v>
      </c>
      <c r="AC66" s="41">
        <v>0</v>
      </c>
      <c r="AD66" s="297">
        <v>0</v>
      </c>
      <c r="AE66" s="42">
        <v>0</v>
      </c>
      <c r="AF66" s="1"/>
      <c r="AG66" s="1304"/>
      <c r="AH66" s="1"/>
      <c r="AI66" s="840">
        <v>4</v>
      </c>
      <c r="AJ66" s="41">
        <v>4</v>
      </c>
      <c r="AK66" s="297">
        <v>4</v>
      </c>
      <c r="AL66" s="41">
        <v>4</v>
      </c>
      <c r="AM66" s="297">
        <v>4</v>
      </c>
      <c r="AN66" s="41">
        <v>4</v>
      </c>
      <c r="AO66" s="297">
        <v>4</v>
      </c>
      <c r="AP66" s="41">
        <v>4</v>
      </c>
      <c r="AQ66" s="297">
        <v>4</v>
      </c>
      <c r="AR66" s="41">
        <v>4</v>
      </c>
      <c r="AS66" s="297">
        <v>4</v>
      </c>
      <c r="AT66" s="41">
        <v>3</v>
      </c>
      <c r="AU66" s="297">
        <v>3</v>
      </c>
      <c r="AV66" s="41">
        <v>3</v>
      </c>
      <c r="AW66" s="297">
        <v>3</v>
      </c>
      <c r="AX66" s="41">
        <v>3</v>
      </c>
      <c r="AY66" s="297">
        <v>1</v>
      </c>
      <c r="AZ66" s="41">
        <v>1</v>
      </c>
      <c r="BA66" s="297">
        <v>1</v>
      </c>
      <c r="BB66" s="41">
        <v>1</v>
      </c>
      <c r="BC66" s="297">
        <v>0</v>
      </c>
      <c r="BD66" s="41">
        <v>0</v>
      </c>
      <c r="BE66" s="297">
        <v>0</v>
      </c>
      <c r="BF66" s="41">
        <v>0</v>
      </c>
      <c r="BG66" s="297">
        <v>0</v>
      </c>
      <c r="BH66" s="42">
        <v>0</v>
      </c>
      <c r="BI66" s="1"/>
      <c r="BJ66" s="1306"/>
      <c r="BK66" s="1"/>
      <c r="BL66" s="1292"/>
      <c r="BM66" s="1"/>
      <c r="BN66" s="840">
        <v>104202</v>
      </c>
      <c r="BO66" s="41">
        <v>102350</v>
      </c>
      <c r="BP66" s="297">
        <v>102350</v>
      </c>
      <c r="BQ66" s="41">
        <v>102350</v>
      </c>
      <c r="BR66" s="297">
        <v>102350</v>
      </c>
      <c r="BS66" s="41">
        <v>102350</v>
      </c>
      <c r="BT66" s="297">
        <v>102350</v>
      </c>
      <c r="BU66" s="41">
        <v>102297</v>
      </c>
      <c r="BV66" s="297">
        <v>102297</v>
      </c>
      <c r="BW66" s="41">
        <v>102297</v>
      </c>
      <c r="BX66" s="297">
        <v>94332</v>
      </c>
      <c r="BY66" s="41">
        <v>89475</v>
      </c>
      <c r="BZ66" s="297">
        <v>89475</v>
      </c>
      <c r="CA66" s="41">
        <v>87551</v>
      </c>
      <c r="CB66" s="297">
        <v>87551</v>
      </c>
      <c r="CC66" s="41">
        <v>87347</v>
      </c>
      <c r="CD66" s="297">
        <v>32359</v>
      </c>
      <c r="CE66" s="41">
        <v>32359</v>
      </c>
      <c r="CF66" s="297">
        <v>32359</v>
      </c>
      <c r="CG66" s="41">
        <v>32359</v>
      </c>
      <c r="CH66" s="297">
        <v>0</v>
      </c>
      <c r="CI66" s="41">
        <v>0</v>
      </c>
      <c r="CJ66" s="297">
        <v>0</v>
      </c>
      <c r="CK66" s="41">
        <v>0</v>
      </c>
      <c r="CL66" s="297">
        <v>0</v>
      </c>
      <c r="CM66" s="42">
        <v>0</v>
      </c>
      <c r="CN66" s="1"/>
      <c r="CO66" s="1294"/>
      <c r="CP66" s="1"/>
      <c r="CQ66" s="840">
        <v>7</v>
      </c>
      <c r="CR66" s="41">
        <v>7</v>
      </c>
      <c r="CS66" s="297">
        <v>7</v>
      </c>
      <c r="CT66" s="41">
        <v>7</v>
      </c>
      <c r="CU66" s="297">
        <v>7</v>
      </c>
      <c r="CV66" s="41">
        <v>7</v>
      </c>
      <c r="CW66" s="297">
        <v>7</v>
      </c>
      <c r="CX66" s="41">
        <v>7</v>
      </c>
      <c r="CY66" s="297">
        <v>7</v>
      </c>
      <c r="CZ66" s="41">
        <v>7</v>
      </c>
      <c r="DA66" s="297">
        <v>6</v>
      </c>
      <c r="DB66" s="41">
        <v>6</v>
      </c>
      <c r="DC66" s="297">
        <v>6</v>
      </c>
      <c r="DD66" s="41">
        <v>6</v>
      </c>
      <c r="DE66" s="297">
        <v>6</v>
      </c>
      <c r="DF66" s="41">
        <v>5</v>
      </c>
      <c r="DG66" s="297">
        <v>2</v>
      </c>
      <c r="DH66" s="41">
        <v>2</v>
      </c>
      <c r="DI66" s="297">
        <v>2</v>
      </c>
      <c r="DJ66" s="41">
        <v>2</v>
      </c>
      <c r="DK66" s="297">
        <v>0</v>
      </c>
      <c r="DL66" s="41">
        <v>0</v>
      </c>
      <c r="DM66" s="297">
        <v>0</v>
      </c>
      <c r="DN66" s="41">
        <v>0</v>
      </c>
      <c r="DO66" s="297">
        <v>0</v>
      </c>
      <c r="DP66" s="42">
        <v>0</v>
      </c>
      <c r="DQ66" s="1"/>
      <c r="DR66" s="1296"/>
      <c r="DS66" s="1"/>
      <c r="DT66" s="1298"/>
    </row>
    <row r="67" spans="2:124" outlineLevel="1">
      <c r="B67" s="300">
        <v>60</v>
      </c>
      <c r="C67" s="901" t="s">
        <v>20</v>
      </c>
      <c r="D67" s="650">
        <v>2015</v>
      </c>
      <c r="F67" s="839">
        <v>206626</v>
      </c>
      <c r="G67" s="305">
        <v>206626</v>
      </c>
      <c r="H67" s="834">
        <v>206626</v>
      </c>
      <c r="I67" s="305">
        <v>206626</v>
      </c>
      <c r="J67" s="834">
        <v>206626</v>
      </c>
      <c r="K67" s="305">
        <v>206626</v>
      </c>
      <c r="L67" s="834">
        <v>206626</v>
      </c>
      <c r="M67" s="305">
        <v>206626</v>
      </c>
      <c r="N67" s="834">
        <v>206626</v>
      </c>
      <c r="O67" s="305">
        <v>206626</v>
      </c>
      <c r="P67" s="834">
        <v>206626</v>
      </c>
      <c r="Q67" s="305">
        <v>206626</v>
      </c>
      <c r="R67" s="834">
        <v>206626</v>
      </c>
      <c r="S67" s="305">
        <v>206626</v>
      </c>
      <c r="T67" s="834">
        <v>206626</v>
      </c>
      <c r="U67" s="305">
        <v>206626</v>
      </c>
      <c r="V67" s="834">
        <v>206626</v>
      </c>
      <c r="W67" s="305">
        <v>206626</v>
      </c>
      <c r="X67" s="834">
        <v>198525</v>
      </c>
      <c r="Y67" s="305">
        <v>0</v>
      </c>
      <c r="Z67" s="834">
        <v>0</v>
      </c>
      <c r="AA67" s="305">
        <v>0</v>
      </c>
      <c r="AB67" s="834">
        <v>0</v>
      </c>
      <c r="AC67" s="305">
        <v>0</v>
      </c>
      <c r="AD67" s="834">
        <v>0</v>
      </c>
      <c r="AE67" s="386">
        <v>0</v>
      </c>
      <c r="AF67" s="1"/>
      <c r="AG67" s="1304"/>
      <c r="AH67" s="1"/>
      <c r="AI67" s="839">
        <v>108</v>
      </c>
      <c r="AJ67" s="305">
        <v>108</v>
      </c>
      <c r="AK67" s="834">
        <v>108</v>
      </c>
      <c r="AL67" s="305">
        <v>108</v>
      </c>
      <c r="AM67" s="834">
        <v>108</v>
      </c>
      <c r="AN67" s="305">
        <v>108</v>
      </c>
      <c r="AO67" s="834">
        <v>108</v>
      </c>
      <c r="AP67" s="305">
        <v>108</v>
      </c>
      <c r="AQ67" s="834">
        <v>108</v>
      </c>
      <c r="AR67" s="305">
        <v>108</v>
      </c>
      <c r="AS67" s="834">
        <v>108</v>
      </c>
      <c r="AT67" s="305">
        <v>108</v>
      </c>
      <c r="AU67" s="834">
        <v>108</v>
      </c>
      <c r="AV67" s="305">
        <v>108</v>
      </c>
      <c r="AW67" s="834">
        <v>108</v>
      </c>
      <c r="AX67" s="305">
        <v>108</v>
      </c>
      <c r="AY67" s="834">
        <v>108</v>
      </c>
      <c r="AZ67" s="305">
        <v>108</v>
      </c>
      <c r="BA67" s="834">
        <v>99</v>
      </c>
      <c r="BB67" s="305">
        <v>0</v>
      </c>
      <c r="BC67" s="834">
        <v>0</v>
      </c>
      <c r="BD67" s="305">
        <v>0</v>
      </c>
      <c r="BE67" s="834">
        <v>0</v>
      </c>
      <c r="BF67" s="305">
        <v>0</v>
      </c>
      <c r="BG67" s="834">
        <v>0</v>
      </c>
      <c r="BH67" s="386">
        <v>0</v>
      </c>
      <c r="BI67" s="1"/>
      <c r="BJ67" s="1306"/>
      <c r="BK67" s="1"/>
      <c r="BL67" s="1292"/>
      <c r="BM67" s="1"/>
      <c r="BN67" s="839">
        <v>93268</v>
      </c>
      <c r="BO67" s="305">
        <v>93268</v>
      </c>
      <c r="BP67" s="834">
        <v>93268</v>
      </c>
      <c r="BQ67" s="305">
        <v>93268</v>
      </c>
      <c r="BR67" s="834">
        <v>93268</v>
      </c>
      <c r="BS67" s="305">
        <v>93268</v>
      </c>
      <c r="BT67" s="834">
        <v>93268</v>
      </c>
      <c r="BU67" s="305">
        <v>93268</v>
      </c>
      <c r="BV67" s="834">
        <v>93268</v>
      </c>
      <c r="BW67" s="305">
        <v>93268</v>
      </c>
      <c r="BX67" s="834">
        <v>93268</v>
      </c>
      <c r="BY67" s="305">
        <v>93268</v>
      </c>
      <c r="BZ67" s="834">
        <v>93268</v>
      </c>
      <c r="CA67" s="305">
        <v>93268</v>
      </c>
      <c r="CB67" s="834">
        <v>93268</v>
      </c>
      <c r="CC67" s="305">
        <v>93268</v>
      </c>
      <c r="CD67" s="834">
        <v>93268</v>
      </c>
      <c r="CE67" s="305">
        <v>93268</v>
      </c>
      <c r="CF67" s="834">
        <v>89611</v>
      </c>
      <c r="CG67" s="305">
        <v>0</v>
      </c>
      <c r="CH67" s="834">
        <v>0</v>
      </c>
      <c r="CI67" s="305">
        <v>0</v>
      </c>
      <c r="CJ67" s="834">
        <v>0</v>
      </c>
      <c r="CK67" s="305">
        <v>0</v>
      </c>
      <c r="CL67" s="834">
        <v>0</v>
      </c>
      <c r="CM67" s="386">
        <v>0</v>
      </c>
      <c r="CN67" s="1"/>
      <c r="CO67" s="1294"/>
      <c r="CP67" s="1"/>
      <c r="CQ67" s="839">
        <v>49</v>
      </c>
      <c r="CR67" s="305">
        <v>49</v>
      </c>
      <c r="CS67" s="834">
        <v>49</v>
      </c>
      <c r="CT67" s="305">
        <v>49</v>
      </c>
      <c r="CU67" s="834">
        <v>49</v>
      </c>
      <c r="CV67" s="305">
        <v>49</v>
      </c>
      <c r="CW67" s="834">
        <v>49</v>
      </c>
      <c r="CX67" s="305">
        <v>49</v>
      </c>
      <c r="CY67" s="834">
        <v>49</v>
      </c>
      <c r="CZ67" s="305">
        <v>49</v>
      </c>
      <c r="DA67" s="834">
        <v>49</v>
      </c>
      <c r="DB67" s="305">
        <v>49</v>
      </c>
      <c r="DC67" s="834">
        <v>49</v>
      </c>
      <c r="DD67" s="305">
        <v>49</v>
      </c>
      <c r="DE67" s="834">
        <v>49</v>
      </c>
      <c r="DF67" s="305">
        <v>49</v>
      </c>
      <c r="DG67" s="834">
        <v>49</v>
      </c>
      <c r="DH67" s="305">
        <v>49</v>
      </c>
      <c r="DI67" s="834">
        <v>45</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82968</v>
      </c>
      <c r="G69" s="831">
        <v>82968</v>
      </c>
      <c r="H69" s="922">
        <v>82968</v>
      </c>
      <c r="I69" s="831">
        <v>82968</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18</v>
      </c>
      <c r="AJ69" s="831">
        <v>18</v>
      </c>
      <c r="AK69" s="922">
        <v>18</v>
      </c>
      <c r="AL69" s="831">
        <v>18</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71271</v>
      </c>
      <c r="BO69" s="831">
        <v>71271</v>
      </c>
      <c r="BP69" s="922">
        <v>71271</v>
      </c>
      <c r="BQ69" s="831">
        <v>71271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15</v>
      </c>
      <c r="CR69" s="831">
        <v>15</v>
      </c>
      <c r="CS69" s="922">
        <v>15</v>
      </c>
      <c r="CT69" s="831">
        <v>15</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1414130</v>
      </c>
      <c r="G70" s="41">
        <v>1414130</v>
      </c>
      <c r="H70" s="297">
        <v>1410950</v>
      </c>
      <c r="I70" s="41">
        <v>1410950</v>
      </c>
      <c r="J70" s="297">
        <v>1410950</v>
      </c>
      <c r="K70" s="41">
        <v>1410950</v>
      </c>
      <c r="L70" s="297">
        <v>1376618</v>
      </c>
      <c r="M70" s="41">
        <v>1376618</v>
      </c>
      <c r="N70" s="297">
        <v>1376618</v>
      </c>
      <c r="O70" s="41">
        <v>1264710</v>
      </c>
      <c r="P70" s="297">
        <v>997507</v>
      </c>
      <c r="Q70" s="41">
        <v>997507</v>
      </c>
      <c r="R70" s="297">
        <v>97496</v>
      </c>
      <c r="S70" s="41">
        <v>97496</v>
      </c>
      <c r="T70" s="297">
        <v>97496</v>
      </c>
      <c r="U70" s="41">
        <v>67128</v>
      </c>
      <c r="V70" s="297">
        <v>0</v>
      </c>
      <c r="W70" s="41">
        <v>0</v>
      </c>
      <c r="X70" s="297">
        <v>0</v>
      </c>
      <c r="Y70" s="41">
        <v>0</v>
      </c>
      <c r="Z70" s="297">
        <v>0</v>
      </c>
      <c r="AA70" s="41">
        <v>0</v>
      </c>
      <c r="AB70" s="297">
        <v>0</v>
      </c>
      <c r="AC70" s="41">
        <v>0</v>
      </c>
      <c r="AD70" s="297">
        <v>0</v>
      </c>
      <c r="AE70" s="42">
        <v>0</v>
      </c>
      <c r="AF70" s="1"/>
      <c r="AG70" s="1304"/>
      <c r="AH70" s="1"/>
      <c r="AI70" s="840">
        <v>146</v>
      </c>
      <c r="AJ70" s="41">
        <v>146</v>
      </c>
      <c r="AK70" s="297">
        <v>145</v>
      </c>
      <c r="AL70" s="41">
        <v>145</v>
      </c>
      <c r="AM70" s="297">
        <v>145</v>
      </c>
      <c r="AN70" s="41">
        <v>145</v>
      </c>
      <c r="AO70" s="297">
        <v>139</v>
      </c>
      <c r="AP70" s="41">
        <v>139</v>
      </c>
      <c r="AQ70" s="297">
        <v>139</v>
      </c>
      <c r="AR70" s="41">
        <v>119</v>
      </c>
      <c r="AS70" s="297">
        <v>71</v>
      </c>
      <c r="AT70" s="41">
        <v>71</v>
      </c>
      <c r="AU70" s="297">
        <v>23</v>
      </c>
      <c r="AV70" s="41">
        <v>23</v>
      </c>
      <c r="AW70" s="297">
        <v>23</v>
      </c>
      <c r="AX70" s="41">
        <v>16</v>
      </c>
      <c r="AY70" s="297">
        <v>0</v>
      </c>
      <c r="AZ70" s="41">
        <v>0</v>
      </c>
      <c r="BA70" s="297">
        <v>0</v>
      </c>
      <c r="BB70" s="41">
        <v>0</v>
      </c>
      <c r="BC70" s="297">
        <v>0</v>
      </c>
      <c r="BD70" s="41">
        <v>0</v>
      </c>
      <c r="BE70" s="297">
        <v>0</v>
      </c>
      <c r="BF70" s="41">
        <v>0</v>
      </c>
      <c r="BG70" s="297">
        <v>0</v>
      </c>
      <c r="BH70" s="42">
        <v>0</v>
      </c>
      <c r="BI70" s="1"/>
      <c r="BJ70" s="1306"/>
      <c r="BK70" s="1"/>
      <c r="BL70" s="1292"/>
      <c r="BM70" s="1"/>
      <c r="BN70" s="840">
        <v>1217787</v>
      </c>
      <c r="BO70" s="41">
        <v>1217787</v>
      </c>
      <c r="BP70" s="297">
        <v>1214962</v>
      </c>
      <c r="BQ70" s="41">
        <v>1214962</v>
      </c>
      <c r="BR70" s="297">
        <v>1214962</v>
      </c>
      <c r="BS70" s="41">
        <v>1214962</v>
      </c>
      <c r="BT70" s="297">
        <v>1186814</v>
      </c>
      <c r="BU70" s="41">
        <v>1186814</v>
      </c>
      <c r="BV70" s="297">
        <v>1186814</v>
      </c>
      <c r="BW70" s="41">
        <v>1095065</v>
      </c>
      <c r="BX70" s="297">
        <v>875994</v>
      </c>
      <c r="BY70" s="41">
        <v>875994</v>
      </c>
      <c r="BZ70" s="297">
        <v>76602</v>
      </c>
      <c r="CA70" s="41">
        <v>76602</v>
      </c>
      <c r="CB70" s="297">
        <v>76602</v>
      </c>
      <c r="CC70" s="41">
        <v>52742</v>
      </c>
      <c r="CD70" s="297">
        <v>0</v>
      </c>
      <c r="CE70" s="41">
        <v>0</v>
      </c>
      <c r="CF70" s="297">
        <v>0</v>
      </c>
      <c r="CG70" s="41">
        <v>0</v>
      </c>
      <c r="CH70" s="297">
        <v>0</v>
      </c>
      <c r="CI70" s="41">
        <v>0</v>
      </c>
      <c r="CJ70" s="297">
        <v>0</v>
      </c>
      <c r="CK70" s="41">
        <v>0</v>
      </c>
      <c r="CL70" s="297">
        <v>0</v>
      </c>
      <c r="CM70" s="42">
        <v>0</v>
      </c>
      <c r="CN70" s="1"/>
      <c r="CO70" s="1294"/>
      <c r="CP70" s="1"/>
      <c r="CQ70" s="840">
        <v>122</v>
      </c>
      <c r="CR70" s="41">
        <v>122</v>
      </c>
      <c r="CS70" s="297">
        <v>121</v>
      </c>
      <c r="CT70" s="41">
        <v>121</v>
      </c>
      <c r="CU70" s="297">
        <v>121</v>
      </c>
      <c r="CV70" s="41">
        <v>121</v>
      </c>
      <c r="CW70" s="297">
        <v>116</v>
      </c>
      <c r="CX70" s="41">
        <v>116</v>
      </c>
      <c r="CY70" s="297">
        <v>116</v>
      </c>
      <c r="CZ70" s="41">
        <v>99</v>
      </c>
      <c r="DA70" s="297">
        <v>61</v>
      </c>
      <c r="DB70" s="41">
        <v>61</v>
      </c>
      <c r="DC70" s="297">
        <v>18</v>
      </c>
      <c r="DD70" s="41">
        <v>18</v>
      </c>
      <c r="DE70" s="297">
        <v>18</v>
      </c>
      <c r="DF70" s="41">
        <v>12</v>
      </c>
      <c r="DG70" s="297">
        <v>0</v>
      </c>
      <c r="DH70" s="41">
        <v>0</v>
      </c>
      <c r="DI70" s="297">
        <v>0</v>
      </c>
      <c r="DJ70" s="41">
        <v>0</v>
      </c>
      <c r="DK70" s="297">
        <v>0</v>
      </c>
      <c r="DL70" s="41">
        <v>0</v>
      </c>
      <c r="DM70" s="297">
        <v>0</v>
      </c>
      <c r="DN70" s="41">
        <v>0</v>
      </c>
      <c r="DO70" s="297">
        <v>0</v>
      </c>
      <c r="DP70" s="42">
        <v>0</v>
      </c>
      <c r="DQ70" s="1"/>
      <c r="DR70" s="1296"/>
      <c r="DS70" s="1"/>
      <c r="DT70" s="1298"/>
    </row>
    <row r="71" spans="2:124" outlineLevel="1">
      <c r="B71" s="300">
        <v>64</v>
      </c>
      <c r="C71" s="901" t="s">
        <v>26</v>
      </c>
      <c r="D71" s="650">
        <v>2015</v>
      </c>
      <c r="F71" s="839">
        <v>174033</v>
      </c>
      <c r="G71" s="305">
        <v>135566</v>
      </c>
      <c r="H71" s="834">
        <v>126112</v>
      </c>
      <c r="I71" s="305">
        <v>126112</v>
      </c>
      <c r="J71" s="834">
        <v>126112</v>
      </c>
      <c r="K71" s="305">
        <v>126112</v>
      </c>
      <c r="L71" s="834">
        <v>126112</v>
      </c>
      <c r="M71" s="305">
        <v>126112</v>
      </c>
      <c r="N71" s="834">
        <v>126112</v>
      </c>
      <c r="O71" s="305">
        <v>126112</v>
      </c>
      <c r="P71" s="834">
        <v>123449</v>
      </c>
      <c r="Q71" s="305">
        <v>5182</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39</v>
      </c>
      <c r="AJ71" s="305">
        <v>31</v>
      </c>
      <c r="AK71" s="834">
        <v>28</v>
      </c>
      <c r="AL71" s="305">
        <v>28</v>
      </c>
      <c r="AM71" s="834">
        <v>28</v>
      </c>
      <c r="AN71" s="305">
        <v>28</v>
      </c>
      <c r="AO71" s="834">
        <v>28</v>
      </c>
      <c r="AP71" s="305">
        <v>28</v>
      </c>
      <c r="AQ71" s="834">
        <v>28</v>
      </c>
      <c r="AR71" s="305">
        <v>28</v>
      </c>
      <c r="AS71" s="834">
        <v>28</v>
      </c>
      <c r="AT71" s="305">
        <v>1</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143587</v>
      </c>
      <c r="BO71" s="305">
        <v>111850</v>
      </c>
      <c r="BP71" s="834">
        <v>104050</v>
      </c>
      <c r="BQ71" s="305">
        <v>104050</v>
      </c>
      <c r="BR71" s="834">
        <v>104050</v>
      </c>
      <c r="BS71" s="305">
        <v>104050</v>
      </c>
      <c r="BT71" s="834">
        <v>104050</v>
      </c>
      <c r="BU71" s="305">
        <v>104050</v>
      </c>
      <c r="BV71" s="834">
        <v>104050</v>
      </c>
      <c r="BW71" s="305">
        <v>104050</v>
      </c>
      <c r="BX71" s="834">
        <v>101853</v>
      </c>
      <c r="BY71" s="305">
        <v>4275</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32</v>
      </c>
      <c r="CR71" s="305">
        <v>25</v>
      </c>
      <c r="CS71" s="834">
        <v>23</v>
      </c>
      <c r="CT71" s="305">
        <v>23</v>
      </c>
      <c r="CU71" s="834">
        <v>23</v>
      </c>
      <c r="CV71" s="305">
        <v>23</v>
      </c>
      <c r="CW71" s="834">
        <v>23</v>
      </c>
      <c r="CX71" s="305">
        <v>23</v>
      </c>
      <c r="CY71" s="834">
        <v>23</v>
      </c>
      <c r="CZ71" s="305">
        <v>23</v>
      </c>
      <c r="DA71" s="834">
        <v>22</v>
      </c>
      <c r="DB71" s="305">
        <v>1</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17069</v>
      </c>
      <c r="G77" s="899">
        <v>12340</v>
      </c>
      <c r="H77" s="924">
        <v>11424</v>
      </c>
      <c r="I77" s="899">
        <v>10507</v>
      </c>
      <c r="J77" s="924">
        <v>10507</v>
      </c>
      <c r="K77" s="899">
        <v>10507</v>
      </c>
      <c r="L77" s="924">
        <v>10392</v>
      </c>
      <c r="M77" s="899">
        <v>10392</v>
      </c>
      <c r="N77" s="924">
        <v>3352</v>
      </c>
      <c r="O77" s="899">
        <v>3352</v>
      </c>
      <c r="P77" s="924">
        <v>3352</v>
      </c>
      <c r="Q77" s="899">
        <v>3352</v>
      </c>
      <c r="R77" s="924">
        <v>2866</v>
      </c>
      <c r="S77" s="899">
        <v>2866</v>
      </c>
      <c r="T77" s="924">
        <v>591</v>
      </c>
      <c r="U77" s="899">
        <v>591</v>
      </c>
      <c r="V77" s="924">
        <v>591</v>
      </c>
      <c r="W77" s="899">
        <v>591</v>
      </c>
      <c r="X77" s="924">
        <v>591</v>
      </c>
      <c r="Y77" s="899">
        <v>591</v>
      </c>
      <c r="Z77" s="924">
        <v>591</v>
      </c>
      <c r="AA77" s="899">
        <v>0</v>
      </c>
      <c r="AB77" s="924">
        <v>0</v>
      </c>
      <c r="AC77" s="899">
        <v>0</v>
      </c>
      <c r="AD77" s="924">
        <v>0</v>
      </c>
      <c r="AE77" s="900">
        <v>0</v>
      </c>
      <c r="AF77" s="1"/>
      <c r="AG77" s="1304"/>
      <c r="AH77" s="1"/>
      <c r="AI77" s="923">
        <v>1</v>
      </c>
      <c r="AJ77" s="899">
        <v>1</v>
      </c>
      <c r="AK77" s="924">
        <v>1</v>
      </c>
      <c r="AL77" s="899">
        <v>1</v>
      </c>
      <c r="AM77" s="924">
        <v>1</v>
      </c>
      <c r="AN77" s="899">
        <v>1</v>
      </c>
      <c r="AO77" s="924">
        <v>1</v>
      </c>
      <c r="AP77" s="899">
        <v>1</v>
      </c>
      <c r="AQ77" s="924">
        <v>1</v>
      </c>
      <c r="AR77" s="899">
        <v>1</v>
      </c>
      <c r="AS77" s="924">
        <v>1</v>
      </c>
      <c r="AT77" s="899">
        <v>1</v>
      </c>
      <c r="AU77" s="924">
        <v>0</v>
      </c>
      <c r="AV77" s="899">
        <v>0</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17069</v>
      </c>
      <c r="BO77" s="899">
        <v>12340</v>
      </c>
      <c r="BP77" s="924">
        <v>11424</v>
      </c>
      <c r="BQ77" s="899">
        <v>10507</v>
      </c>
      <c r="BR77" s="924">
        <v>10507</v>
      </c>
      <c r="BS77" s="899">
        <v>10507</v>
      </c>
      <c r="BT77" s="924">
        <v>10392</v>
      </c>
      <c r="BU77" s="899">
        <v>10392</v>
      </c>
      <c r="BV77" s="924">
        <v>3352</v>
      </c>
      <c r="BW77" s="899">
        <v>3352</v>
      </c>
      <c r="BX77" s="924">
        <v>3352</v>
      </c>
      <c r="BY77" s="899">
        <v>3352</v>
      </c>
      <c r="BZ77" s="924">
        <v>2866</v>
      </c>
      <c r="CA77" s="899">
        <v>2866</v>
      </c>
      <c r="CB77" s="924">
        <v>591</v>
      </c>
      <c r="CC77" s="899">
        <v>591</v>
      </c>
      <c r="CD77" s="924">
        <v>591</v>
      </c>
      <c r="CE77" s="899">
        <v>591</v>
      </c>
      <c r="CF77" s="924">
        <v>591</v>
      </c>
      <c r="CG77" s="899">
        <v>591</v>
      </c>
      <c r="CH77" s="924">
        <v>591</v>
      </c>
      <c r="CI77" s="899">
        <v>0</v>
      </c>
      <c r="CJ77" s="924">
        <v>0</v>
      </c>
      <c r="CK77" s="899">
        <v>0</v>
      </c>
      <c r="CL77" s="924">
        <v>0</v>
      </c>
      <c r="CM77" s="900">
        <v>0</v>
      </c>
      <c r="CN77" s="1"/>
      <c r="CO77" s="1294"/>
      <c r="CP77" s="1"/>
      <c r="CQ77" s="923">
        <v>1</v>
      </c>
      <c r="CR77" s="899">
        <v>1</v>
      </c>
      <c r="CS77" s="924">
        <v>1</v>
      </c>
      <c r="CT77" s="899">
        <v>1</v>
      </c>
      <c r="CU77" s="924">
        <v>1</v>
      </c>
      <c r="CV77" s="899">
        <v>1</v>
      </c>
      <c r="CW77" s="924">
        <v>1</v>
      </c>
      <c r="CX77" s="899">
        <v>1</v>
      </c>
      <c r="CY77" s="924">
        <v>1</v>
      </c>
      <c r="CZ77" s="899">
        <v>1</v>
      </c>
      <c r="DA77" s="924">
        <v>1</v>
      </c>
      <c r="DB77" s="899">
        <v>1</v>
      </c>
      <c r="DC77" s="924">
        <v>0</v>
      </c>
      <c r="DD77" s="899">
        <v>0</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2029579</v>
      </c>
      <c r="G80" s="408">
        <v>1984938</v>
      </c>
      <c r="H80" s="408">
        <v>1971388</v>
      </c>
      <c r="I80" s="408">
        <v>1970471</v>
      </c>
      <c r="J80" s="408">
        <v>1875349</v>
      </c>
      <c r="K80" s="408">
        <v>1850862</v>
      </c>
      <c r="L80" s="408">
        <v>1816415</v>
      </c>
      <c r="M80" s="408">
        <v>1816375</v>
      </c>
      <c r="N80" s="408">
        <v>1809335</v>
      </c>
      <c r="O80" s="408">
        <v>1697427</v>
      </c>
      <c r="P80" s="408">
        <v>1420053</v>
      </c>
      <c r="Q80" s="408">
        <v>1298705</v>
      </c>
      <c r="R80" s="408">
        <v>393026</v>
      </c>
      <c r="S80" s="408">
        <v>391741</v>
      </c>
      <c r="T80" s="408">
        <v>389466</v>
      </c>
      <c r="U80" s="408">
        <v>358960</v>
      </c>
      <c r="V80" s="408">
        <v>238667</v>
      </c>
      <c r="W80" s="408">
        <v>238667</v>
      </c>
      <c r="X80" s="408">
        <v>230566</v>
      </c>
      <c r="Y80" s="408">
        <v>32041</v>
      </c>
      <c r="Z80" s="408">
        <v>591</v>
      </c>
      <c r="AA80" s="408">
        <v>0</v>
      </c>
      <c r="AB80" s="408">
        <v>0</v>
      </c>
      <c r="AC80" s="408">
        <v>0</v>
      </c>
      <c r="AD80" s="408">
        <v>0</v>
      </c>
      <c r="AE80" s="408">
        <v>0</v>
      </c>
      <c r="AF80" s="1"/>
      <c r="AG80" s="1304"/>
      <c r="AH80" s="1"/>
      <c r="AI80" s="408">
        <v>324</v>
      </c>
      <c r="AJ80" s="408">
        <v>316</v>
      </c>
      <c r="AK80" s="408">
        <v>312</v>
      </c>
      <c r="AL80" s="408">
        <v>312</v>
      </c>
      <c r="AM80" s="408">
        <v>292</v>
      </c>
      <c r="AN80" s="408">
        <v>288</v>
      </c>
      <c r="AO80" s="408">
        <v>282</v>
      </c>
      <c r="AP80" s="408">
        <v>282</v>
      </c>
      <c r="AQ80" s="408">
        <v>282</v>
      </c>
      <c r="AR80" s="408">
        <v>262</v>
      </c>
      <c r="AS80" s="408">
        <v>214</v>
      </c>
      <c r="AT80" s="408">
        <v>186</v>
      </c>
      <c r="AU80" s="408">
        <v>136</v>
      </c>
      <c r="AV80" s="408">
        <v>136</v>
      </c>
      <c r="AW80" s="408">
        <v>136</v>
      </c>
      <c r="AX80" s="408">
        <v>129</v>
      </c>
      <c r="AY80" s="408">
        <v>110</v>
      </c>
      <c r="AZ80" s="408">
        <v>110</v>
      </c>
      <c r="BA80" s="408">
        <v>101</v>
      </c>
      <c r="BB80" s="408">
        <v>2</v>
      </c>
      <c r="BC80" s="408">
        <v>0</v>
      </c>
      <c r="BD80" s="408">
        <v>0</v>
      </c>
      <c r="BE80" s="408">
        <v>0</v>
      </c>
      <c r="BF80" s="408">
        <v>0</v>
      </c>
      <c r="BG80" s="408">
        <v>0</v>
      </c>
      <c r="BH80" s="408">
        <v>0</v>
      </c>
      <c r="BI80" s="1"/>
      <c r="BJ80" s="1306"/>
      <c r="BK80" s="1"/>
      <c r="BL80" s="1292"/>
      <c r="BM80" s="1"/>
      <c r="BN80" s="408">
        <v>1720706</v>
      </c>
      <c r="BO80" s="408">
        <v>1681875</v>
      </c>
      <c r="BP80" s="408">
        <v>1670334</v>
      </c>
      <c r="BQ80" s="408">
        <v>1669417</v>
      </c>
      <c r="BR80" s="408">
        <v>1592423</v>
      </c>
      <c r="BS80" s="408">
        <v>1581028</v>
      </c>
      <c r="BT80" s="408">
        <v>1552765</v>
      </c>
      <c r="BU80" s="408">
        <v>1552699</v>
      </c>
      <c r="BV80" s="408">
        <v>1545659</v>
      </c>
      <c r="BW80" s="408">
        <v>1453910</v>
      </c>
      <c r="BX80" s="408">
        <v>1220352</v>
      </c>
      <c r="BY80" s="408">
        <v>1117730</v>
      </c>
      <c r="BZ80" s="408">
        <v>313577</v>
      </c>
      <c r="CA80" s="408">
        <v>311475</v>
      </c>
      <c r="CB80" s="408">
        <v>309200</v>
      </c>
      <c r="CC80" s="408">
        <v>285114</v>
      </c>
      <c r="CD80" s="408">
        <v>145342</v>
      </c>
      <c r="CE80" s="408">
        <v>145342</v>
      </c>
      <c r="CF80" s="408">
        <v>141685</v>
      </c>
      <c r="CG80" s="408">
        <v>52074</v>
      </c>
      <c r="CH80" s="408">
        <v>591</v>
      </c>
      <c r="CI80" s="408">
        <v>0</v>
      </c>
      <c r="CJ80" s="408">
        <v>0</v>
      </c>
      <c r="CK80" s="408">
        <v>0</v>
      </c>
      <c r="CL80" s="408">
        <v>0</v>
      </c>
      <c r="CM80" s="408">
        <v>0</v>
      </c>
      <c r="CN80" s="1"/>
      <c r="CO80" s="1294"/>
      <c r="CP80" s="1"/>
      <c r="CQ80" s="408">
        <v>233</v>
      </c>
      <c r="CR80" s="408">
        <v>226</v>
      </c>
      <c r="CS80" s="408">
        <v>223</v>
      </c>
      <c r="CT80" s="408">
        <v>223</v>
      </c>
      <c r="CU80" s="408">
        <v>207</v>
      </c>
      <c r="CV80" s="408">
        <v>205</v>
      </c>
      <c r="CW80" s="408">
        <v>200</v>
      </c>
      <c r="CX80" s="408">
        <v>200</v>
      </c>
      <c r="CY80" s="408">
        <v>200</v>
      </c>
      <c r="CZ80" s="408">
        <v>183</v>
      </c>
      <c r="DA80" s="408">
        <v>142</v>
      </c>
      <c r="DB80" s="408">
        <v>121</v>
      </c>
      <c r="DC80" s="408">
        <v>76</v>
      </c>
      <c r="DD80" s="408">
        <v>76</v>
      </c>
      <c r="DE80" s="408">
        <v>76</v>
      </c>
      <c r="DF80" s="408">
        <v>69</v>
      </c>
      <c r="DG80" s="408">
        <v>52</v>
      </c>
      <c r="DH80" s="408">
        <v>52</v>
      </c>
      <c r="DI80" s="408">
        <v>48</v>
      </c>
      <c r="DJ80" s="408">
        <v>3</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5755</v>
      </c>
      <c r="G140" s="926">
        <v>5672</v>
      </c>
      <c r="H140" s="834">
        <v>5672</v>
      </c>
      <c r="I140" s="305">
        <v>5672</v>
      </c>
      <c r="J140" s="834">
        <v>5672</v>
      </c>
      <c r="K140" s="305">
        <v>5672</v>
      </c>
      <c r="L140" s="834">
        <v>5672</v>
      </c>
      <c r="M140" s="305">
        <v>5670</v>
      </c>
      <c r="N140" s="834">
        <v>5670</v>
      </c>
      <c r="O140" s="305">
        <v>5670</v>
      </c>
      <c r="P140" s="834">
        <v>5529</v>
      </c>
      <c r="Q140" s="305">
        <v>5522</v>
      </c>
      <c r="R140" s="834">
        <v>5522</v>
      </c>
      <c r="S140" s="305">
        <v>5510</v>
      </c>
      <c r="T140" s="834">
        <v>5510</v>
      </c>
      <c r="U140" s="305">
        <v>5500</v>
      </c>
      <c r="V140" s="834">
        <v>2850</v>
      </c>
      <c r="W140" s="305">
        <v>2850</v>
      </c>
      <c r="X140" s="834">
        <v>2850</v>
      </c>
      <c r="Y140" s="305">
        <v>2850</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9420</v>
      </c>
      <c r="BO140" s="926">
        <v>9285</v>
      </c>
      <c r="BP140" s="834">
        <v>9285</v>
      </c>
      <c r="BQ140" s="305">
        <v>9285</v>
      </c>
      <c r="BR140" s="834">
        <v>9285</v>
      </c>
      <c r="BS140" s="305">
        <v>9285</v>
      </c>
      <c r="BT140" s="834">
        <v>9285</v>
      </c>
      <c r="BU140" s="305">
        <v>9281</v>
      </c>
      <c r="BV140" s="834">
        <v>9281</v>
      </c>
      <c r="BW140" s="305">
        <v>9281</v>
      </c>
      <c r="BX140" s="834">
        <v>9050</v>
      </c>
      <c r="BY140" s="305">
        <v>9040</v>
      </c>
      <c r="BZ140" s="834">
        <v>9040</v>
      </c>
      <c r="CA140" s="305">
        <v>9019</v>
      </c>
      <c r="CB140" s="834">
        <v>9019</v>
      </c>
      <c r="CC140" s="305">
        <v>9003</v>
      </c>
      <c r="CD140" s="834">
        <v>4666</v>
      </c>
      <c r="CE140" s="305">
        <v>4666</v>
      </c>
      <c r="CF140" s="834">
        <v>4666</v>
      </c>
      <c r="CG140" s="305">
        <v>4666</v>
      </c>
      <c r="CH140" s="834">
        <v>0</v>
      </c>
      <c r="CI140" s="305">
        <v>0</v>
      </c>
      <c r="CJ140" s="834">
        <v>0</v>
      </c>
      <c r="CK140" s="305">
        <v>0</v>
      </c>
      <c r="CL140" s="834">
        <v>0</v>
      </c>
      <c r="CM140" s="386">
        <v>0</v>
      </c>
      <c r="CN140" s="1"/>
      <c r="CO140" s="1294"/>
      <c r="CP140" s="1"/>
      <c r="CQ140" s="839">
        <v>1</v>
      </c>
      <c r="CR140" s="926">
        <v>1</v>
      </c>
      <c r="CS140" s="834">
        <v>1</v>
      </c>
      <c r="CT140" s="305">
        <v>1</v>
      </c>
      <c r="CU140" s="834">
        <v>1</v>
      </c>
      <c r="CV140" s="305">
        <v>1</v>
      </c>
      <c r="CW140" s="834">
        <v>1</v>
      </c>
      <c r="CX140" s="305">
        <v>1</v>
      </c>
      <c r="CY140" s="834">
        <v>1</v>
      </c>
      <c r="CZ140" s="305">
        <v>1</v>
      </c>
      <c r="DA140" s="834">
        <v>1</v>
      </c>
      <c r="DB140" s="305">
        <v>1</v>
      </c>
      <c r="DC140" s="834">
        <v>1</v>
      </c>
      <c r="DD140" s="305">
        <v>1</v>
      </c>
      <c r="DE140" s="834">
        <v>1</v>
      </c>
      <c r="DF140" s="305">
        <v>1</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658</v>
      </c>
      <c r="G141" s="927">
        <v>651</v>
      </c>
      <c r="H141" s="297">
        <v>651</v>
      </c>
      <c r="I141" s="41">
        <v>651</v>
      </c>
      <c r="J141" s="297">
        <v>651</v>
      </c>
      <c r="K141" s="41">
        <v>651</v>
      </c>
      <c r="L141" s="297">
        <v>651</v>
      </c>
      <c r="M141" s="41">
        <v>649</v>
      </c>
      <c r="N141" s="297">
        <v>649</v>
      </c>
      <c r="O141" s="41">
        <v>649</v>
      </c>
      <c r="P141" s="297">
        <v>550</v>
      </c>
      <c r="Q141" s="41">
        <v>546</v>
      </c>
      <c r="R141" s="297">
        <v>546</v>
      </c>
      <c r="S141" s="41">
        <v>529</v>
      </c>
      <c r="T141" s="297">
        <v>529</v>
      </c>
      <c r="U141" s="41">
        <v>527</v>
      </c>
      <c r="V141" s="297">
        <v>220</v>
      </c>
      <c r="W141" s="41">
        <v>220</v>
      </c>
      <c r="X141" s="297">
        <v>220</v>
      </c>
      <c r="Y141" s="41">
        <v>220</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1078</v>
      </c>
      <c r="BO141" s="927">
        <v>1065</v>
      </c>
      <c r="BP141" s="297">
        <v>1065</v>
      </c>
      <c r="BQ141" s="41">
        <v>1065</v>
      </c>
      <c r="BR141" s="297">
        <v>1065</v>
      </c>
      <c r="BS141" s="41">
        <v>1065</v>
      </c>
      <c r="BT141" s="297">
        <v>1065</v>
      </c>
      <c r="BU141" s="41">
        <v>1063</v>
      </c>
      <c r="BV141" s="297">
        <v>1063</v>
      </c>
      <c r="BW141" s="41">
        <v>1063</v>
      </c>
      <c r="BX141" s="297">
        <v>901</v>
      </c>
      <c r="BY141" s="41">
        <v>894</v>
      </c>
      <c r="BZ141" s="297">
        <v>894</v>
      </c>
      <c r="CA141" s="41">
        <v>866</v>
      </c>
      <c r="CB141" s="297">
        <v>866</v>
      </c>
      <c r="CC141" s="41">
        <v>863</v>
      </c>
      <c r="CD141" s="297">
        <v>361</v>
      </c>
      <c r="CE141" s="41">
        <v>361</v>
      </c>
      <c r="CF141" s="297">
        <v>361</v>
      </c>
      <c r="CG141" s="41">
        <v>361</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7423</v>
      </c>
      <c r="G142" s="926">
        <v>7423</v>
      </c>
      <c r="H142" s="834">
        <v>7423</v>
      </c>
      <c r="I142" s="305">
        <v>7423</v>
      </c>
      <c r="J142" s="834">
        <v>7423</v>
      </c>
      <c r="K142" s="305">
        <v>7423</v>
      </c>
      <c r="L142" s="834">
        <v>7423</v>
      </c>
      <c r="M142" s="305">
        <v>7423</v>
      </c>
      <c r="N142" s="834">
        <v>7423</v>
      </c>
      <c r="O142" s="305">
        <v>7423</v>
      </c>
      <c r="P142" s="834">
        <v>7423</v>
      </c>
      <c r="Q142" s="305">
        <v>7423</v>
      </c>
      <c r="R142" s="834">
        <v>7423</v>
      </c>
      <c r="S142" s="305">
        <v>7423</v>
      </c>
      <c r="T142" s="834">
        <v>7423</v>
      </c>
      <c r="U142" s="305">
        <v>7423</v>
      </c>
      <c r="V142" s="834">
        <v>7423</v>
      </c>
      <c r="W142" s="305">
        <v>7423</v>
      </c>
      <c r="X142" s="834">
        <v>7141</v>
      </c>
      <c r="Y142" s="305">
        <v>0</v>
      </c>
      <c r="Z142" s="834">
        <v>0</v>
      </c>
      <c r="AA142" s="305">
        <v>0</v>
      </c>
      <c r="AB142" s="834">
        <v>0</v>
      </c>
      <c r="AC142" s="305">
        <v>0</v>
      </c>
      <c r="AD142" s="834">
        <v>0</v>
      </c>
      <c r="AE142" s="386">
        <v>0</v>
      </c>
      <c r="AF142" s="1"/>
      <c r="AG142" s="1304"/>
      <c r="AH142" s="1"/>
      <c r="AI142" s="839">
        <v>4</v>
      </c>
      <c r="AJ142" s="926">
        <v>4</v>
      </c>
      <c r="AK142" s="834">
        <v>4</v>
      </c>
      <c r="AL142" s="305">
        <v>4</v>
      </c>
      <c r="AM142" s="834">
        <v>4</v>
      </c>
      <c r="AN142" s="305">
        <v>4</v>
      </c>
      <c r="AO142" s="834">
        <v>4</v>
      </c>
      <c r="AP142" s="305">
        <v>4</v>
      </c>
      <c r="AQ142" s="834">
        <v>4</v>
      </c>
      <c r="AR142" s="305">
        <v>4</v>
      </c>
      <c r="AS142" s="834">
        <v>4</v>
      </c>
      <c r="AT142" s="305">
        <v>4</v>
      </c>
      <c r="AU142" s="834">
        <v>4</v>
      </c>
      <c r="AV142" s="305">
        <v>4</v>
      </c>
      <c r="AW142" s="834">
        <v>4</v>
      </c>
      <c r="AX142" s="305">
        <v>4</v>
      </c>
      <c r="AY142" s="834">
        <v>4</v>
      </c>
      <c r="AZ142" s="305">
        <v>4</v>
      </c>
      <c r="BA142" s="834">
        <v>4</v>
      </c>
      <c r="BB142" s="305">
        <v>0</v>
      </c>
      <c r="BC142" s="834">
        <v>0</v>
      </c>
      <c r="BD142" s="305">
        <v>0</v>
      </c>
      <c r="BE142" s="834">
        <v>0</v>
      </c>
      <c r="BF142" s="305">
        <v>0</v>
      </c>
      <c r="BG142" s="834">
        <v>0</v>
      </c>
      <c r="BH142" s="386">
        <v>0</v>
      </c>
      <c r="BI142" s="1"/>
      <c r="BJ142" s="1306"/>
      <c r="BK142" s="1"/>
      <c r="BL142" s="1292"/>
      <c r="BM142" s="1"/>
      <c r="BN142" s="839">
        <v>3351</v>
      </c>
      <c r="BO142" s="926">
        <v>3351</v>
      </c>
      <c r="BP142" s="834">
        <v>3351</v>
      </c>
      <c r="BQ142" s="305">
        <v>3351</v>
      </c>
      <c r="BR142" s="834">
        <v>3351</v>
      </c>
      <c r="BS142" s="305">
        <v>3351</v>
      </c>
      <c r="BT142" s="834">
        <v>3351</v>
      </c>
      <c r="BU142" s="305">
        <v>3351</v>
      </c>
      <c r="BV142" s="834">
        <v>3351</v>
      </c>
      <c r="BW142" s="305">
        <v>3351</v>
      </c>
      <c r="BX142" s="834">
        <v>3351</v>
      </c>
      <c r="BY142" s="305">
        <v>3351</v>
      </c>
      <c r="BZ142" s="834">
        <v>3351</v>
      </c>
      <c r="CA142" s="305">
        <v>3351</v>
      </c>
      <c r="CB142" s="834">
        <v>3351</v>
      </c>
      <c r="CC142" s="305">
        <v>3351</v>
      </c>
      <c r="CD142" s="834">
        <v>3351</v>
      </c>
      <c r="CE142" s="305">
        <v>3351</v>
      </c>
      <c r="CF142" s="834">
        <v>3223</v>
      </c>
      <c r="CG142" s="305">
        <v>0</v>
      </c>
      <c r="CH142" s="834">
        <v>0</v>
      </c>
      <c r="CI142" s="305">
        <v>0</v>
      </c>
      <c r="CJ142" s="834">
        <v>0</v>
      </c>
      <c r="CK142" s="305">
        <v>0</v>
      </c>
      <c r="CL142" s="834">
        <v>0</v>
      </c>
      <c r="CM142" s="386">
        <v>0</v>
      </c>
      <c r="CN142" s="1"/>
      <c r="CO142" s="1294"/>
      <c r="CP142" s="1"/>
      <c r="CQ142" s="839">
        <v>2</v>
      </c>
      <c r="CR142" s="926">
        <v>2</v>
      </c>
      <c r="CS142" s="834">
        <v>2</v>
      </c>
      <c r="CT142" s="305">
        <v>2</v>
      </c>
      <c r="CU142" s="834">
        <v>2</v>
      </c>
      <c r="CV142" s="305">
        <v>2</v>
      </c>
      <c r="CW142" s="834">
        <v>2</v>
      </c>
      <c r="CX142" s="305">
        <v>2</v>
      </c>
      <c r="CY142" s="834">
        <v>2</v>
      </c>
      <c r="CZ142" s="305">
        <v>2</v>
      </c>
      <c r="DA142" s="834">
        <v>2</v>
      </c>
      <c r="DB142" s="305">
        <v>2</v>
      </c>
      <c r="DC142" s="834">
        <v>2</v>
      </c>
      <c r="DD142" s="305">
        <v>2</v>
      </c>
      <c r="DE142" s="834">
        <v>2</v>
      </c>
      <c r="DF142" s="305">
        <v>2</v>
      </c>
      <c r="DG142" s="834">
        <v>2</v>
      </c>
      <c r="DH142" s="305">
        <v>2</v>
      </c>
      <c r="DI142" s="834">
        <v>2</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5583</v>
      </c>
      <c r="G144" s="934">
        <v>5583</v>
      </c>
      <c r="H144" s="922">
        <v>5583</v>
      </c>
      <c r="I144" s="831">
        <v>5583</v>
      </c>
      <c r="J144" s="922">
        <v>88551</v>
      </c>
      <c r="K144" s="831">
        <v>88551</v>
      </c>
      <c r="L144" s="922">
        <v>88551</v>
      </c>
      <c r="M144" s="831">
        <v>88551</v>
      </c>
      <c r="N144" s="922">
        <v>88551</v>
      </c>
      <c r="O144" s="831">
        <v>88551</v>
      </c>
      <c r="P144" s="922">
        <v>88551</v>
      </c>
      <c r="Q144" s="831">
        <v>88551</v>
      </c>
      <c r="R144" s="922">
        <v>88551</v>
      </c>
      <c r="S144" s="831">
        <v>61986</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1</v>
      </c>
      <c r="AJ144" s="934">
        <v>1</v>
      </c>
      <c r="AK144" s="922">
        <v>1</v>
      </c>
      <c r="AL144" s="831">
        <v>1</v>
      </c>
      <c r="AM144" s="922">
        <v>19</v>
      </c>
      <c r="AN144" s="831">
        <v>19</v>
      </c>
      <c r="AO144" s="922">
        <v>19</v>
      </c>
      <c r="AP144" s="831">
        <v>19</v>
      </c>
      <c r="AQ144" s="922">
        <v>19</v>
      </c>
      <c r="AR144" s="831">
        <v>19</v>
      </c>
      <c r="AS144" s="922">
        <v>19</v>
      </c>
      <c r="AT144" s="831">
        <v>19</v>
      </c>
      <c r="AU144" s="922">
        <v>19</v>
      </c>
      <c r="AV144" s="831">
        <v>13</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4796</v>
      </c>
      <c r="BO144" s="934">
        <v>4796</v>
      </c>
      <c r="BP144" s="922">
        <v>4796</v>
      </c>
      <c r="BQ144" s="831">
        <v>4796</v>
      </c>
      <c r="BR144" s="922">
        <v>76067</v>
      </c>
      <c r="BS144" s="831">
        <v>76067</v>
      </c>
      <c r="BT144" s="922">
        <v>76067</v>
      </c>
      <c r="BU144" s="831">
        <v>76067</v>
      </c>
      <c r="BV144" s="922">
        <v>76067</v>
      </c>
      <c r="BW144" s="831">
        <v>76067</v>
      </c>
      <c r="BX144" s="922">
        <v>76067</v>
      </c>
      <c r="BY144" s="831">
        <v>76067</v>
      </c>
      <c r="BZ144" s="922">
        <v>76067</v>
      </c>
      <c r="CA144" s="831">
        <v>53247</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v>
      </c>
      <c r="CR144" s="934">
        <v>1</v>
      </c>
      <c r="CS144" s="922">
        <v>1</v>
      </c>
      <c r="CT144" s="831">
        <v>1</v>
      </c>
      <c r="CU144" s="922">
        <v>16</v>
      </c>
      <c r="CV144" s="831">
        <v>16</v>
      </c>
      <c r="CW144" s="922">
        <v>16</v>
      </c>
      <c r="CX144" s="831">
        <v>16</v>
      </c>
      <c r="CY144" s="922">
        <v>16</v>
      </c>
      <c r="CZ144" s="831">
        <v>16</v>
      </c>
      <c r="DA144" s="922">
        <v>16</v>
      </c>
      <c r="DB144" s="831">
        <v>16</v>
      </c>
      <c r="DC144" s="922">
        <v>16</v>
      </c>
      <c r="DD144" s="831">
        <v>11</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27535</v>
      </c>
      <c r="G145" s="927">
        <v>27535</v>
      </c>
      <c r="H145" s="297">
        <v>27535</v>
      </c>
      <c r="I145" s="41">
        <v>27535</v>
      </c>
      <c r="J145" s="297">
        <v>27535</v>
      </c>
      <c r="K145" s="41">
        <v>27535</v>
      </c>
      <c r="L145" s="297">
        <v>27535</v>
      </c>
      <c r="M145" s="41">
        <v>27535</v>
      </c>
      <c r="N145" s="297">
        <v>27535</v>
      </c>
      <c r="O145" s="41">
        <v>27535</v>
      </c>
      <c r="P145" s="297">
        <v>27535</v>
      </c>
      <c r="Q145" s="41">
        <v>27535</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5</v>
      </c>
      <c r="AJ145" s="927">
        <v>5</v>
      </c>
      <c r="AK145" s="297">
        <v>5</v>
      </c>
      <c r="AL145" s="41">
        <v>5</v>
      </c>
      <c r="AM145" s="297">
        <v>5</v>
      </c>
      <c r="AN145" s="41">
        <v>5</v>
      </c>
      <c r="AO145" s="297">
        <v>5</v>
      </c>
      <c r="AP145" s="41">
        <v>5</v>
      </c>
      <c r="AQ145" s="297">
        <v>5</v>
      </c>
      <c r="AR145" s="41">
        <v>5</v>
      </c>
      <c r="AS145" s="297">
        <v>5</v>
      </c>
      <c r="AT145" s="41">
        <v>5</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20204</v>
      </c>
      <c r="BO145" s="927">
        <v>20204</v>
      </c>
      <c r="BP145" s="297">
        <v>20204</v>
      </c>
      <c r="BQ145" s="41">
        <v>20204</v>
      </c>
      <c r="BR145" s="297">
        <v>20204</v>
      </c>
      <c r="BS145" s="41">
        <v>20204</v>
      </c>
      <c r="BT145" s="297">
        <v>20204</v>
      </c>
      <c r="BU145" s="41">
        <v>20204</v>
      </c>
      <c r="BV145" s="297">
        <v>20204</v>
      </c>
      <c r="BW145" s="41">
        <v>20204</v>
      </c>
      <c r="BX145" s="297">
        <v>20204</v>
      </c>
      <c r="BY145" s="41">
        <v>20204</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3</v>
      </c>
      <c r="CR145" s="927">
        <v>3</v>
      </c>
      <c r="CS145" s="297">
        <v>3</v>
      </c>
      <c r="CT145" s="41">
        <v>3</v>
      </c>
      <c r="CU145" s="297">
        <v>3</v>
      </c>
      <c r="CV145" s="41">
        <v>3</v>
      </c>
      <c r="CW145" s="297">
        <v>3</v>
      </c>
      <c r="CX145" s="41">
        <v>3</v>
      </c>
      <c r="CY145" s="297">
        <v>3</v>
      </c>
      <c r="CZ145" s="41">
        <v>3</v>
      </c>
      <c r="DA145" s="297">
        <v>3</v>
      </c>
      <c r="DB145" s="41">
        <v>3</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46954</v>
      </c>
      <c r="G155" s="408">
        <v>46864</v>
      </c>
      <c r="H155" s="408">
        <v>46864</v>
      </c>
      <c r="I155" s="408">
        <v>46864</v>
      </c>
      <c r="J155" s="408">
        <v>129832</v>
      </c>
      <c r="K155" s="408">
        <v>129832</v>
      </c>
      <c r="L155" s="408">
        <v>129832</v>
      </c>
      <c r="M155" s="408">
        <v>129828</v>
      </c>
      <c r="N155" s="408">
        <v>129828</v>
      </c>
      <c r="O155" s="408">
        <v>129828</v>
      </c>
      <c r="P155" s="408">
        <v>129588</v>
      </c>
      <c r="Q155" s="408">
        <v>129577</v>
      </c>
      <c r="R155" s="408">
        <v>102042</v>
      </c>
      <c r="S155" s="408">
        <v>75448</v>
      </c>
      <c r="T155" s="408">
        <v>13462</v>
      </c>
      <c r="U155" s="408">
        <v>13450</v>
      </c>
      <c r="V155" s="408">
        <v>10493</v>
      </c>
      <c r="W155" s="408">
        <v>10493</v>
      </c>
      <c r="X155" s="408">
        <v>10211</v>
      </c>
      <c r="Y155" s="408">
        <v>3070</v>
      </c>
      <c r="Z155" s="408">
        <v>0</v>
      </c>
      <c r="AA155" s="408">
        <v>0</v>
      </c>
      <c r="AB155" s="408">
        <v>0</v>
      </c>
      <c r="AC155" s="408">
        <v>0</v>
      </c>
      <c r="AD155" s="408">
        <v>0</v>
      </c>
      <c r="AE155" s="408">
        <v>0</v>
      </c>
      <c r="AF155" s="1"/>
      <c r="AG155" s="1304"/>
      <c r="AH155" s="1"/>
      <c r="AI155" s="408">
        <v>10</v>
      </c>
      <c r="AJ155" s="408">
        <v>10</v>
      </c>
      <c r="AK155" s="408">
        <v>10</v>
      </c>
      <c r="AL155" s="408">
        <v>10</v>
      </c>
      <c r="AM155" s="408">
        <v>28</v>
      </c>
      <c r="AN155" s="408">
        <v>28</v>
      </c>
      <c r="AO155" s="408">
        <v>28</v>
      </c>
      <c r="AP155" s="408">
        <v>28</v>
      </c>
      <c r="AQ155" s="408">
        <v>28</v>
      </c>
      <c r="AR155" s="408">
        <v>28</v>
      </c>
      <c r="AS155" s="408">
        <v>28</v>
      </c>
      <c r="AT155" s="408">
        <v>28</v>
      </c>
      <c r="AU155" s="408">
        <v>23</v>
      </c>
      <c r="AV155" s="408">
        <v>17</v>
      </c>
      <c r="AW155" s="408">
        <v>4</v>
      </c>
      <c r="AX155" s="408">
        <v>4</v>
      </c>
      <c r="AY155" s="408">
        <v>4</v>
      </c>
      <c r="AZ155" s="408">
        <v>4</v>
      </c>
      <c r="BA155" s="408">
        <v>4</v>
      </c>
      <c r="BB155" s="408">
        <v>0</v>
      </c>
      <c r="BC155" s="408">
        <v>0</v>
      </c>
      <c r="BD155" s="408">
        <v>0</v>
      </c>
      <c r="BE155" s="408">
        <v>0</v>
      </c>
      <c r="BF155" s="408">
        <v>0</v>
      </c>
      <c r="BG155" s="408">
        <v>0</v>
      </c>
      <c r="BH155" s="408">
        <v>0</v>
      </c>
      <c r="BI155" s="1"/>
      <c r="BJ155" s="1306"/>
      <c r="BK155" s="1"/>
      <c r="BL155" s="1292"/>
      <c r="BM155" s="1"/>
      <c r="BN155" s="408">
        <v>38849</v>
      </c>
      <c r="BO155" s="408">
        <v>38701</v>
      </c>
      <c r="BP155" s="408">
        <v>38701</v>
      </c>
      <c r="BQ155" s="408">
        <v>38701</v>
      </c>
      <c r="BR155" s="408">
        <v>109972</v>
      </c>
      <c r="BS155" s="408">
        <v>109972</v>
      </c>
      <c r="BT155" s="408">
        <v>109972</v>
      </c>
      <c r="BU155" s="408">
        <v>109966</v>
      </c>
      <c r="BV155" s="408">
        <v>109966</v>
      </c>
      <c r="BW155" s="408">
        <v>109966</v>
      </c>
      <c r="BX155" s="408">
        <v>109573</v>
      </c>
      <c r="BY155" s="408">
        <v>109556</v>
      </c>
      <c r="BZ155" s="408">
        <v>89352</v>
      </c>
      <c r="CA155" s="408">
        <v>66483</v>
      </c>
      <c r="CB155" s="408">
        <v>13236</v>
      </c>
      <c r="CC155" s="408">
        <v>13217</v>
      </c>
      <c r="CD155" s="408">
        <v>8378</v>
      </c>
      <c r="CE155" s="408">
        <v>8378</v>
      </c>
      <c r="CF155" s="408">
        <v>8250</v>
      </c>
      <c r="CG155" s="408">
        <v>5027</v>
      </c>
      <c r="CH155" s="408">
        <v>0</v>
      </c>
      <c r="CI155" s="408">
        <v>0</v>
      </c>
      <c r="CJ155" s="408">
        <v>0</v>
      </c>
      <c r="CK155" s="408">
        <v>0</v>
      </c>
      <c r="CL155" s="408">
        <v>0</v>
      </c>
      <c r="CM155" s="408">
        <v>0</v>
      </c>
      <c r="CN155" s="1"/>
      <c r="CO155" s="1294"/>
      <c r="CP155" s="1"/>
      <c r="CQ155" s="408">
        <v>7</v>
      </c>
      <c r="CR155" s="408">
        <v>7</v>
      </c>
      <c r="CS155" s="408">
        <v>7</v>
      </c>
      <c r="CT155" s="408">
        <v>7</v>
      </c>
      <c r="CU155" s="408">
        <v>22</v>
      </c>
      <c r="CV155" s="408">
        <v>22</v>
      </c>
      <c r="CW155" s="408">
        <v>22</v>
      </c>
      <c r="CX155" s="408">
        <v>22</v>
      </c>
      <c r="CY155" s="408">
        <v>22</v>
      </c>
      <c r="CZ155" s="408">
        <v>22</v>
      </c>
      <c r="DA155" s="408">
        <v>22</v>
      </c>
      <c r="DB155" s="408">
        <v>22</v>
      </c>
      <c r="DC155" s="408">
        <v>19</v>
      </c>
      <c r="DD155" s="408">
        <v>14</v>
      </c>
      <c r="DE155" s="408">
        <v>3</v>
      </c>
      <c r="DF155" s="408">
        <v>3</v>
      </c>
      <c r="DG155" s="408">
        <v>2</v>
      </c>
      <c r="DH155" s="408">
        <v>2</v>
      </c>
      <c r="DI155" s="408">
        <v>2</v>
      </c>
      <c r="DJ155" s="408">
        <v>0</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298587</v>
      </c>
      <c r="H158" s="648">
        <v>298587</v>
      </c>
      <c r="I158" s="38">
        <v>298587</v>
      </c>
      <c r="J158" s="648">
        <v>298587</v>
      </c>
      <c r="K158" s="38">
        <v>298587</v>
      </c>
      <c r="L158" s="648">
        <v>298587</v>
      </c>
      <c r="M158" s="38">
        <v>298587</v>
      </c>
      <c r="N158" s="648">
        <v>298546</v>
      </c>
      <c r="O158" s="38">
        <v>298546</v>
      </c>
      <c r="P158" s="648">
        <v>297216</v>
      </c>
      <c r="Q158" s="38">
        <v>293567</v>
      </c>
      <c r="R158" s="648">
        <v>293401</v>
      </c>
      <c r="S158" s="38">
        <v>293401</v>
      </c>
      <c r="T158" s="648">
        <v>291819</v>
      </c>
      <c r="U158" s="38">
        <v>252957</v>
      </c>
      <c r="V158" s="648">
        <v>252957</v>
      </c>
      <c r="W158" s="38">
        <v>111207</v>
      </c>
      <c r="X158" s="648">
        <v>0</v>
      </c>
      <c r="Y158" s="38">
        <v>0</v>
      </c>
      <c r="Z158" s="648">
        <v>0</v>
      </c>
      <c r="AA158" s="38">
        <v>0</v>
      </c>
      <c r="AB158" s="648">
        <v>0</v>
      </c>
      <c r="AC158" s="38">
        <v>0</v>
      </c>
      <c r="AD158" s="648">
        <v>0</v>
      </c>
      <c r="AE158" s="875">
        <v>0</v>
      </c>
      <c r="AF158" s="1"/>
      <c r="AG158" s="1304"/>
      <c r="AH158" s="1"/>
      <c r="AI158" s="938">
        <v>0</v>
      </c>
      <c r="AJ158" s="38">
        <v>19</v>
      </c>
      <c r="AK158" s="648">
        <v>19</v>
      </c>
      <c r="AL158" s="38">
        <v>19</v>
      </c>
      <c r="AM158" s="648">
        <v>19</v>
      </c>
      <c r="AN158" s="38">
        <v>19</v>
      </c>
      <c r="AO158" s="648">
        <v>19</v>
      </c>
      <c r="AP158" s="38">
        <v>19</v>
      </c>
      <c r="AQ158" s="648">
        <v>19</v>
      </c>
      <c r="AR158" s="38">
        <v>19</v>
      </c>
      <c r="AS158" s="648">
        <v>19</v>
      </c>
      <c r="AT158" s="38">
        <v>19</v>
      </c>
      <c r="AU158" s="648">
        <v>19</v>
      </c>
      <c r="AV158" s="38">
        <v>19</v>
      </c>
      <c r="AW158" s="648">
        <v>19</v>
      </c>
      <c r="AX158" s="38">
        <v>16</v>
      </c>
      <c r="AY158" s="648">
        <v>16</v>
      </c>
      <c r="AZ158" s="38">
        <v>7</v>
      </c>
      <c r="BA158" s="648">
        <v>0</v>
      </c>
      <c r="BB158" s="38">
        <v>0</v>
      </c>
      <c r="BC158" s="648">
        <v>0</v>
      </c>
      <c r="BD158" s="38">
        <v>0</v>
      </c>
      <c r="BE158" s="648">
        <v>0</v>
      </c>
      <c r="BF158" s="38">
        <v>0</v>
      </c>
      <c r="BG158" s="648">
        <v>0</v>
      </c>
      <c r="BH158" s="875">
        <v>0</v>
      </c>
      <c r="BI158" s="1"/>
      <c r="BJ158" s="1306"/>
      <c r="BK158" s="1"/>
      <c r="BL158" s="1292"/>
      <c r="BM158" s="1"/>
      <c r="BN158" s="938">
        <v>0</v>
      </c>
      <c r="BO158" s="38">
        <v>447133</v>
      </c>
      <c r="BP158" s="648">
        <v>447133</v>
      </c>
      <c r="BQ158" s="38">
        <v>447133</v>
      </c>
      <c r="BR158" s="648">
        <v>447133</v>
      </c>
      <c r="BS158" s="38">
        <v>447133</v>
      </c>
      <c r="BT158" s="648">
        <v>447133</v>
      </c>
      <c r="BU158" s="38">
        <v>447133</v>
      </c>
      <c r="BV158" s="648">
        <v>447071</v>
      </c>
      <c r="BW158" s="38">
        <v>447071</v>
      </c>
      <c r="BX158" s="648">
        <v>445079</v>
      </c>
      <c r="BY158" s="38">
        <v>439616</v>
      </c>
      <c r="BZ158" s="648">
        <v>439366</v>
      </c>
      <c r="CA158" s="38">
        <v>439366</v>
      </c>
      <c r="CB158" s="648">
        <v>436998</v>
      </c>
      <c r="CC158" s="38">
        <v>378801</v>
      </c>
      <c r="CD158" s="648">
        <v>378801</v>
      </c>
      <c r="CE158" s="38">
        <v>166532</v>
      </c>
      <c r="CF158" s="648">
        <v>0</v>
      </c>
      <c r="CG158" s="38">
        <v>0</v>
      </c>
      <c r="CH158" s="648">
        <v>0</v>
      </c>
      <c r="CI158" s="38">
        <v>0</v>
      </c>
      <c r="CJ158" s="648">
        <v>0</v>
      </c>
      <c r="CK158" s="38">
        <v>0</v>
      </c>
      <c r="CL158" s="648">
        <v>0</v>
      </c>
      <c r="CM158" s="875">
        <v>0</v>
      </c>
      <c r="CN158" s="1"/>
      <c r="CO158" s="1294"/>
      <c r="CP158" s="1"/>
      <c r="CQ158" s="938">
        <v>0</v>
      </c>
      <c r="CR158" s="38">
        <v>29</v>
      </c>
      <c r="CS158" s="648">
        <v>29</v>
      </c>
      <c r="CT158" s="38">
        <v>29</v>
      </c>
      <c r="CU158" s="648">
        <v>29</v>
      </c>
      <c r="CV158" s="38">
        <v>29</v>
      </c>
      <c r="CW158" s="648">
        <v>29</v>
      </c>
      <c r="CX158" s="38">
        <v>29</v>
      </c>
      <c r="CY158" s="648">
        <v>29</v>
      </c>
      <c r="CZ158" s="38">
        <v>29</v>
      </c>
      <c r="DA158" s="648">
        <v>29</v>
      </c>
      <c r="DB158" s="38">
        <v>28</v>
      </c>
      <c r="DC158" s="648">
        <v>28</v>
      </c>
      <c r="DD158" s="38">
        <v>28</v>
      </c>
      <c r="DE158" s="648">
        <v>28</v>
      </c>
      <c r="DF158" s="38">
        <v>24</v>
      </c>
      <c r="DG158" s="648">
        <v>24</v>
      </c>
      <c r="DH158" s="38">
        <v>10</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174188</v>
      </c>
      <c r="H159" s="834">
        <v>174188</v>
      </c>
      <c r="I159" s="305">
        <v>174188</v>
      </c>
      <c r="J159" s="834">
        <v>174188</v>
      </c>
      <c r="K159" s="305">
        <v>174188</v>
      </c>
      <c r="L159" s="834">
        <v>174188</v>
      </c>
      <c r="M159" s="305">
        <v>174188</v>
      </c>
      <c r="N159" s="834">
        <v>174188</v>
      </c>
      <c r="O159" s="305">
        <v>174188</v>
      </c>
      <c r="P159" s="834">
        <v>174188</v>
      </c>
      <c r="Q159" s="305">
        <v>174188</v>
      </c>
      <c r="R159" s="834">
        <v>174188</v>
      </c>
      <c r="S159" s="305">
        <v>174188</v>
      </c>
      <c r="T159" s="834">
        <v>174188</v>
      </c>
      <c r="U159" s="305">
        <v>174188</v>
      </c>
      <c r="V159" s="834">
        <v>174188</v>
      </c>
      <c r="W159" s="305">
        <v>174188</v>
      </c>
      <c r="X159" s="834">
        <v>174188</v>
      </c>
      <c r="Y159" s="305">
        <v>172217</v>
      </c>
      <c r="Z159" s="834">
        <v>0</v>
      </c>
      <c r="AA159" s="305">
        <v>0</v>
      </c>
      <c r="AB159" s="834">
        <v>0</v>
      </c>
      <c r="AC159" s="305">
        <v>0</v>
      </c>
      <c r="AD159" s="834">
        <v>0</v>
      </c>
      <c r="AE159" s="386">
        <v>0</v>
      </c>
      <c r="AF159" s="1"/>
      <c r="AG159" s="1304"/>
      <c r="AH159" s="1"/>
      <c r="AI159" s="911">
        <v>0</v>
      </c>
      <c r="AJ159" s="305">
        <v>50</v>
      </c>
      <c r="AK159" s="834">
        <v>50</v>
      </c>
      <c r="AL159" s="305">
        <v>50</v>
      </c>
      <c r="AM159" s="834">
        <v>50</v>
      </c>
      <c r="AN159" s="305">
        <v>50</v>
      </c>
      <c r="AO159" s="834">
        <v>50</v>
      </c>
      <c r="AP159" s="305">
        <v>50</v>
      </c>
      <c r="AQ159" s="834">
        <v>50</v>
      </c>
      <c r="AR159" s="305">
        <v>50</v>
      </c>
      <c r="AS159" s="834">
        <v>50</v>
      </c>
      <c r="AT159" s="305">
        <v>50</v>
      </c>
      <c r="AU159" s="834">
        <v>50</v>
      </c>
      <c r="AV159" s="305">
        <v>50</v>
      </c>
      <c r="AW159" s="834">
        <v>50</v>
      </c>
      <c r="AX159" s="305">
        <v>50</v>
      </c>
      <c r="AY159" s="834">
        <v>50</v>
      </c>
      <c r="AZ159" s="305">
        <v>50</v>
      </c>
      <c r="BA159" s="834">
        <v>50</v>
      </c>
      <c r="BB159" s="305">
        <v>47</v>
      </c>
      <c r="BC159" s="834">
        <v>0</v>
      </c>
      <c r="BD159" s="305">
        <v>0</v>
      </c>
      <c r="BE159" s="834">
        <v>0</v>
      </c>
      <c r="BF159" s="305">
        <v>0</v>
      </c>
      <c r="BG159" s="834">
        <v>0</v>
      </c>
      <c r="BH159" s="386">
        <v>0</v>
      </c>
      <c r="BI159" s="1"/>
      <c r="BJ159" s="1306"/>
      <c r="BK159" s="1"/>
      <c r="BL159" s="1292"/>
      <c r="BM159" s="1"/>
      <c r="BN159" s="911">
        <v>0</v>
      </c>
      <c r="BO159" s="305">
        <v>122528</v>
      </c>
      <c r="BP159" s="834">
        <v>122528</v>
      </c>
      <c r="BQ159" s="305">
        <v>122528</v>
      </c>
      <c r="BR159" s="834">
        <v>122528</v>
      </c>
      <c r="BS159" s="305">
        <v>122528</v>
      </c>
      <c r="BT159" s="834">
        <v>122528</v>
      </c>
      <c r="BU159" s="305">
        <v>122528</v>
      </c>
      <c r="BV159" s="834">
        <v>122528</v>
      </c>
      <c r="BW159" s="305">
        <v>122528</v>
      </c>
      <c r="BX159" s="834">
        <v>122528</v>
      </c>
      <c r="BY159" s="305">
        <v>122528</v>
      </c>
      <c r="BZ159" s="834">
        <v>122528</v>
      </c>
      <c r="CA159" s="305">
        <v>122528</v>
      </c>
      <c r="CB159" s="834">
        <v>122528</v>
      </c>
      <c r="CC159" s="305">
        <v>122528</v>
      </c>
      <c r="CD159" s="834">
        <v>122528</v>
      </c>
      <c r="CE159" s="305">
        <v>122528</v>
      </c>
      <c r="CF159" s="834">
        <v>122528</v>
      </c>
      <c r="CG159" s="305">
        <v>120557</v>
      </c>
      <c r="CH159" s="834">
        <v>0</v>
      </c>
      <c r="CI159" s="305">
        <v>0</v>
      </c>
      <c r="CJ159" s="834">
        <v>0</v>
      </c>
      <c r="CK159" s="305">
        <v>0</v>
      </c>
      <c r="CL159" s="834">
        <v>0</v>
      </c>
      <c r="CM159" s="386">
        <v>0</v>
      </c>
      <c r="CN159" s="1"/>
      <c r="CO159" s="1294"/>
      <c r="CP159" s="1"/>
      <c r="CQ159" s="911">
        <v>0</v>
      </c>
      <c r="CR159" s="305">
        <v>35</v>
      </c>
      <c r="CS159" s="834">
        <v>35</v>
      </c>
      <c r="CT159" s="305">
        <v>35</v>
      </c>
      <c r="CU159" s="834">
        <v>35</v>
      </c>
      <c r="CV159" s="305">
        <v>35</v>
      </c>
      <c r="CW159" s="834">
        <v>35</v>
      </c>
      <c r="CX159" s="305">
        <v>35</v>
      </c>
      <c r="CY159" s="834">
        <v>35</v>
      </c>
      <c r="CZ159" s="305">
        <v>35</v>
      </c>
      <c r="DA159" s="834">
        <v>35</v>
      </c>
      <c r="DB159" s="305">
        <v>35</v>
      </c>
      <c r="DC159" s="834">
        <v>35</v>
      </c>
      <c r="DD159" s="305">
        <v>35</v>
      </c>
      <c r="DE159" s="834">
        <v>35</v>
      </c>
      <c r="DF159" s="305">
        <v>35</v>
      </c>
      <c r="DG159" s="834">
        <v>35</v>
      </c>
      <c r="DH159" s="305">
        <v>35</v>
      </c>
      <c r="DI159" s="834">
        <v>35</v>
      </c>
      <c r="DJ159" s="305">
        <v>33</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38306</v>
      </c>
      <c r="H162" s="297">
        <v>38306</v>
      </c>
      <c r="I162" s="41">
        <v>38306</v>
      </c>
      <c r="J162" s="297">
        <v>38306</v>
      </c>
      <c r="K162" s="41">
        <v>38306</v>
      </c>
      <c r="L162" s="297">
        <v>38306</v>
      </c>
      <c r="M162" s="41">
        <v>38306</v>
      </c>
      <c r="N162" s="297">
        <v>38306</v>
      </c>
      <c r="O162" s="41">
        <v>38306</v>
      </c>
      <c r="P162" s="297">
        <v>38306</v>
      </c>
      <c r="Q162" s="41">
        <v>9457</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v>
      </c>
      <c r="AK162" s="297">
        <v>5</v>
      </c>
      <c r="AL162" s="41">
        <v>5</v>
      </c>
      <c r="AM162" s="297">
        <v>5</v>
      </c>
      <c r="AN162" s="41">
        <v>5</v>
      </c>
      <c r="AO162" s="297">
        <v>5</v>
      </c>
      <c r="AP162" s="41">
        <v>5</v>
      </c>
      <c r="AQ162" s="297">
        <v>5</v>
      </c>
      <c r="AR162" s="41">
        <v>5</v>
      </c>
      <c r="AS162" s="297">
        <v>5</v>
      </c>
      <c r="AT162" s="41">
        <v>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26285</v>
      </c>
      <c r="BP162" s="297">
        <v>26285</v>
      </c>
      <c r="BQ162" s="41">
        <v>26285</v>
      </c>
      <c r="BR162" s="297">
        <v>26285</v>
      </c>
      <c r="BS162" s="41">
        <v>26285</v>
      </c>
      <c r="BT162" s="297">
        <v>26285</v>
      </c>
      <c r="BU162" s="41">
        <v>26285</v>
      </c>
      <c r="BV162" s="297">
        <v>26285</v>
      </c>
      <c r="BW162" s="41">
        <v>26285</v>
      </c>
      <c r="BX162" s="297">
        <v>26285</v>
      </c>
      <c r="BY162" s="41">
        <v>6490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v>
      </c>
      <c r="CS162" s="297">
        <v>3</v>
      </c>
      <c r="CT162" s="41">
        <v>3</v>
      </c>
      <c r="CU162" s="297">
        <v>3</v>
      </c>
      <c r="CV162" s="41">
        <v>3</v>
      </c>
      <c r="CW162" s="297">
        <v>3</v>
      </c>
      <c r="CX162" s="41">
        <v>3</v>
      </c>
      <c r="CY162" s="297">
        <v>3</v>
      </c>
      <c r="CZ162" s="41">
        <v>3</v>
      </c>
      <c r="DA162" s="297">
        <v>3</v>
      </c>
      <c r="DB162" s="41">
        <v>1</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858224</v>
      </c>
      <c r="H163" s="834">
        <v>837239</v>
      </c>
      <c r="I163" s="305">
        <v>837239</v>
      </c>
      <c r="J163" s="834">
        <v>837239</v>
      </c>
      <c r="K163" s="305">
        <v>837239</v>
      </c>
      <c r="L163" s="834">
        <v>817975</v>
      </c>
      <c r="M163" s="305">
        <v>817975</v>
      </c>
      <c r="N163" s="834">
        <v>817975</v>
      </c>
      <c r="O163" s="305">
        <v>817975</v>
      </c>
      <c r="P163" s="834">
        <v>817975</v>
      </c>
      <c r="Q163" s="305">
        <v>817975</v>
      </c>
      <c r="R163" s="834">
        <v>635163</v>
      </c>
      <c r="S163" s="305">
        <v>258897</v>
      </c>
      <c r="T163" s="834">
        <v>258897</v>
      </c>
      <c r="U163" s="305">
        <v>17855</v>
      </c>
      <c r="V163" s="834">
        <v>0</v>
      </c>
      <c r="W163" s="305">
        <v>0</v>
      </c>
      <c r="X163" s="834">
        <v>0</v>
      </c>
      <c r="Y163" s="305">
        <v>0</v>
      </c>
      <c r="Z163" s="834">
        <v>0</v>
      </c>
      <c r="AA163" s="305">
        <v>0</v>
      </c>
      <c r="AB163" s="834">
        <v>0</v>
      </c>
      <c r="AC163" s="305">
        <v>0</v>
      </c>
      <c r="AD163" s="834">
        <v>0</v>
      </c>
      <c r="AE163" s="386">
        <v>0</v>
      </c>
      <c r="AF163" s="1"/>
      <c r="AG163" s="1304"/>
      <c r="AH163" s="1"/>
      <c r="AI163" s="911">
        <v>0</v>
      </c>
      <c r="AJ163" s="305">
        <v>76</v>
      </c>
      <c r="AK163" s="834">
        <v>73</v>
      </c>
      <c r="AL163" s="305">
        <v>73</v>
      </c>
      <c r="AM163" s="834">
        <v>73</v>
      </c>
      <c r="AN163" s="305">
        <v>73</v>
      </c>
      <c r="AO163" s="834">
        <v>72</v>
      </c>
      <c r="AP163" s="305">
        <v>72</v>
      </c>
      <c r="AQ163" s="834">
        <v>72</v>
      </c>
      <c r="AR163" s="305">
        <v>72</v>
      </c>
      <c r="AS163" s="834">
        <v>72</v>
      </c>
      <c r="AT163" s="305">
        <v>72</v>
      </c>
      <c r="AU163" s="834">
        <v>49</v>
      </c>
      <c r="AV163" s="305">
        <v>14</v>
      </c>
      <c r="AW163" s="834">
        <v>14</v>
      </c>
      <c r="AX163" s="305">
        <v>1</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760895</v>
      </c>
      <c r="BP163" s="834">
        <v>742290</v>
      </c>
      <c r="BQ163" s="305">
        <v>742290</v>
      </c>
      <c r="BR163" s="834">
        <v>742290</v>
      </c>
      <c r="BS163" s="305">
        <v>742290</v>
      </c>
      <c r="BT163" s="834">
        <v>725210</v>
      </c>
      <c r="BU163" s="305">
        <v>725210</v>
      </c>
      <c r="BV163" s="834">
        <v>725210</v>
      </c>
      <c r="BW163" s="305">
        <v>725210</v>
      </c>
      <c r="BX163" s="834">
        <v>725210</v>
      </c>
      <c r="BY163" s="305">
        <v>725210</v>
      </c>
      <c r="BZ163" s="834">
        <v>563131</v>
      </c>
      <c r="CA163" s="305">
        <v>229537</v>
      </c>
      <c r="CB163" s="834">
        <v>229537</v>
      </c>
      <c r="CC163" s="305">
        <v>15830</v>
      </c>
      <c r="CD163" s="834">
        <v>0</v>
      </c>
      <c r="CE163" s="305">
        <v>0</v>
      </c>
      <c r="CF163" s="834">
        <v>0</v>
      </c>
      <c r="CG163" s="305">
        <v>0</v>
      </c>
      <c r="CH163" s="834">
        <v>0</v>
      </c>
      <c r="CI163" s="305">
        <v>0</v>
      </c>
      <c r="CJ163" s="834">
        <v>0</v>
      </c>
      <c r="CK163" s="305">
        <v>0</v>
      </c>
      <c r="CL163" s="834">
        <v>0</v>
      </c>
      <c r="CM163" s="386">
        <v>0</v>
      </c>
      <c r="CN163" s="1"/>
      <c r="CO163" s="1294"/>
      <c r="CP163" s="1"/>
      <c r="CQ163" s="911">
        <v>0</v>
      </c>
      <c r="CR163" s="305">
        <v>67</v>
      </c>
      <c r="CS163" s="834">
        <v>65</v>
      </c>
      <c r="CT163" s="305">
        <v>65</v>
      </c>
      <c r="CU163" s="834">
        <v>65</v>
      </c>
      <c r="CV163" s="305">
        <v>65</v>
      </c>
      <c r="CW163" s="834">
        <v>64</v>
      </c>
      <c r="CX163" s="305">
        <v>64</v>
      </c>
      <c r="CY163" s="834">
        <v>64</v>
      </c>
      <c r="CZ163" s="305">
        <v>64</v>
      </c>
      <c r="DA163" s="834">
        <v>64</v>
      </c>
      <c r="DB163" s="305">
        <v>64</v>
      </c>
      <c r="DC163" s="834">
        <v>44</v>
      </c>
      <c r="DD163" s="305">
        <v>12</v>
      </c>
      <c r="DE163" s="834">
        <v>12</v>
      </c>
      <c r="DF163" s="305">
        <v>1</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116744</v>
      </c>
      <c r="H164" s="297">
        <v>116744</v>
      </c>
      <c r="I164" s="41">
        <v>116744</v>
      </c>
      <c r="J164" s="297">
        <v>116744</v>
      </c>
      <c r="K164" s="41">
        <v>112628</v>
      </c>
      <c r="L164" s="297">
        <v>105488</v>
      </c>
      <c r="M164" s="41">
        <v>76827</v>
      </c>
      <c r="N164" s="297">
        <v>65595</v>
      </c>
      <c r="O164" s="41">
        <v>64182</v>
      </c>
      <c r="P164" s="297">
        <v>47093</v>
      </c>
      <c r="Q164" s="41">
        <v>13980</v>
      </c>
      <c r="R164" s="297">
        <v>2837</v>
      </c>
      <c r="S164" s="41">
        <v>2089</v>
      </c>
      <c r="T164" s="297">
        <v>2089</v>
      </c>
      <c r="U164" s="41">
        <v>2045</v>
      </c>
      <c r="V164" s="297">
        <v>0</v>
      </c>
      <c r="W164" s="41">
        <v>0</v>
      </c>
      <c r="X164" s="297">
        <v>0</v>
      </c>
      <c r="Y164" s="41">
        <v>0</v>
      </c>
      <c r="Z164" s="297">
        <v>0</v>
      </c>
      <c r="AA164" s="41">
        <v>0</v>
      </c>
      <c r="AB164" s="297">
        <v>0</v>
      </c>
      <c r="AC164" s="41">
        <v>0</v>
      </c>
      <c r="AD164" s="297">
        <v>0</v>
      </c>
      <c r="AE164" s="42">
        <v>0</v>
      </c>
      <c r="AF164" s="1"/>
      <c r="AG164" s="1304"/>
      <c r="AH164" s="1"/>
      <c r="AI164" s="884">
        <v>0</v>
      </c>
      <c r="AJ164" s="41">
        <v>27</v>
      </c>
      <c r="AK164" s="297">
        <v>27</v>
      </c>
      <c r="AL164" s="41">
        <v>27</v>
      </c>
      <c r="AM164" s="297">
        <v>27</v>
      </c>
      <c r="AN164" s="41">
        <v>26</v>
      </c>
      <c r="AO164" s="297">
        <v>25</v>
      </c>
      <c r="AP164" s="41">
        <v>21</v>
      </c>
      <c r="AQ164" s="297">
        <v>19</v>
      </c>
      <c r="AR164" s="41">
        <v>18</v>
      </c>
      <c r="AS164" s="297">
        <v>14</v>
      </c>
      <c r="AT164" s="41">
        <v>4</v>
      </c>
      <c r="AU164" s="297">
        <v>1</v>
      </c>
      <c r="AV164" s="41">
        <v>1</v>
      </c>
      <c r="AW164" s="297">
        <v>1</v>
      </c>
      <c r="AX164" s="41">
        <v>1</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111021</v>
      </c>
      <c r="BP164" s="297">
        <v>111021</v>
      </c>
      <c r="BQ164" s="41">
        <v>111021</v>
      </c>
      <c r="BR164" s="297">
        <v>111021</v>
      </c>
      <c r="BS164" s="41">
        <v>107107</v>
      </c>
      <c r="BT164" s="297">
        <v>100317</v>
      </c>
      <c r="BU164" s="41">
        <v>73061</v>
      </c>
      <c r="BV164" s="297">
        <v>62379</v>
      </c>
      <c r="BW164" s="41">
        <v>61036</v>
      </c>
      <c r="BX164" s="297">
        <v>44785</v>
      </c>
      <c r="BY164" s="41">
        <v>13294</v>
      </c>
      <c r="BZ164" s="297">
        <v>2698</v>
      </c>
      <c r="CA164" s="41">
        <v>1986</v>
      </c>
      <c r="CB164" s="297">
        <v>1986</v>
      </c>
      <c r="CC164" s="41">
        <v>1945</v>
      </c>
      <c r="CD164" s="297">
        <v>0</v>
      </c>
      <c r="CE164" s="41">
        <v>0</v>
      </c>
      <c r="CF164" s="297">
        <v>0</v>
      </c>
      <c r="CG164" s="41">
        <v>0</v>
      </c>
      <c r="CH164" s="297">
        <v>0</v>
      </c>
      <c r="CI164" s="41">
        <v>0</v>
      </c>
      <c r="CJ164" s="297">
        <v>0</v>
      </c>
      <c r="CK164" s="41">
        <v>0</v>
      </c>
      <c r="CL164" s="297">
        <v>0</v>
      </c>
      <c r="CM164" s="42">
        <v>0</v>
      </c>
      <c r="CN164" s="1"/>
      <c r="CO164" s="1294"/>
      <c r="CP164" s="1"/>
      <c r="CQ164" s="884">
        <v>0</v>
      </c>
      <c r="CR164" s="41">
        <v>26</v>
      </c>
      <c r="CS164" s="297">
        <v>26</v>
      </c>
      <c r="CT164" s="41">
        <v>26</v>
      </c>
      <c r="CU164" s="297">
        <v>26</v>
      </c>
      <c r="CV164" s="41">
        <v>25</v>
      </c>
      <c r="CW164" s="297">
        <v>24</v>
      </c>
      <c r="CX164" s="41">
        <v>20</v>
      </c>
      <c r="CY164" s="297">
        <v>18</v>
      </c>
      <c r="CZ164" s="41">
        <v>17</v>
      </c>
      <c r="DA164" s="297">
        <v>13</v>
      </c>
      <c r="DB164" s="41">
        <v>4</v>
      </c>
      <c r="DC164" s="297">
        <v>1</v>
      </c>
      <c r="DD164" s="41">
        <v>1</v>
      </c>
      <c r="DE164" s="297">
        <v>1</v>
      </c>
      <c r="DF164" s="41">
        <v>1</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161448</v>
      </c>
      <c r="H165" s="834">
        <v>161448</v>
      </c>
      <c r="I165" s="305">
        <v>161448</v>
      </c>
      <c r="J165" s="834">
        <v>161448</v>
      </c>
      <c r="K165" s="305">
        <v>161448</v>
      </c>
      <c r="L165" s="834">
        <v>161448</v>
      </c>
      <c r="M165" s="305">
        <v>161448</v>
      </c>
      <c r="N165" s="834">
        <v>161448</v>
      </c>
      <c r="O165" s="305">
        <v>161448</v>
      </c>
      <c r="P165" s="834">
        <v>161448</v>
      </c>
      <c r="Q165" s="305">
        <v>161448</v>
      </c>
      <c r="R165" s="834">
        <v>161448</v>
      </c>
      <c r="S165" s="305">
        <v>161448</v>
      </c>
      <c r="T165" s="834">
        <v>161448</v>
      </c>
      <c r="U165" s="305">
        <v>161448</v>
      </c>
      <c r="V165" s="834">
        <v>105754</v>
      </c>
      <c r="W165" s="305">
        <v>74521</v>
      </c>
      <c r="X165" s="834">
        <v>45522</v>
      </c>
      <c r="Y165" s="305">
        <v>0</v>
      </c>
      <c r="Z165" s="834">
        <v>0</v>
      </c>
      <c r="AA165" s="305">
        <v>0</v>
      </c>
      <c r="AB165" s="834">
        <v>0</v>
      </c>
      <c r="AC165" s="305">
        <v>0</v>
      </c>
      <c r="AD165" s="834">
        <v>0</v>
      </c>
      <c r="AE165" s="386">
        <v>0</v>
      </c>
      <c r="AF165" s="1"/>
      <c r="AG165" s="1304"/>
      <c r="AH165" s="1"/>
      <c r="AI165" s="911">
        <v>0</v>
      </c>
      <c r="AJ165" s="305">
        <v>52</v>
      </c>
      <c r="AK165" s="834">
        <v>52</v>
      </c>
      <c r="AL165" s="305">
        <v>52</v>
      </c>
      <c r="AM165" s="834">
        <v>52</v>
      </c>
      <c r="AN165" s="305">
        <v>52</v>
      </c>
      <c r="AO165" s="834">
        <v>52</v>
      </c>
      <c r="AP165" s="305">
        <v>52</v>
      </c>
      <c r="AQ165" s="834">
        <v>52</v>
      </c>
      <c r="AR165" s="305">
        <v>52</v>
      </c>
      <c r="AS165" s="834">
        <v>52</v>
      </c>
      <c r="AT165" s="305">
        <v>52</v>
      </c>
      <c r="AU165" s="834">
        <v>52</v>
      </c>
      <c r="AV165" s="305">
        <v>52</v>
      </c>
      <c r="AW165" s="834">
        <v>52</v>
      </c>
      <c r="AX165" s="305">
        <v>52</v>
      </c>
      <c r="AY165" s="834">
        <v>40</v>
      </c>
      <c r="AZ165" s="305">
        <v>33</v>
      </c>
      <c r="BA165" s="834">
        <v>27</v>
      </c>
      <c r="BB165" s="305">
        <v>0</v>
      </c>
      <c r="BC165" s="834">
        <v>0</v>
      </c>
      <c r="BD165" s="305">
        <v>0</v>
      </c>
      <c r="BE165" s="834">
        <v>0</v>
      </c>
      <c r="BF165" s="305">
        <v>0</v>
      </c>
      <c r="BG165" s="834">
        <v>0</v>
      </c>
      <c r="BH165" s="386">
        <v>0</v>
      </c>
      <c r="BI165" s="1"/>
      <c r="BJ165" s="1306"/>
      <c r="BK165" s="1"/>
      <c r="BL165" s="1292"/>
      <c r="BM165" s="1"/>
      <c r="BN165" s="911">
        <v>0</v>
      </c>
      <c r="BO165" s="305">
        <v>103631</v>
      </c>
      <c r="BP165" s="834">
        <v>103631</v>
      </c>
      <c r="BQ165" s="305">
        <v>103631</v>
      </c>
      <c r="BR165" s="834">
        <v>103631</v>
      </c>
      <c r="BS165" s="305">
        <v>103631</v>
      </c>
      <c r="BT165" s="834">
        <v>103631</v>
      </c>
      <c r="BU165" s="305">
        <v>103631</v>
      </c>
      <c r="BV165" s="834">
        <v>103631</v>
      </c>
      <c r="BW165" s="305">
        <v>103631</v>
      </c>
      <c r="BX165" s="834">
        <v>103631</v>
      </c>
      <c r="BY165" s="305">
        <v>103631</v>
      </c>
      <c r="BZ165" s="834">
        <v>103631</v>
      </c>
      <c r="CA165" s="305">
        <v>103631</v>
      </c>
      <c r="CB165" s="834">
        <v>103631</v>
      </c>
      <c r="CC165" s="305">
        <v>103631</v>
      </c>
      <c r="CD165" s="834">
        <v>67882</v>
      </c>
      <c r="CE165" s="305">
        <v>47834</v>
      </c>
      <c r="CF165" s="834">
        <v>29220</v>
      </c>
      <c r="CG165" s="305">
        <v>0</v>
      </c>
      <c r="CH165" s="834">
        <v>0</v>
      </c>
      <c r="CI165" s="305">
        <v>0</v>
      </c>
      <c r="CJ165" s="834">
        <v>0</v>
      </c>
      <c r="CK165" s="305">
        <v>0</v>
      </c>
      <c r="CL165" s="834">
        <v>0</v>
      </c>
      <c r="CM165" s="386">
        <v>0</v>
      </c>
      <c r="CN165" s="1"/>
      <c r="CO165" s="1294"/>
      <c r="CP165" s="1"/>
      <c r="CQ165" s="911">
        <v>0</v>
      </c>
      <c r="CR165" s="305">
        <v>33</v>
      </c>
      <c r="CS165" s="834">
        <v>33</v>
      </c>
      <c r="CT165" s="305">
        <v>33</v>
      </c>
      <c r="CU165" s="834">
        <v>33</v>
      </c>
      <c r="CV165" s="305">
        <v>33</v>
      </c>
      <c r="CW165" s="834">
        <v>33</v>
      </c>
      <c r="CX165" s="305">
        <v>33</v>
      </c>
      <c r="CY165" s="834">
        <v>33</v>
      </c>
      <c r="CZ165" s="305">
        <v>33</v>
      </c>
      <c r="DA165" s="834">
        <v>33</v>
      </c>
      <c r="DB165" s="305">
        <v>33</v>
      </c>
      <c r="DC165" s="834">
        <v>33</v>
      </c>
      <c r="DD165" s="305">
        <v>33</v>
      </c>
      <c r="DE165" s="834">
        <v>33</v>
      </c>
      <c r="DF165" s="305">
        <v>33</v>
      </c>
      <c r="DG165" s="834">
        <v>25</v>
      </c>
      <c r="DH165" s="305">
        <v>21</v>
      </c>
      <c r="DI165" s="834">
        <v>17</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1647497</v>
      </c>
      <c r="H230" s="408">
        <v>1626512</v>
      </c>
      <c r="I230" s="408">
        <v>1626512</v>
      </c>
      <c r="J230" s="408">
        <v>1626512</v>
      </c>
      <c r="K230" s="408">
        <v>1622396</v>
      </c>
      <c r="L230" s="408">
        <v>1595992</v>
      </c>
      <c r="M230" s="408">
        <v>1567331</v>
      </c>
      <c r="N230" s="408">
        <v>1556058</v>
      </c>
      <c r="O230" s="408">
        <v>1554645</v>
      </c>
      <c r="P230" s="408">
        <v>1536226</v>
      </c>
      <c r="Q230" s="408">
        <v>1470615</v>
      </c>
      <c r="R230" s="408">
        <v>1267037</v>
      </c>
      <c r="S230" s="408">
        <v>890023</v>
      </c>
      <c r="T230" s="408">
        <v>888441</v>
      </c>
      <c r="U230" s="408">
        <v>608493</v>
      </c>
      <c r="V230" s="408">
        <v>532899</v>
      </c>
      <c r="W230" s="408">
        <v>359916</v>
      </c>
      <c r="X230" s="408">
        <v>219710</v>
      </c>
      <c r="Y230" s="408">
        <v>172217</v>
      </c>
      <c r="Z230" s="408">
        <v>0</v>
      </c>
      <c r="AA230" s="408">
        <v>0</v>
      </c>
      <c r="AB230" s="408">
        <v>0</v>
      </c>
      <c r="AC230" s="408">
        <v>0</v>
      </c>
      <c r="AD230" s="408">
        <v>0</v>
      </c>
      <c r="AE230" s="408">
        <v>0</v>
      </c>
      <c r="AF230" s="1"/>
      <c r="AG230" s="1304"/>
      <c r="AH230" s="1"/>
      <c r="AI230" s="874">
        <v>0</v>
      </c>
      <c r="AJ230" s="408">
        <v>229</v>
      </c>
      <c r="AK230" s="408">
        <v>226</v>
      </c>
      <c r="AL230" s="408">
        <v>226</v>
      </c>
      <c r="AM230" s="408">
        <v>226</v>
      </c>
      <c r="AN230" s="408">
        <v>225</v>
      </c>
      <c r="AO230" s="408">
        <v>223</v>
      </c>
      <c r="AP230" s="408">
        <v>219</v>
      </c>
      <c r="AQ230" s="408">
        <v>217</v>
      </c>
      <c r="AR230" s="408">
        <v>216</v>
      </c>
      <c r="AS230" s="408">
        <v>212</v>
      </c>
      <c r="AT230" s="408">
        <v>198</v>
      </c>
      <c r="AU230" s="408">
        <v>171</v>
      </c>
      <c r="AV230" s="408">
        <v>136</v>
      </c>
      <c r="AW230" s="408">
        <v>136</v>
      </c>
      <c r="AX230" s="408">
        <v>120</v>
      </c>
      <c r="AY230" s="408">
        <v>106</v>
      </c>
      <c r="AZ230" s="408">
        <v>90</v>
      </c>
      <c r="BA230" s="408">
        <v>77</v>
      </c>
      <c r="BB230" s="408">
        <v>47</v>
      </c>
      <c r="BC230" s="408">
        <v>0</v>
      </c>
      <c r="BD230" s="408">
        <v>0</v>
      </c>
      <c r="BE230" s="408">
        <v>0</v>
      </c>
      <c r="BF230" s="408">
        <v>0</v>
      </c>
      <c r="BG230" s="408">
        <v>0</v>
      </c>
      <c r="BH230" s="408">
        <v>0</v>
      </c>
      <c r="BI230" s="1"/>
      <c r="BJ230" s="1306"/>
      <c r="BK230" s="1"/>
      <c r="BL230" s="1292"/>
      <c r="BM230" s="1"/>
      <c r="BN230" s="874">
        <v>0</v>
      </c>
      <c r="BO230" s="408">
        <v>1571493</v>
      </c>
      <c r="BP230" s="408">
        <v>1552888</v>
      </c>
      <c r="BQ230" s="408">
        <v>1552888</v>
      </c>
      <c r="BR230" s="408">
        <v>1552888</v>
      </c>
      <c r="BS230" s="408">
        <v>1548974</v>
      </c>
      <c r="BT230" s="408">
        <v>1525104</v>
      </c>
      <c r="BU230" s="408">
        <v>1497848</v>
      </c>
      <c r="BV230" s="408">
        <v>1487104</v>
      </c>
      <c r="BW230" s="408">
        <v>1485761</v>
      </c>
      <c r="BX230" s="408">
        <v>1467518</v>
      </c>
      <c r="BY230" s="408">
        <v>1410769</v>
      </c>
      <c r="BZ230" s="408">
        <v>1231354</v>
      </c>
      <c r="CA230" s="408">
        <v>897048</v>
      </c>
      <c r="CB230" s="408">
        <v>894680</v>
      </c>
      <c r="CC230" s="408">
        <v>622735</v>
      </c>
      <c r="CD230" s="408">
        <v>569211</v>
      </c>
      <c r="CE230" s="408">
        <v>336894</v>
      </c>
      <c r="CF230" s="408">
        <v>151748</v>
      </c>
      <c r="CG230" s="408">
        <v>120557</v>
      </c>
      <c r="CH230" s="408">
        <v>0</v>
      </c>
      <c r="CI230" s="408">
        <v>0</v>
      </c>
      <c r="CJ230" s="408">
        <v>0</v>
      </c>
      <c r="CK230" s="408">
        <v>0</v>
      </c>
      <c r="CL230" s="408">
        <v>0</v>
      </c>
      <c r="CM230" s="408">
        <v>0</v>
      </c>
      <c r="CN230" s="1"/>
      <c r="CO230" s="1294"/>
      <c r="CP230" s="1"/>
      <c r="CQ230" s="874">
        <v>0</v>
      </c>
      <c r="CR230" s="408">
        <v>193</v>
      </c>
      <c r="CS230" s="408">
        <v>191</v>
      </c>
      <c r="CT230" s="408">
        <v>191</v>
      </c>
      <c r="CU230" s="408">
        <v>191</v>
      </c>
      <c r="CV230" s="408">
        <v>190</v>
      </c>
      <c r="CW230" s="408">
        <v>188</v>
      </c>
      <c r="CX230" s="408">
        <v>184</v>
      </c>
      <c r="CY230" s="408">
        <v>182</v>
      </c>
      <c r="CZ230" s="408">
        <v>181</v>
      </c>
      <c r="DA230" s="408">
        <v>177</v>
      </c>
      <c r="DB230" s="408">
        <v>165</v>
      </c>
      <c r="DC230" s="408">
        <v>141</v>
      </c>
      <c r="DD230" s="408">
        <v>109</v>
      </c>
      <c r="DE230" s="408">
        <v>109</v>
      </c>
      <c r="DF230" s="408">
        <v>94</v>
      </c>
      <c r="DG230" s="408">
        <v>84</v>
      </c>
      <c r="DH230" s="408">
        <v>66</v>
      </c>
      <c r="DI230" s="408">
        <v>52</v>
      </c>
      <c r="DJ230" s="408">
        <v>33</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2076533</v>
      </c>
      <c r="G232" s="407">
        <v>3679299</v>
      </c>
      <c r="H232" s="407">
        <v>3644764</v>
      </c>
      <c r="I232" s="407">
        <v>3643847</v>
      </c>
      <c r="J232" s="407">
        <v>3631693</v>
      </c>
      <c r="K232" s="407">
        <v>3603090</v>
      </c>
      <c r="L232" s="407">
        <v>3542239</v>
      </c>
      <c r="M232" s="407">
        <v>3513534</v>
      </c>
      <c r="N232" s="407">
        <v>3495221</v>
      </c>
      <c r="O232" s="407">
        <v>3381900</v>
      </c>
      <c r="P232" s="407">
        <v>3085867</v>
      </c>
      <c r="Q232" s="407">
        <v>2898897</v>
      </c>
      <c r="R232" s="407">
        <v>1762105</v>
      </c>
      <c r="S232" s="407">
        <v>1357212</v>
      </c>
      <c r="T232" s="407">
        <v>1291369</v>
      </c>
      <c r="U232" s="407">
        <v>980903</v>
      </c>
      <c r="V232" s="407">
        <v>782059</v>
      </c>
      <c r="W232" s="407">
        <v>609076</v>
      </c>
      <c r="X232" s="407">
        <v>460487</v>
      </c>
      <c r="Y232" s="407">
        <v>207328</v>
      </c>
      <c r="Z232" s="407">
        <v>591</v>
      </c>
      <c r="AA232" s="407">
        <v>0</v>
      </c>
      <c r="AB232" s="407">
        <v>0</v>
      </c>
      <c r="AC232" s="407">
        <v>0</v>
      </c>
      <c r="AD232" s="407">
        <v>0</v>
      </c>
      <c r="AE232" s="407">
        <v>0</v>
      </c>
      <c r="AF232" s="1"/>
      <c r="AG232" s="1305"/>
      <c r="AH232" s="1"/>
      <c r="AI232" s="407">
        <v>334</v>
      </c>
      <c r="AJ232" s="407">
        <v>555</v>
      </c>
      <c r="AK232" s="407">
        <v>548</v>
      </c>
      <c r="AL232" s="407">
        <v>548</v>
      </c>
      <c r="AM232" s="407">
        <v>546</v>
      </c>
      <c r="AN232" s="407">
        <v>541</v>
      </c>
      <c r="AO232" s="407">
        <v>533</v>
      </c>
      <c r="AP232" s="407">
        <v>529</v>
      </c>
      <c r="AQ232" s="407">
        <v>527</v>
      </c>
      <c r="AR232" s="407">
        <v>506</v>
      </c>
      <c r="AS232" s="407">
        <v>454</v>
      </c>
      <c r="AT232" s="407">
        <v>412</v>
      </c>
      <c r="AU232" s="407">
        <v>330</v>
      </c>
      <c r="AV232" s="407">
        <v>289</v>
      </c>
      <c r="AW232" s="407">
        <v>276</v>
      </c>
      <c r="AX232" s="407">
        <v>253</v>
      </c>
      <c r="AY232" s="407">
        <v>220</v>
      </c>
      <c r="AZ232" s="407">
        <v>204</v>
      </c>
      <c r="BA232" s="407">
        <v>182</v>
      </c>
      <c r="BB232" s="407">
        <v>49</v>
      </c>
      <c r="BC232" s="407">
        <v>0</v>
      </c>
      <c r="BD232" s="407">
        <v>0</v>
      </c>
      <c r="BE232" s="407">
        <v>0</v>
      </c>
      <c r="BF232" s="407">
        <v>0</v>
      </c>
      <c r="BG232" s="407">
        <v>0</v>
      </c>
      <c r="BH232" s="407">
        <v>0</v>
      </c>
      <c r="BI232" s="1"/>
      <c r="BJ232" s="1307"/>
      <c r="BK232" s="1"/>
      <c r="BL232" s="1293"/>
      <c r="BM232" s="1"/>
      <c r="BN232" s="407">
        <v>1759555</v>
      </c>
      <c r="BO232" s="407">
        <v>3292069</v>
      </c>
      <c r="BP232" s="407">
        <v>3261923</v>
      </c>
      <c r="BQ232" s="407">
        <v>3261006</v>
      </c>
      <c r="BR232" s="407">
        <v>3255283</v>
      </c>
      <c r="BS232" s="407">
        <v>3239974</v>
      </c>
      <c r="BT232" s="407">
        <v>3187841</v>
      </c>
      <c r="BU232" s="407">
        <v>3160513</v>
      </c>
      <c r="BV232" s="407">
        <v>3142729</v>
      </c>
      <c r="BW232" s="407">
        <v>3049637</v>
      </c>
      <c r="BX232" s="407">
        <v>2797443</v>
      </c>
      <c r="BY232" s="407">
        <v>2638055</v>
      </c>
      <c r="BZ232" s="407">
        <v>1634283</v>
      </c>
      <c r="CA232" s="407">
        <v>1275006</v>
      </c>
      <c r="CB232" s="407">
        <v>1217116</v>
      </c>
      <c r="CC232" s="407">
        <v>921066</v>
      </c>
      <c r="CD232" s="407">
        <v>722931</v>
      </c>
      <c r="CE232" s="407">
        <v>490614</v>
      </c>
      <c r="CF232" s="407">
        <v>301683</v>
      </c>
      <c r="CG232" s="407">
        <v>177658</v>
      </c>
      <c r="CH232" s="407">
        <v>591</v>
      </c>
      <c r="CI232" s="407">
        <v>0</v>
      </c>
      <c r="CJ232" s="407">
        <v>0</v>
      </c>
      <c r="CK232" s="407">
        <v>0</v>
      </c>
      <c r="CL232" s="407">
        <v>0</v>
      </c>
      <c r="CM232" s="407">
        <v>0</v>
      </c>
      <c r="CN232" s="1"/>
      <c r="CO232" s="1295"/>
      <c r="CP232" s="1"/>
      <c r="CQ232" s="407">
        <v>240</v>
      </c>
      <c r="CR232" s="407">
        <v>426</v>
      </c>
      <c r="CS232" s="407">
        <v>421</v>
      </c>
      <c r="CT232" s="407">
        <v>421</v>
      </c>
      <c r="CU232" s="407">
        <v>420</v>
      </c>
      <c r="CV232" s="407">
        <v>417</v>
      </c>
      <c r="CW232" s="407">
        <v>410</v>
      </c>
      <c r="CX232" s="407">
        <v>406</v>
      </c>
      <c r="CY232" s="407">
        <v>404</v>
      </c>
      <c r="CZ232" s="407">
        <v>386</v>
      </c>
      <c r="DA232" s="407">
        <v>341</v>
      </c>
      <c r="DB232" s="407">
        <v>308</v>
      </c>
      <c r="DC232" s="407">
        <v>236</v>
      </c>
      <c r="DD232" s="407">
        <v>199</v>
      </c>
      <c r="DE232" s="407">
        <v>188</v>
      </c>
      <c r="DF232" s="407">
        <v>166</v>
      </c>
      <c r="DG232" s="407">
        <v>138</v>
      </c>
      <c r="DH232" s="407">
        <v>120</v>
      </c>
      <c r="DI232" s="407">
        <v>102</v>
      </c>
      <c r="DJ232" s="407">
        <v>36</v>
      </c>
      <c r="DK232" s="407">
        <v>0</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2017-06-30T17:18:08Z</dcterms:modified>
</cp:coreProperties>
</file>