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wpifile\data\users\mcginnp\Desktop\"/>
    </mc:Choice>
  </mc:AlternateContent>
  <bookViews>
    <workbookView xWindow="5565" yWindow="-15" windowWidth="2790"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shape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 ref="AL3" authorId="0" shape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<sst xmlns="http://schemas.openxmlformats.org/spreadsheetml/2006/main" count="4111" uniqueCount="534">
  <si>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</si>
  <si>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</si>
  <si>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</si>
  <si>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</si>
  <si>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</si>
  <si>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</si>
  <si>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</si>
  <si>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</si>
  <si>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</si>
  <si>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</si>
  <si>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</si>
  <si>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</si>
  <si>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</si>
  <si>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</si>
  <si>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</si>
  <si>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</si>
  <si>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</si>
  <si>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</si>
  <si>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</si>
  <si>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</si>
  <si>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</si>
  <si>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</si>
  <si>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</si>
  <si>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</si>
  <si>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</si>
  <si>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</si>
  <si>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</si>
  <si>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</si>
  <si>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</si>
  <si>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</si>
  <si>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</si>
  <si>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</si>
  <si>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</si>
  <si>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</si>
  <si>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</si>
  <si>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</si>
  <si>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</si>
  <si>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</si>
  <si>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</si>
  <si>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</si>
  <si>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</si>
  <si>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</si>
  <si>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</si>
  <si>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</si>
  <si>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</si>
  <si>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</si>
  <si>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</si>
  <si>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</si>
  <si>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</si>
  <si>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</si>
  <si>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</si>
  <si>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</si>
  <si>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</si>
  <si>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</si>
  <si>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</si>
  <si>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</si>
  <si>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</si>
  <si>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</si>
  <si>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</si>
  <si>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</si>
  <si>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</si>
  <si>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</si>
  <si>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</si>
  <si>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</si>
  <si>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</si>
  <si>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</si>
  <si>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</si>
  <si>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</si>
  <si>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</si>
  <si>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</si>
  <si>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</si>
  <si>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</si>
  <si>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</si>
  <si>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</si>
  <si>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</si>
  <si>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</si>
  <si>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</si>
  <si>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</si>
  <si>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</si>
  <si>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</si>
  <si>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</si>
  <si>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</si>
  <si>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</si>
  <si>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</si>
  <si>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</si>
  <si>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</si>
  <si>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</si>
  <si>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</si>
  <si>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</si>
  <si>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</si>
  <si>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</si>
  <si>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</si>
  <si>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</si>
  <si>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</si>
  <si>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</si>
  <si>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</si>
  <si>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</si>
  <si>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</si>
  <si>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</si>
  <si>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</si>
  <si>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</si>
  <si>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</si>
  <si>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</si>
  <si>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</si>
  <si>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</si>
  <si>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</si>
  <si>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</si>
  <si>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</si>
  <si>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</si>
  <si>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</si>
  <si>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</si>
  <si>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</si>
  <si>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</si>
  <si>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</si>
  <si>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</si>
  <si>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</si>
  <si>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</si>
  <si>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</si>
  <si>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</si>
  <si>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</si>
  <si>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</si>
  <si>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</si>
  <si>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</si>
  <si>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</si>
  <si>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</si>
  <si>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</si>
  <si>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</si>
  <si>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</si>
  <si>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</si>
  <si>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</si>
  <si>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</si>
  <si>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</si>
  <si>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</si>
  <si>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</si>
  <si>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</si>
  <si>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</si>
  <si>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</si>
  <si>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</si>
  <si>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</si>
  <si>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</si>
  <si>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</si>
  <si>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</si>
  <si>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</si>
  <si>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</si>
  <si>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</si>
  <si>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</si>
  <si>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</si>
  <si>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</si>
  <si>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</si>
  <si>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</si>
  <si>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</si>
  <si>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</si>
  <si>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</si>
  <si>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</si>
  <si>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</si>
  <si>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</si>
  <si>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</si>
  <si>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</si>
  <si>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</si>
  <si>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</si>
  <si>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</si>
  <si>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</si>
  <si>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</si>
  <si>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</si>
  <si>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</si>
  <si>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</si>
  <si>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</si>
  <si>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</si>
  <si>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</si>
  <si>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</si>
  <si>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</si>
  <si>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</si>
  <si>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</si>
  <si>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</si>
  <si>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</si>
  <si>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</si>
  <si>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</si>
  <si>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</si>
  <si>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</si>
  <si>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</si>
  <si>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</si>
  <si>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</si>
  <si>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</si>
  <si>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</si>
  <si>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</si>
  <si>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</si>
  <si>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</si>
  <si>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</si>
  <si>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</si>
  <si>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</si>
  <si>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</si>
  <si>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</si>
  <si>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</si>
  <si>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</si>
  <si>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</si>
  <si>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</si>
  <si>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</si>
  <si>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</si>
  <si>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</si>
  <si>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</si>
  <si>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</si>
  <si>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</si>
  <si>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</si>
  <si>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</si>
  <si>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</si>
  <si>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</si>
  <si>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</si>
  <si>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</si>
  <si>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</si>
  <si>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</si>
  <si>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</si>
  <si>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</si>
  <si>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</si>
  <si>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</si>
  <si>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</si>
  <si>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</si>
  <si>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</si>
  <si>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</si>
  <si>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</si>
  <si>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</si>
  <si>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</si>
  <si>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</si>
  <si>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</si>
  <si>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</si>
  <si>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</si>
  <si>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</si>
  <si>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</si>
  <si>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</si>
  <si>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</si>
  <si>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</si>
  <si>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</si>
  <si>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</si>
  <si>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</si>
  <si>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</si>
  <si>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</si>
  <si>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</si>
  <si>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</si>
  <si>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</si>
  <si>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</si>
  <si>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</si>
  <si>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</si>
  <si>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</si>
  <si>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</si>
  <si>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</si>
  <si>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</si>
  <si>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</si>
  <si>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</si>
  <si>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</si>
  <si>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</si>
  <si>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</si>
  <si>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</si>
  <si>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</si>
  <si>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</si>
  <si>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</si>
  <si>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</si>
  <si>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</si>
  <si>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</si>
  <si>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</si>
  <si>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</si>
  <si>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</si>
  <si>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</si>
  <si>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</si>
  <si>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</si>
  <si>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</si>
  <si>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</si>
  <si>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</si>
  <si>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</si>
  <si>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</si>
  <si>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</si>
  <si>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</si>
  <si>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</si>
  <si>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</si>
  <si>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</si>
  <si>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</si>
  <si>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</si>
  <si>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</si>
  <si>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</si>
  <si>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</si>
  <si>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</si>
  <si>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</si>
  <si>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</si>
  <si>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</si>
  <si>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</si>
  <si>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</si>
  <si>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</si>
  <si>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</si>
  <si>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</si>
  <si>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</si>
  <si>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</si>
  <si>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</si>
  <si>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</si>
  <si>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</si>
  <si>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</si>
  <si>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</si>
  <si>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</si>
  <si>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</si>
  <si>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</si>
  <si>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</si>
  <si>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</si>
  <si>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</si>
  <si>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</si>
  <si>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</si>
  <si>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</si>
  <si>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</si>
  <si>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</si>
  <si>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</si>
  <si>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</si>
  <si>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</si>
  <si>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</si>
  <si>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</si>
  <si>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</si>
  <si>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</si>
  <si>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</si>
  <si>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</si>
  <si>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</si>
  <si>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</si>
  <si>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</si>
  <si>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</si>
  <si>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</si>
  <si>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</si>
  <si>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</si>
  <si>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</si>
  <si>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</si>
  <si>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</si>
  <si>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</si>
  <si>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</si>
  <si>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</si>
  <si>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</si>
  <si>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</si>
  <si>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</si>
  <si>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</si>
  <si>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</si>
  <si>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</si>
  <si>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</si>
  <si>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</si>
  <si>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</si>
  <si>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</si>
  <si>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</si>
  <si>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</si>
  <si>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</si>
  <si>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</si>
  <si>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</si>
  <si>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</si>
  <si>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</si>
  <si>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</si>
  <si>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</si>
  <si>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</si>
  <si>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</si>
  <si>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</si>
  <si>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</si>
  <si>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</si>
  <si>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</si>
  <si>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</si>
  <si>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</si>
  <si>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</si>
  <si>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</si>
  <si>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</si>
  <si>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</si>
  <si>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</si>
  <si>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</si>
  <si>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</si>
  <si>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</si>
  <si>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</si>
  <si>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</si>
  <si>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</si>
  <si>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</si>
  <si>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</si>
  <si>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</si>
  <si>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</si>
  <si>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</si>
  <si>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</si>
  <si>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</si>
  <si>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</si>
  <si>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</si>
  <si>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</si>
  <si>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</si>
  <si>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</si>
  <si>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</si>
  <si>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</si>
  <si>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</si>
  <si>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</si>
  <si>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</si>
  <si>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</si>
  <si>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</si>
  <si>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</si>
  <si>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</si>
  <si>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</si>
  <si>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</si>
  <si>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</si>
  <si>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</si>
  <si>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</si>
  <si>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</si>
  <si>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</si>
  <si>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</si>
  <si>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</si>
  <si>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</si>
  <si>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</si>
  <si>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</si>
  <si>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</si>
  <si>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</si>
  <si>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</si>
  <si>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</si>
  <si>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</si>
  <si>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</si>
  <si>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</si>
  <si>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</si>
  <si>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</si>
  <si>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</si>
  <si>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</si>
  <si>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</si>
  <si>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</si>
  <si>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</si>
  <si>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</si>
  <si>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</si>
  <si>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</si>
  <si>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</si>
  <si>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</si>
  <si>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</si>
  <si>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</si>
  <si>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</si>
  <si>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</si>
  <si>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</si>
  <si>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</si>
  <si>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</si>
  <si>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</si>
  <si>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</si>
  <si>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</si>
  <si>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</si>
  <si>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</si>
  <si>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</si>
  <si>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</si>
  <si>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</si>
  <si>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</si>
  <si>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</si>
  <si>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</si>
  <si>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</si>
  <si>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</si>
  <si>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</si>
  <si>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</si>
  <si>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</si>
  <si>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</si>
  <si>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</si>
  <si>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</si>
  <si>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</si>
  <si>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</si>
  <si>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</si>
  <si>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</si>
  <si>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</si>
  <si>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</si>
  <si>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</si>
  <si>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</si>
  <si>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</si>
  <si>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</si>
  <si>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</si>
  <si>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</si>
  <si>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</si>
  <si>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</si>
  <si>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</si>
  <si>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</si>
  <si>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</si>
  <si>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</si>
  <si>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</si>
  <si>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</si>
  <si>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</si>
  <si>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</si>
  <si>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</si>
  <si>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</si>
  <si>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</si>
  <si>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</si>
  <si>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</si>
  <si>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</si>
  <si>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</si>
  <si>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</si>
  <si>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</si>
  <si>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</si>
  <si>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</si>
  <si>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</si>
  <si>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</si>
  <si>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</si>
  <si>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</si>
  <si>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</si>
  <si>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Westario Power Inc. 2014 Annual CDM Capacity Target:</t>
  </si>
  <si>
    <t>Westario Power Inc. 2011-2014 Annual CDM Energy Target:</t>
  </si>
  <si>
    <t>Net Energy Savings (GWh)</t>
  </si>
  <si>
    <t xml:space="preserve"> </t>
  </si>
  <si>
    <t xml:space="preserve">Table 1: Westario Power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</si>
  <si>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</si>
  <si>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</si>
  <si>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</si>
  <si>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</si>
  <si>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Westario Power Inc. Net Verified Results due to Variances </t>
  </si>
  <si>
    <t>Table 3: Westario Power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</si>
  <si>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</si>
  <si>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</si>
  <si>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</si>
  <si>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</si>
  <si>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</si>
  <si>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</si>
  <si>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</si>
  <si>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</si>
  <si>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</si>
  <si>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</si>
  <si>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</si>
  <si>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</si>
  <si>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</si>
  <si>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</si>
  <si>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</si>
  <si>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</si>
  <si>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</si>
  <si>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</si>
  <si>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</si>
  <si>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</si>
  <si>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</si>
  <si>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</si>
  <si>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</si>
  <si>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</si>
  <si>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</si>
  <si>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</si>
  <si>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</si>
  <si>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</si>
  <si>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</si>
  <si>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</si>
  <si>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</si>
  <si>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</si>
  <si>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</si>
  <si>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</si>
  <si>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</si>
  <si>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Westario Power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</si>
  <si>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</si>
  <si>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</si>
  <si>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Westario Power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</si>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</sst>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0.00;[Red]\(#,##0.00\)"/>
    <numFmt numFmtId="198" formatCode="_-* #,##0.00\ _F_-;\-* #,##0.00\ _F_-;_-* &quot;-&quot;??\ _F_-;_-@_-"/>
    <numFmt numFmtId="199" formatCode="m\-d\-yy"/>
    <numFmt numFmtId="200" formatCode="&quot;£&quot;#,##0.00_);[Red]\(&quot;£&quot;#,##0.00\)"/>
    <numFmt numFmtId="201" formatCode="0.0_)"/>
    <numFmt numFmtId="202" formatCode="m/yy"/>
    <numFmt numFmtId="203" formatCode="#,###.0#"/>
    <numFmt numFmtId="204" formatCode="#,###.#"/>
    <numFmt numFmtId="205" formatCode="&quot;$&quot;#,##0.00"/>
    <numFmt numFmtId="206" formatCode="0000\ \-\ 0000"/>
    <numFmt numFmtId="207" formatCode="[Red][&gt;0.0000001]\+#,##0.?#;[Red][&lt;-0.0000001]\-#,##0.?#;[Green]&quot;=  &quot;"/>
    <numFmt numFmtId="208" formatCode="#.#######\x"/>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_([$€-2]* #,##0.00_);_([$€-2]* \(#,##0.00\);_([$€-2]* &quot;-&quot;??_)"/>
    <numFmt numFmtId="230" formatCode="&quot;$&quot;#,##0.000_);[Red]\(&quot;$&quot;#,##0.000\)"/>
    <numFmt numFmtId="231" formatCode="0.0000000000000"/>
    <numFmt numFmtId="232" formatCode="0_)"/>
    <numFmt numFmtId="233" formatCode="[$-409]d\-mmm\-yy;@"/>
    <numFmt numFmtId="234" formatCode="#,##0.00_);[Red]\(#,##0.00\);\-\-\ \ \ "/>
    <numFmt numFmtId="235" formatCode="General_)"/>
    <numFmt numFmtId="236" formatCode="&quot;&quot;"/>
    <numFmt numFmtId="237" formatCode="#,##0.0\ ;\(#,##0.0\ \)"/>
    <numFmt numFmtId="238" formatCode="0.0%;0.0%;\-\ "/>
    <numFmt numFmtId="239" formatCode="0.0%\ ;\(0.0%\)"/>
    <numFmt numFmtId="240" formatCode="_ * #,##0.00_)\ _$_ ;_ * \(#,##0.00\)\ _$_ ;_ * &quot;-&quot;??_)\ _$_ ;_ @_ "/>
    <numFmt numFmtId="241" formatCode="#,##0.00000\ ;\(#,##0.00000\ \)"/>
    <numFmt numFmtId="242" formatCode="0.000000000000"/>
    <numFmt numFmtId="243" formatCode="_ * #,##0.00_)\ &quot;$&quot;_ ;_ * \(#,##0.00\)\ &quot;$&quot;_ ;_ * &quot;-&quot;??_)\ &quot;$&quot;_ ;_ @_ "/>
    <numFmt numFmtId="244" formatCode="#,##0.0000\ ;\(#,##0.0000\ \)"/>
    <numFmt numFmtId="245" formatCode="0.000%\ ;\(0.000%\)"/>
    <numFmt numFmtId="246" formatCode="#,##0.0\x_)_);\(#,##0.0\x\)_);#,##0.0\x_)_);@_%_)"/>
    <numFmt numFmtId="247" formatCode="_(* #,##0.00000_);_(* \(#,##0.00000\);_(* &quot;-&quot;?_);_(@_)"/>
    <numFmt numFmtId="248" formatCode="#,##0.0_);[Red]\(#,##0.0\);&quot;--  &quot;"/>
    <numFmt numFmtId="249" formatCode="0.00_)"/>
    <numFmt numFmtId="250" formatCode="#,##0.000_);[Red]\(#,##0.000\)"/>
    <numFmt numFmtId="251" formatCode="0_);\(0\)"/>
    <numFmt numFmtId="252" formatCode="[$-1009]d\-mmm\-yy;@"/>
    <numFmt numFmtId="253" formatCode="#,##0.00&quot;x&quot;_);[Red]\(#,##0.00&quot;x&quot;\)"/>
    <numFmt numFmtId="254" formatCode="#,##0_);\(#,##0\);&quot;-  &quot;"/>
    <numFmt numFmtId="255" formatCode="#,##0.0_);\(#,##0.0\);&quot;-  &quot;"/>
    <numFmt numFmtId="256" formatCode="#,##0.0_);\(#,##0.0\);\-_)"/>
    <numFmt numFmtId="257" formatCode="0.00000000"/>
    <numFmt numFmtId="258" formatCode="#,##0.0%_);[Red]\(#,##0.0%\)"/>
    <numFmt numFmtId="259" formatCode="#,##0.00%_);[Red]\(#,##0.00%\)"/>
    <numFmt numFmtId="260" formatCode="0.0%_);\(0.0%\);&quot;-  &quot;"/>
    <numFmt numFmtId="261" formatCode="#,##0.0\%_);\(#,##0.0\%\);#,##0.0\%_);@_%_)"/>
    <numFmt numFmtId="262" formatCode="mm/dd/yy"/>
    <numFmt numFmtId="263" formatCode="0.00\ ;\-0.00\ ;&quot;- &quot;"/>
    <numFmt numFmtId="264" formatCode="#,##0.0000"/>
    <numFmt numFmtId="265" formatCode="#,##0\ ;[Red]\(#,##0\);\ \-\ "/>
    <numFmt numFmtId="266" formatCode="#,##0.00_);\(#,##0.00\);#,##0.00_);@_)"/>
    <numFmt numFmtId="267" formatCode="[White]General"/>
    <numFmt numFmtId="268" formatCode="#,###.##"/>
    <numFmt numFmtId="269" formatCode="&quot;$&quot;#,##0.000000_);[Red]\(&quot;$&quot;#,##0.000000\)"/>
    <numFmt numFmtId="270" formatCode="&quot;Table &quot;0"/>
    <numFmt numFmtId="271" formatCode="_(General_)"/>
    <numFmt numFmtId="272" formatCode="0.00\ "/>
    <numFmt numFmtId="273" formatCode="_-&quot;L.&quot;\ * #,##0.00_-;\-&quot;L.&quot;\ * #,##0.00_-;_-&quot;L.&quot;\ * &quot;-&quot;??_-;_-@_-"/>
    <numFmt numFmtId="274" formatCode="0_%_);\(0\)_%;0_%_);@_%_)"/>
    <numFmt numFmtId="275" formatCode="0,000\x"/>
    <numFmt numFmtId="276" formatCode="yyyy&quot;A&quot;"/>
    <numFmt numFmtId="277" formatCode="_-* #,##0\ _D_M_-;\-* #,##0\ _D_M_-;_-* &quot;-&quot;\ _D_M_-;_-@_-"/>
    <numFmt numFmtId="278" formatCode="&quot;@ &quot;0.00"/>
    <numFmt numFmtId="279" formatCode="&quot;Yes&quot;_%_);&quot;Error&quot;_%_);&quot;No&quot;_%_);&quot;--&quot;_%_)"/>
    <numFmt numFmtId="280" formatCode="0.0000%"/>
    <numFmt numFmtId="281" formatCode="0.00000%"/>
    <numFmt numFmtId="282"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197" fontId="44" fillId="0" borderId="30">
      <alignment horizontal="right"/>
    </xf>
    <xf numFmtId="3" fontId="44" fillId="0" borderId="30" applyFill="0">
      <alignment horizontal="right"/>
    </xf>
    <xf numFmtId="198" fontId="58" fillId="0" borderId="30" applyFill="0">
      <alignment horizontal="right"/>
    </xf>
    <xf numFmtId="3" fontId="59" fillId="0" borderId="30" applyFill="0">
      <alignment horizontal="right"/>
    </xf>
    <xf numFmtId="199" fontId="9" fillId="70" borderId="135">
      <alignment horizontal="center" vertical="center"/>
    </xf>
    <xf numFmtId="0" fontId="44" fillId="0" borderId="0"/>
    <xf numFmtId="172" fontId="60" fillId="0" borderId="0"/>
    <xf numFmtId="0" fontId="44" fillId="0" borderId="0"/>
    <xf numFmtId="200" fontId="44" fillId="0" borderId="30">
      <alignment horizontal="right"/>
      <protection locked="0"/>
    </xf>
    <xf numFmtId="6" fontId="58" fillId="0" borderId="30" applyNumberFormat="0" applyFont="0" applyBorder="0" applyProtection="0">
      <alignment horizontal="right"/>
    </xf>
    <xf numFmtId="201"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2"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3" fontId="48" fillId="0" borderId="0" applyFill="0" applyBorder="0" applyAlignment="0"/>
    <xf numFmtId="204" fontId="48" fillId="0" borderId="0" applyFill="0" applyBorder="0" applyAlignment="0"/>
    <xf numFmtId="205" fontId="48" fillId="0" borderId="0" applyFill="0" applyBorder="0" applyAlignment="0"/>
    <xf numFmtId="206" fontId="48" fillId="0" borderId="0" applyFill="0" applyBorder="0" applyAlignment="0"/>
    <xf numFmtId="205" fontId="44"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7"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8"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41" fontId="77" fillId="0" borderId="0" applyFont="0" applyBorder="0">
      <alignment horizontal="right"/>
    </xf>
    <xf numFmtId="203" fontId="48" fillId="0" borderId="0" applyFont="0" applyFill="0" applyBorder="0" applyAlignment="0" applyProtection="0"/>
    <xf numFmtId="210"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1" fontId="44" fillId="0" borderId="0" applyFont="0" applyFill="0" applyBorder="0" applyAlignment="0" applyProtection="0"/>
    <xf numFmtId="212" fontId="79" fillId="0" borderId="0" applyFont="0" applyFill="0" applyBorder="0" applyAlignment="0" applyProtection="0">
      <alignment horizontal="right"/>
    </xf>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4"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5" fontId="44" fillId="0" borderId="0" applyFill="0" applyBorder="0">
      <alignment horizontal="right"/>
      <protection locked="0"/>
    </xf>
    <xf numFmtId="216" fontId="90" fillId="0" borderId="140" applyFont="0" applyFill="0" applyBorder="0" applyAlignment="0" applyProtection="0"/>
    <xf numFmtId="204" fontId="48" fillId="0" borderId="0" applyFont="0" applyFill="0" applyBorder="0" applyAlignment="0" applyProtection="0"/>
    <xf numFmtId="217"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9"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20" fontId="48" fillId="0" borderId="0" applyFont="0" applyFill="0" applyBorder="0" applyProtection="0">
      <alignment horizontal="right"/>
    </xf>
    <xf numFmtId="221" fontId="58" fillId="0" borderId="0" applyFont="0" applyFill="0" applyBorder="0" applyAlignment="0" applyProtection="0">
      <alignment vertical="center"/>
    </xf>
    <xf numFmtId="222"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3" fontId="95" fillId="0" borderId="142" applyNumberFormat="0" applyFill="0">
      <alignment horizontal="right"/>
    </xf>
    <xf numFmtId="223" fontId="95" fillId="0" borderId="142" applyNumberFormat="0" applyFill="0">
      <alignment horizontal="right"/>
    </xf>
    <xf numFmtId="1" fontId="96" fillId="0" borderId="0"/>
    <xf numFmtId="224" fontId="59" fillId="0" borderId="0" applyFont="0" applyFill="0" applyBorder="0" applyProtection="0">
      <alignment horizontal="right"/>
    </xf>
    <xf numFmtId="225" fontId="90" fillId="0" borderId="0" applyFont="0" applyFill="0" applyBorder="0" applyAlignment="0" applyProtection="0"/>
    <xf numFmtId="225" fontId="90" fillId="0" borderId="0" applyFont="0" applyFill="0" applyBorder="0" applyAlignment="0" applyProtection="0"/>
    <xf numFmtId="226" fontId="42" fillId="73" borderId="27" applyFont="0" applyFill="0" applyBorder="0" applyAlignment="0" applyProtection="0"/>
    <xf numFmtId="227" fontId="51" fillId="0" borderId="23" applyFont="0" applyFill="0" applyBorder="0" applyAlignment="0" applyProtection="0"/>
    <xf numFmtId="173" fontId="44" fillId="0" borderId="0" applyFont="0" applyFill="0" applyBorder="0" applyAlignment="0" applyProtection="0"/>
    <xf numFmtId="228"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229"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0" fontId="75" fillId="78" borderId="38">
      <alignment horizontal="left"/>
    </xf>
    <xf numFmtId="1" fontId="103" fillId="79" borderId="17" applyNumberFormat="0" applyBorder="0" applyAlignment="0">
      <alignment horizontal="centerContinuous" vertical="center"/>
      <protection locked="0"/>
    </xf>
    <xf numFmtId="231" fontId="44" fillId="0" borderId="0">
      <protection locked="0"/>
    </xf>
    <xf numFmtId="208"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2" fontId="57" fillId="0" borderId="0">
      <alignment horizontal="centerContinuous"/>
    </xf>
    <xf numFmtId="0" fontId="120" fillId="0" borderId="148" applyNumberFormat="0" applyFill="0" applyBorder="0" applyAlignment="0" applyProtection="0">
      <alignment horizontal="left"/>
    </xf>
    <xf numFmtId="232"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3"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4"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5"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6" fontId="131" fillId="0" borderId="150" applyFont="0" applyFill="0" applyBorder="0" applyAlignment="0" applyProtection="0"/>
    <xf numFmtId="237"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8"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40" fontId="8" fillId="0" borderId="0" applyFont="0" applyFill="0" applyBorder="0" applyAlignment="0" applyProtection="0"/>
    <xf numFmtId="241"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3" fontId="8" fillId="0" borderId="0" applyFont="0" applyFill="0" applyBorder="0" applyAlignment="0" applyProtection="0"/>
    <xf numFmtId="244" fontId="44" fillId="0" borderId="0" applyFont="0" applyFill="0" applyBorder="0" applyAlignment="0" applyProtection="0"/>
    <xf numFmtId="245" fontId="44" fillId="0" borderId="0">
      <protection locked="0"/>
    </xf>
    <xf numFmtId="227" fontId="90" fillId="73" borderId="0">
      <alignment horizontal="center"/>
    </xf>
    <xf numFmtId="246" fontId="79" fillId="0" borderId="0" applyFont="0" applyFill="0" applyBorder="0" applyProtection="0">
      <alignment horizontal="right"/>
    </xf>
    <xf numFmtId="247"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5"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5" fontId="144" fillId="0" borderId="0" applyNumberFormat="0" applyFill="0" applyBorder="0" applyAlignment="0" applyProtection="0">
      <alignment vertical="center"/>
    </xf>
    <xf numFmtId="1" fontId="50" fillId="0" borderId="0"/>
    <xf numFmtId="248" fontId="90" fillId="0" borderId="0" applyFont="0" applyFill="0" applyBorder="0" applyAlignment="0" applyProtection="0">
      <alignment horizontal="right"/>
    </xf>
    <xf numFmtId="249" fontId="145" fillId="0" borderId="0"/>
    <xf numFmtId="37" fontId="42" fillId="88" borderId="0" applyFont="0" applyFill="0" applyBorder="0" applyAlignment="0" applyProtection="0"/>
    <xf numFmtId="171" fontId="44" fillId="0" borderId="0" applyFont="0" applyFill="0" applyBorder="0" applyAlignment="0"/>
    <xf numFmtId="250" fontId="90" fillId="0" borderId="0" applyFont="0" applyFill="0" applyBorder="0" applyAlignment="0"/>
    <xf numFmtId="251" fontId="90" fillId="0" borderId="0" applyFont="0" applyFill="0" applyBorder="0" applyAlignment="0"/>
    <xf numFmtId="250"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2" fontId="44" fillId="0" borderId="0"/>
    <xf numFmtId="248" fontId="90" fillId="0" borderId="0" applyFont="0" applyFill="0" applyBorder="0" applyAlignment="0" applyProtection="0">
      <alignment horizontal="right"/>
    </xf>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3" fontId="44" fillId="0" borderId="0"/>
    <xf numFmtId="0" fontId="8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62" fillId="0" borderId="0"/>
    <xf numFmtId="233" fontId="44" fillId="0" borderId="0"/>
    <xf numFmtId="0" fontId="44" fillId="0" borderId="0"/>
    <xf numFmtId="0" fontId="75"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3" fontId="44" fillId="0" borderId="0"/>
    <xf numFmtId="0" fontId="75"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3" fontId="44" fillId="0" borderId="0"/>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3" fillId="0" borderId="0"/>
    <xf numFmtId="0" fontId="44" fillId="0" borderId="0"/>
    <xf numFmtId="0" fontId="44" fillId="0" borderId="0"/>
    <xf numFmtId="0" fontId="44" fillId="0" borderId="0"/>
    <xf numFmtId="0" fontId="44" fillId="0" borderId="0"/>
    <xf numFmtId="233" fontId="44" fillId="0" borderId="0"/>
    <xf numFmtId="0" fontId="82" fillId="0" borderId="0"/>
    <xf numFmtId="0" fontId="8" fillId="0" borderId="0"/>
    <xf numFmtId="0" fontId="82" fillId="0" borderId="0"/>
    <xf numFmtId="0" fontId="75"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233" fontId="44" fillId="0" borderId="0"/>
    <xf numFmtId="0" fontId="75" fillId="0" borderId="0"/>
    <xf numFmtId="233" fontId="44" fillId="0" borderId="0"/>
    <xf numFmtId="0" fontId="44" fillId="0" borderId="0"/>
    <xf numFmtId="0"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8"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233" fontId="44" fillId="0" borderId="0"/>
    <xf numFmtId="0"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8" fillId="0" borderId="0"/>
    <xf numFmtId="0" fontId="44" fillId="0" borderId="0"/>
    <xf numFmtId="0" fontId="8" fillId="0" borderId="0"/>
    <xf numFmtId="0" fontId="75" fillId="0" borderId="0"/>
    <xf numFmtId="233" fontId="44" fillId="0" borderId="0"/>
    <xf numFmtId="0" fontId="75" fillId="0" borderId="0"/>
    <xf numFmtId="233" fontId="44" fillId="0" borderId="0"/>
    <xf numFmtId="0" fontId="44"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 fillId="0" borderId="0"/>
    <xf numFmtId="233" fontId="44" fillId="0" borderId="0"/>
    <xf numFmtId="0" fontId="44" fillId="0" borderId="0">
      <alignment wrapText="1"/>
    </xf>
    <xf numFmtId="0" fontId="75" fillId="0" borderId="0"/>
    <xf numFmtId="0" fontId="44" fillId="0" borderId="0">
      <alignment wrapText="1"/>
    </xf>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alignment wrapText="1"/>
    </xf>
    <xf numFmtId="233" fontId="44" fillId="0" borderId="0"/>
    <xf numFmtId="0" fontId="44" fillId="0" borderId="0">
      <alignment wrapText="1"/>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3"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4" fontId="149" fillId="0" borderId="0" applyBorder="0" applyProtection="0">
      <alignment horizontal="right"/>
    </xf>
    <xf numFmtId="254" fontId="150" fillId="90" borderId="0" applyBorder="0" applyProtection="0">
      <alignment horizontal="right"/>
    </xf>
    <xf numFmtId="254" fontId="151" fillId="0" borderId="3" applyBorder="0"/>
    <xf numFmtId="254" fontId="152" fillId="0" borderId="0" applyBorder="0" applyProtection="0">
      <alignment horizontal="right"/>
    </xf>
    <xf numFmtId="255" fontId="152" fillId="0" borderId="0" applyBorder="0" applyProtection="0">
      <alignment horizontal="right"/>
    </xf>
    <xf numFmtId="255"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6"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5" fontId="159" fillId="0" borderId="23">
      <alignment vertical="center"/>
    </xf>
    <xf numFmtId="2" fontId="59" fillId="0" borderId="0"/>
    <xf numFmtId="167" fontId="160" fillId="0" borderId="0" applyFill="0" applyBorder="0" applyAlignment="0" applyProtection="0"/>
    <xf numFmtId="205" fontId="44" fillId="0" borderId="0" applyFont="0" applyFill="0" applyBorder="0" applyAlignment="0" applyProtection="0"/>
    <xf numFmtId="257" fontId="48" fillId="0" borderId="0" applyFont="0" applyFill="0" applyBorder="0" applyAlignment="0" applyProtection="0"/>
    <xf numFmtId="258" fontId="161" fillId="73" borderId="5" applyFill="0" applyBorder="0" applyAlignment="0" applyProtection="0">
      <alignment horizontal="right"/>
      <protection locked="0"/>
    </xf>
    <xf numFmtId="259"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0" fontId="149" fillId="0" borderId="0" applyBorder="0" applyProtection="0">
      <alignment horizontal="right"/>
    </xf>
    <xf numFmtId="260" fontId="150" fillId="90" borderId="0" applyProtection="0">
      <alignment horizontal="right"/>
    </xf>
    <xf numFmtId="260"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1" fontId="59" fillId="0" borderId="0" applyFont="0" applyFill="0" applyBorder="0" applyProtection="0">
      <alignment horizontal="right"/>
    </xf>
    <xf numFmtId="9" fontId="44" fillId="0" borderId="0"/>
    <xf numFmtId="262" fontId="44" fillId="0" borderId="0" applyFill="0" applyBorder="0">
      <alignment horizontal="right"/>
      <protection locked="0"/>
    </xf>
    <xf numFmtId="1" fontId="50" fillId="0" borderId="0"/>
    <xf numFmtId="245" fontId="44" fillId="0" borderId="0">
      <protection locked="0"/>
    </xf>
    <xf numFmtId="167" fontId="44" fillId="0" borderId="0" applyFont="0" applyFill="0" applyBorder="0" applyAlignment="0" applyProtection="0"/>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3"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4"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5"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7"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5" fontId="44" fillId="51" borderId="157" applyNumberFormat="0" applyAlignment="0">
      <alignment vertical="center"/>
    </xf>
    <xf numFmtId="235" fontId="182" fillId="97" borderId="158" applyNumberFormat="0" applyBorder="0" applyAlignment="0" applyProtection="0">
      <alignment vertical="center"/>
    </xf>
    <xf numFmtId="235" fontId="44" fillId="51" borderId="157" applyNumberFormat="0" applyProtection="0">
      <alignment horizontal="centerContinuous" vertical="center"/>
    </xf>
    <xf numFmtId="235" fontId="183" fillId="98" borderId="0" applyNumberFormat="0" applyBorder="0" applyAlignment="0" applyProtection="0">
      <alignment vertical="center"/>
    </xf>
    <xf numFmtId="235"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8" fontId="48" fillId="0" borderId="0" applyFill="0" applyBorder="0" applyAlignment="0"/>
    <xf numFmtId="269"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0"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1"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2" fontId="162" fillId="80" borderId="38" applyBorder="0">
      <alignment horizontal="right" vertical="center"/>
      <protection locked="0"/>
    </xf>
    <xf numFmtId="42" fontId="44" fillId="0" borderId="0" applyFont="0" applyFill="0" applyBorder="0" applyAlignment="0" applyProtection="0"/>
    <xf numFmtId="273"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71"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4" fontId="59" fillId="0" borderId="0" applyFont="0" applyFill="0" applyBorder="0" applyProtection="0">
      <alignment horizontal="right"/>
    </xf>
    <xf numFmtId="275" fontId="44" fillId="0" borderId="0"/>
    <xf numFmtId="276" fontId="149" fillId="0" borderId="0" applyFill="0" applyBorder="0" applyProtection="0"/>
    <xf numFmtId="0" fontId="44" fillId="0" borderId="0">
      <alignment horizontal="center"/>
    </xf>
    <xf numFmtId="277" fontId="49" fillId="0" borderId="23">
      <alignment horizontal="right"/>
    </xf>
    <xf numFmtId="278" fontId="44" fillId="0" borderId="0" applyFont="0" applyFill="0" applyBorder="0" applyAlignment="0" applyProtection="0"/>
    <xf numFmtId="279" fontId="61" fillId="0" borderId="0" applyFont="0" applyFill="0" applyBorder="0" applyProtection="0">
      <alignment horizontal="right"/>
    </xf>
    <xf numFmtId="0" fontId="44" fillId="0" borderId="0"/>
    <xf numFmtId="252"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66" fontId="23" fillId="0" borderId="5" xfId="0" applyNumberFormat="1" applyFont="1" applyBorder="1" applyAlignment="1">
      <alignment horizontal="center" vertical="top"/>
    </xf>
    <xf numFmtId="0" fontId="2" fillId="0" borderId="5" xfId="0" applyFont="1" applyBorder="1" applyAlignment="1">
      <alignment horizontal="center" vertical="top"/>
    </xf>
    <xf numFmtId="166" fontId="23" fillId="0" borderId="5" xfId="0" applyNumberFormat="1" applyFont="1" applyFill="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80" fontId="0" fillId="0" borderId="0" xfId="2" applyNumberFormat="1" applyFont="1"/>
    <xf numFmtId="281"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2" fontId="7" fillId="2" borderId="5" xfId="1" applyNumberFormat="1" applyFont="1" applyFill="1" applyBorder="1" applyAlignment="1">
      <alignment horizontal="center" vertical="center"/>
    </xf>
    <xf numFmtId="282"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164" fontId="10" fillId="0" borderId="0" xfId="4470"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0" fontId="0" fillId="0" borderId="0" xfId="0" applyNumberFormat="1"/>
    <xf numFmtId="170" fontId="1" fillId="2" borderId="2"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10</c:v>
                </c:pt>
                <c:pt idx="12">
                  <c:v>0</c:v>
                </c:pt>
                <c:pt idx="13">
                  <c:v>0</c:v>
                </c:pt>
                <c:pt idx="14">
                  <c:v>0</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518390248"/>
        <c:axId val="518390640"/>
      </c:barChart>
      <c:catAx>
        <c:axId val="518390248"/>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518390640"/>
        <c:crosses val="autoZero"/>
        <c:auto val="1"/>
        <c:lblAlgn val="ctr"/>
        <c:lblOffset val="100"/>
        <c:tickLblSkip val="2"/>
        <c:noMultiLvlLbl val="0"/>
      </c:catAx>
      <c:valAx>
        <c:axId val="518390640"/>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518390248"/>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dLbls>
          <c:showLegendKey val="0"/>
          <c:showVal val="0"/>
          <c:showCatName val="0"/>
          <c:showSerName val="0"/>
          <c:showPercent val="0"/>
          <c:showBubbleSize val="0"/>
        </c:dLbls>
        <c:gapWidth val="0"/>
        <c:overlap val="100"/>
        <c:axId val="518391424"/>
        <c:axId val="296351696"/>
      </c:barChart>
      <c:catAx>
        <c:axId val="518391424"/>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296351696"/>
        <c:crosses val="autoZero"/>
        <c:auto val="1"/>
        <c:lblAlgn val="ctr"/>
        <c:lblOffset val="100"/>
        <c:tickLblSkip val="2"/>
        <c:noMultiLvlLbl val="0"/>
      </c:catAx>
      <c:valAx>
        <c:axId val="296351696"/>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518391424"/>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dPt>
          <c:dPt>
            <c:idx val="5"/>
            <c:bubble3D val="0"/>
            <c:spPr>
              <a:solidFill>
                <a:srgbClr val="FFC000"/>
              </a:solidFill>
            </c:spPr>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0.31957104501692835</c:v>
                </c:pt>
                <c:pt idx="1">
                  <c:v>0.39215843372800002</c:v>
                </c:pt>
                <c:pt idx="2">
                  <c:v>0.1220643</c:v>
                </c:pt>
                <c:pt idx="3">
                  <c:v>2.020665327E-2</c:v>
                </c:pt>
                <c:pt idx="4">
                  <c:v>0</c:v>
                </c:pt>
                <c:pt idx="5">
                  <c:v>0.17468088670000001</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1.1051505606957863</c:v>
                </c:pt>
                <c:pt idx="1">
                  <c:v>1.6455215707555568</c:v>
                </c:pt>
                <c:pt idx="2">
                  <c:v>0</c:v>
                </c:pt>
                <c:pt idx="3">
                  <c:v>0.19471447680000001</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&amp;L&amp;10Westario Power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&amp;L&amp;10Westario Power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76.5">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40.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&amp;L&amp;10Westario Power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&amp;L&amp;10Westario Power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&amp;L&amp;10Westario Power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35.902000000000001</v>
      </c>
      <c r="E7" s="55">
        <v>19.349</v>
      </c>
      <c r="F7" s="55">
        <v>32.829000000000001</v>
      </c>
      <c r="G7" s="690">
        <v>43.866</v>
      </c>
      <c r="H7" s="60"/>
      <c r="I7" s="59">
        <v>243090.802</v>
      </c>
      <c r="J7" s="55">
        <v>135024.91099999999</v>
      </c>
      <c r="K7" s="55">
        <v>209328.576</v>
      </c>
      <c r="L7" s="55">
        <v>281496.74300000002</v>
      </c>
      <c r="M7" s="36"/>
    </row>
    <row r="8" spans="1:13" ht="15" customHeight="1">
      <c r="A8" s="212" t="s">
        <v>350</v>
      </c>
      <c r="B8" s="63" t="s">
        <v>33</v>
      </c>
      <c r="C8" s="34"/>
      <c r="D8" s="59">
        <v>7.51</v>
      </c>
      <c r="E8" s="55">
        <v>5.5839999999999996</v>
      </c>
      <c r="F8" s="55">
        <v>11.022</v>
      </c>
      <c r="G8" s="690">
        <v>17.321000000000002</v>
      </c>
      <c r="H8" s="60"/>
      <c r="I8" s="59">
        <v>9063.3230000000003</v>
      </c>
      <c r="J8" s="55">
        <v>9870.6569999999992</v>
      </c>
      <c r="K8" s="55">
        <v>19653.545999999998</v>
      </c>
      <c r="L8" s="55">
        <v>30884.144</v>
      </c>
      <c r="M8" s="36"/>
    </row>
    <row r="9" spans="1:13" ht="15" customHeight="1">
      <c r="A9" s="212" t="s">
        <v>4</v>
      </c>
      <c r="B9" s="63" t="s">
        <v>34</v>
      </c>
      <c r="C9" s="34"/>
      <c r="D9" s="59">
        <v>99.686000000000007</v>
      </c>
      <c r="E9" s="55">
        <v>116.41200000000001</v>
      </c>
      <c r="F9" s="55">
        <v>115.404</v>
      </c>
      <c r="G9" s="690">
        <v>144.648</v>
      </c>
      <c r="H9" s="60"/>
      <c r="I9" s="59">
        <v>199730.46900000001</v>
      </c>
      <c r="J9" s="55">
        <v>220320.15700000001</v>
      </c>
      <c r="K9" s="55">
        <v>218399.576</v>
      </c>
      <c r="L9" s="55">
        <v>277258.696</v>
      </c>
      <c r="M9" s="36"/>
    </row>
    <row r="10" spans="1:13" ht="15" customHeight="1">
      <c r="A10" s="213" t="s">
        <v>5</v>
      </c>
      <c r="B10" s="63" t="s">
        <v>182</v>
      </c>
      <c r="C10" s="34"/>
      <c r="D10" s="59">
        <v>5.6429999999999998</v>
      </c>
      <c r="E10" s="55">
        <v>1.25</v>
      </c>
      <c r="F10" s="55">
        <v>2.5089999999999999</v>
      </c>
      <c r="G10" s="690">
        <v>6.8650000000000002</v>
      </c>
      <c r="H10" s="60"/>
      <c r="I10" s="59">
        <v>94465.63</v>
      </c>
      <c r="J10" s="55">
        <v>7175.049</v>
      </c>
      <c r="K10" s="55">
        <v>37026.546000000002</v>
      </c>
      <c r="L10" s="55">
        <v>89090.341</v>
      </c>
      <c r="M10" s="36"/>
    </row>
    <row r="11" spans="1:13" ht="15" customHeight="1">
      <c r="A11" s="213" t="s">
        <v>6</v>
      </c>
      <c r="B11" s="63" t="s">
        <v>182</v>
      </c>
      <c r="C11" s="34"/>
      <c r="D11" s="59">
        <v>8.1389999999999993</v>
      </c>
      <c r="E11" s="55">
        <v>8.7789999999999999</v>
      </c>
      <c r="F11" s="55">
        <v>6.1779999999999999</v>
      </c>
      <c r="G11" s="690">
        <v>25.032</v>
      </c>
      <c r="H11" s="60"/>
      <c r="I11" s="59">
        <v>145564.364</v>
      </c>
      <c r="J11" s="55">
        <v>158134.152</v>
      </c>
      <c r="K11" s="55">
        <v>88971.634999999995</v>
      </c>
      <c r="L11" s="55">
        <v>380179.44199999998</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51.335000000000001</v>
      </c>
      <c r="G13" s="160">
        <v>165.06399999999999</v>
      </c>
      <c r="H13" s="35"/>
      <c r="I13" s="73">
        <v>0</v>
      </c>
      <c r="J13" s="71">
        <v>0</v>
      </c>
      <c r="K13" s="71">
        <v>27.879000000000001</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1.9910000000000001</v>
      </c>
      <c r="H15" s="60"/>
      <c r="I15" s="59">
        <v>0</v>
      </c>
      <c r="J15" s="55">
        <v>0</v>
      </c>
      <c r="K15" s="55">
        <v>0</v>
      </c>
      <c r="L15" s="55">
        <v>9921.384</v>
      </c>
      <c r="M15" s="36"/>
    </row>
    <row r="16" spans="1:13">
      <c r="A16" s="216" t="s">
        <v>9</v>
      </c>
      <c r="B16" s="217"/>
      <c r="C16" s="34"/>
      <c r="D16" s="82">
        <v>156.88</v>
      </c>
      <c r="E16" s="82">
        <v>151.374</v>
      </c>
      <c r="F16" s="82">
        <v>219.27699999999999</v>
      </c>
      <c r="G16" s="82">
        <v>404.78699999999998</v>
      </c>
      <c r="H16" s="60"/>
      <c r="I16" s="82">
        <v>691914.58799999999</v>
      </c>
      <c r="J16" s="82">
        <v>530524.92599999998</v>
      </c>
      <c r="K16" s="82">
        <v>573407.75800000003</v>
      </c>
      <c r="L16" s="82">
        <v>1068830.75</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84.453999999999994</v>
      </c>
      <c r="E19" s="55">
        <v>329.78800000000001</v>
      </c>
      <c r="F19" s="55">
        <v>245.262</v>
      </c>
      <c r="G19" s="690">
        <v>313.78800000000001</v>
      </c>
      <c r="H19" s="60"/>
      <c r="I19" s="59">
        <v>441522.13199999998</v>
      </c>
      <c r="J19" s="55">
        <v>1431105.3019999999</v>
      </c>
      <c r="K19" s="55">
        <v>1340315.8119999999</v>
      </c>
      <c r="L19" s="55">
        <v>1473860.9380000001</v>
      </c>
      <c r="M19" s="36"/>
    </row>
    <row r="20" spans="1:13" ht="15" customHeight="1">
      <c r="A20" s="219" t="s">
        <v>55</v>
      </c>
      <c r="B20" s="94" t="s">
        <v>36</v>
      </c>
      <c r="C20" s="34"/>
      <c r="D20" s="59">
        <v>179.97800000000001</v>
      </c>
      <c r="E20" s="55">
        <v>223.36500000000001</v>
      </c>
      <c r="F20" s="55">
        <v>118.31399999999999</v>
      </c>
      <c r="G20" s="690">
        <v>149.05199999999999</v>
      </c>
      <c r="H20" s="60"/>
      <c r="I20" s="59">
        <v>539003.33900000004</v>
      </c>
      <c r="J20" s="55">
        <v>756664.17799999996</v>
      </c>
      <c r="K20" s="55">
        <v>422190.32299999997</v>
      </c>
      <c r="L20" s="55">
        <v>535979.23199999996</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12.387</v>
      </c>
      <c r="H22" s="60"/>
      <c r="I22" s="59">
        <v>0</v>
      </c>
      <c r="J22" s="55">
        <v>0</v>
      </c>
      <c r="K22" s="55">
        <v>0</v>
      </c>
      <c r="L22" s="55">
        <v>46752.678999999996</v>
      </c>
      <c r="M22" s="36"/>
    </row>
    <row r="23" spans="1:13" ht="15" customHeight="1">
      <c r="A23" s="220" t="s">
        <v>38</v>
      </c>
      <c r="B23" s="94" t="s">
        <v>39</v>
      </c>
      <c r="C23" s="34"/>
      <c r="D23" s="59">
        <v>0</v>
      </c>
      <c r="E23" s="55">
        <v>0</v>
      </c>
      <c r="F23" s="55">
        <v>13.427</v>
      </c>
      <c r="G23" s="690">
        <v>19.803000000000001</v>
      </c>
      <c r="H23" s="60"/>
      <c r="I23" s="59">
        <v>0</v>
      </c>
      <c r="J23" s="55">
        <v>0</v>
      </c>
      <c r="K23" s="55">
        <v>73310.683999999994</v>
      </c>
      <c r="L23" s="55">
        <v>97278.047999999995</v>
      </c>
      <c r="M23" s="36"/>
    </row>
    <row r="24" spans="1:13" ht="15" customHeight="1">
      <c r="A24" s="214" t="s">
        <v>210</v>
      </c>
      <c r="B24" s="69" t="s">
        <v>35</v>
      </c>
      <c r="C24" s="70"/>
      <c r="D24" s="73">
        <v>0</v>
      </c>
      <c r="E24" s="71">
        <v>0</v>
      </c>
      <c r="F24" s="71">
        <v>4.4000000000000004</v>
      </c>
      <c r="G24" s="160">
        <v>7.4169999999999998</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0</v>
      </c>
      <c r="F26" s="71">
        <v>0</v>
      </c>
      <c r="G26" s="160">
        <v>0</v>
      </c>
      <c r="H26" s="35"/>
      <c r="I26" s="73">
        <v>0</v>
      </c>
      <c r="J26" s="71">
        <v>0</v>
      </c>
      <c r="K26" s="71">
        <v>0</v>
      </c>
      <c r="L26" s="71">
        <v>0</v>
      </c>
      <c r="M26" s="36"/>
    </row>
    <row r="27" spans="1:13">
      <c r="A27" s="216" t="s">
        <v>13</v>
      </c>
      <c r="B27" s="217"/>
      <c r="C27" s="34"/>
      <c r="D27" s="82">
        <v>264.43200000000002</v>
      </c>
      <c r="E27" s="82">
        <v>553.15300000000002</v>
      </c>
      <c r="F27" s="82">
        <v>381.40300000000002</v>
      </c>
      <c r="G27" s="82">
        <v>502.447</v>
      </c>
      <c r="H27" s="60"/>
      <c r="I27" s="82">
        <v>980525.47100000002</v>
      </c>
      <c r="J27" s="82">
        <v>2187769.48</v>
      </c>
      <c r="K27" s="82">
        <v>1835816.8189999999</v>
      </c>
      <c r="L27" s="82">
        <v>2153870.8969999999</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0</v>
      </c>
      <c r="E34" s="71">
        <v>0</v>
      </c>
      <c r="F34" s="71">
        <v>0</v>
      </c>
      <c r="G34" s="160">
        <v>122.06399999999999</v>
      </c>
      <c r="H34" s="225"/>
      <c r="I34" s="73">
        <v>0</v>
      </c>
      <c r="J34" s="71">
        <v>0</v>
      </c>
      <c r="K34" s="71">
        <v>0</v>
      </c>
      <c r="L34" s="71">
        <v>0</v>
      </c>
      <c r="M34" s="36"/>
    </row>
    <row r="35" spans="1:13">
      <c r="A35" s="216" t="s">
        <v>18</v>
      </c>
      <c r="B35" s="217"/>
      <c r="C35" s="34"/>
      <c r="D35" s="82">
        <v>0</v>
      </c>
      <c r="E35" s="82">
        <v>0</v>
      </c>
      <c r="F35" s="82">
        <v>0</v>
      </c>
      <c r="G35" s="82">
        <v>122.06399999999999</v>
      </c>
      <c r="H35" s="60"/>
      <c r="I35" s="82">
        <v>0</v>
      </c>
      <c r="J35" s="82">
        <v>0</v>
      </c>
      <c r="K35" s="82">
        <v>0</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14.116</v>
      </c>
      <c r="G38" s="690">
        <v>20.207000000000001</v>
      </c>
      <c r="H38" s="60"/>
      <c r="I38" s="59">
        <v>0</v>
      </c>
      <c r="J38" s="55">
        <v>0</v>
      </c>
      <c r="K38" s="55">
        <v>123732.944</v>
      </c>
      <c r="L38" s="55">
        <v>194714.47700000001</v>
      </c>
      <c r="M38" s="36"/>
    </row>
    <row r="39" spans="1:13">
      <c r="A39" s="216" t="s">
        <v>20</v>
      </c>
      <c r="B39" s="217"/>
      <c r="C39" s="34"/>
      <c r="D39" s="82">
        <v>0</v>
      </c>
      <c r="E39" s="82">
        <v>0</v>
      </c>
      <c r="F39" s="82">
        <v>14.116</v>
      </c>
      <c r="G39" s="82">
        <v>20.207000000000001</v>
      </c>
      <c r="H39" s="60"/>
      <c r="I39" s="82">
        <v>0</v>
      </c>
      <c r="J39" s="82">
        <v>0</v>
      </c>
      <c r="K39" s="82">
        <v>123732.944</v>
      </c>
      <c r="L39" s="82">
        <v>194714.47700000001</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72.103999999999999</v>
      </c>
      <c r="E47" s="55">
        <v>0</v>
      </c>
      <c r="F47" s="55">
        <v>0</v>
      </c>
      <c r="G47" s="690">
        <v>0</v>
      </c>
      <c r="H47" s="60"/>
      <c r="I47" s="59">
        <v>461217.51799999998</v>
      </c>
      <c r="J47" s="55">
        <v>0</v>
      </c>
      <c r="K47" s="55">
        <v>0</v>
      </c>
      <c r="L47" s="55">
        <v>0</v>
      </c>
      <c r="M47" s="36"/>
    </row>
    <row r="48" spans="1:13" ht="15.75" customHeight="1">
      <c r="A48" s="213" t="s">
        <v>23</v>
      </c>
      <c r="B48" s="63" t="s">
        <v>36</v>
      </c>
      <c r="C48" s="34"/>
      <c r="D48" s="59">
        <v>0.42199999999999999</v>
      </c>
      <c r="E48" s="55">
        <v>1.2230000000000001</v>
      </c>
      <c r="F48" s="55">
        <v>0</v>
      </c>
      <c r="G48" s="690">
        <v>0</v>
      </c>
      <c r="H48" s="60"/>
      <c r="I48" s="59">
        <v>2166.759</v>
      </c>
      <c r="J48" s="55">
        <v>1184.8779999999999</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72.525999999999996</v>
      </c>
      <c r="E52" s="82">
        <v>1.2230000000000001</v>
      </c>
      <c r="F52" s="82">
        <v>0</v>
      </c>
      <c r="G52" s="82">
        <v>0</v>
      </c>
      <c r="H52" s="60"/>
      <c r="I52" s="82">
        <v>463384.277</v>
      </c>
      <c r="J52" s="82">
        <v>1184.8779999999999</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174.68100000000001</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174.68100000000001</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190.52699999999999</v>
      </c>
      <c r="F60" s="386">
        <v>0</v>
      </c>
      <c r="G60" s="386">
        <v>0.36284386400000002</v>
      </c>
      <c r="H60" s="60"/>
      <c r="I60" s="388"/>
      <c r="J60" s="388">
        <v>860796.01500000001</v>
      </c>
      <c r="K60" s="388">
        <v>0</v>
      </c>
      <c r="L60" s="388">
        <v>1800.7686071129999</v>
      </c>
      <c r="M60" s="128"/>
    </row>
    <row r="61" spans="1:13" s="129" customFormat="1">
      <c r="A61" s="384" t="s">
        <v>257</v>
      </c>
      <c r="B61" s="385"/>
      <c r="C61" s="126"/>
      <c r="D61" s="386"/>
      <c r="E61" s="386"/>
      <c r="F61" s="386">
        <v>23.146999999999998</v>
      </c>
      <c r="G61" s="386">
        <v>8.75</v>
      </c>
      <c r="H61" s="60"/>
      <c r="I61" s="388"/>
      <c r="J61" s="388"/>
      <c r="K61" s="388">
        <v>135543.71</v>
      </c>
      <c r="L61" s="388">
        <v>54100</v>
      </c>
      <c r="M61" s="128"/>
    </row>
    <row r="62" spans="1:13" s="129" customFormat="1">
      <c r="A62" s="384" t="s">
        <v>379</v>
      </c>
      <c r="B62" s="385"/>
      <c r="C62" s="126"/>
      <c r="D62" s="386"/>
      <c r="E62" s="386"/>
      <c r="F62" s="386"/>
      <c r="G62" s="386">
        <v>51.910779226999999</v>
      </c>
      <c r="H62" s="60"/>
      <c r="I62" s="388"/>
      <c r="J62" s="388"/>
      <c r="K62" s="388"/>
      <c r="L62" s="388">
        <v>284362.32235431153</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493.83800000000002</v>
      </c>
      <c r="E64" s="82">
        <v>705.75</v>
      </c>
      <c r="F64" s="82">
        <v>559.06100000000004</v>
      </c>
      <c r="G64" s="82">
        <v>929.64099999999996</v>
      </c>
      <c r="H64" s="60"/>
      <c r="I64" s="82">
        <v>2135824.3360000001</v>
      </c>
      <c r="J64" s="82">
        <v>2719479.284</v>
      </c>
      <c r="K64" s="82">
        <v>2532929.642</v>
      </c>
      <c r="L64" s="82">
        <v>3417416.1239999998</v>
      </c>
      <c r="M64" s="119"/>
    </row>
    <row r="65" spans="1:13">
      <c r="A65" s="231" t="s">
        <v>306</v>
      </c>
      <c r="B65" s="232"/>
      <c r="C65" s="34"/>
      <c r="D65" s="82">
        <v>0</v>
      </c>
      <c r="E65" s="82">
        <v>0</v>
      </c>
      <c r="F65" s="82">
        <v>55.734999999999999</v>
      </c>
      <c r="G65" s="82">
        <v>294.54500000000002</v>
      </c>
      <c r="H65" s="60"/>
      <c r="I65" s="82">
        <v>0</v>
      </c>
      <c r="J65" s="82">
        <v>0</v>
      </c>
      <c r="K65" s="82">
        <v>27.879000000000001</v>
      </c>
      <c r="L65" s="82">
        <v>0</v>
      </c>
      <c r="M65" s="119"/>
    </row>
    <row r="66" spans="1:13">
      <c r="A66" s="231" t="s">
        <v>364</v>
      </c>
      <c r="B66" s="232"/>
      <c r="C66" s="34"/>
      <c r="D66" s="82">
        <v>0</v>
      </c>
      <c r="E66" s="82">
        <v>190.52699999999999</v>
      </c>
      <c r="F66" s="82">
        <v>23.146999999999998</v>
      </c>
      <c r="G66" s="82">
        <v>61.024000000000001</v>
      </c>
      <c r="H66" s="60"/>
      <c r="I66" s="82">
        <v>0</v>
      </c>
      <c r="J66" s="82">
        <v>860796.01500000001</v>
      </c>
      <c r="K66" s="82">
        <v>135543.71</v>
      </c>
      <c r="L66" s="82">
        <v>340263.09100000001</v>
      </c>
      <c r="M66" s="119"/>
    </row>
    <row r="67" spans="1:13">
      <c r="A67" s="231" t="s">
        <v>253</v>
      </c>
      <c r="B67" s="232"/>
      <c r="C67" s="34"/>
      <c r="D67" s="82">
        <v>493.83800000000002</v>
      </c>
      <c r="E67" s="82">
        <v>896.27700000000004</v>
      </c>
      <c r="F67" s="82">
        <v>637.94299999999998</v>
      </c>
      <c r="G67" s="82">
        <v>1285.21</v>
      </c>
      <c r="H67" s="60"/>
      <c r="I67" s="82">
        <v>2135824.3360000001</v>
      </c>
      <c r="J67" s="82">
        <v>3580275.2990000001</v>
      </c>
      <c r="K67" s="82">
        <v>2668501.2310000001</v>
      </c>
      <c r="L67" s="82">
        <v>3757679.2149999999</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-11.429</v>
      </c>
      <c r="E9" s="626">
        <v>1.226</v>
      </c>
      <c r="F9" s="626">
        <v>3.367</v>
      </c>
      <c r="G9" s="627"/>
      <c r="H9" s="60"/>
      <c r="I9" s="625">
        <v>-22600.940999999999</v>
      </c>
      <c r="J9" s="626">
        <v>2369.9940000000001</v>
      </c>
      <c r="K9" s="626">
        <v>6537.1450000000004</v>
      </c>
      <c r="L9" s="627"/>
      <c r="M9" s="60"/>
      <c r="N9" s="36"/>
    </row>
    <row r="10" spans="1:14" ht="15" customHeight="1">
      <c r="A10" s="213" t="s">
        <v>5</v>
      </c>
      <c r="B10" s="63" t="s">
        <v>182</v>
      </c>
      <c r="C10" s="34"/>
      <c r="D10" s="625">
        <v>7.9000000000000001E-2</v>
      </c>
      <c r="E10" s="626">
        <v>0</v>
      </c>
      <c r="F10" s="626">
        <v>8.0000000000000002E-3</v>
      </c>
      <c r="G10" s="627"/>
      <c r="H10" s="60"/>
      <c r="I10" s="625">
        <v>1385.202</v>
      </c>
      <c r="J10" s="626">
        <v>0</v>
      </c>
      <c r="K10" s="626">
        <v>112</v>
      </c>
      <c r="L10" s="627"/>
      <c r="M10" s="60"/>
      <c r="N10" s="36"/>
    </row>
    <row r="11" spans="1:14" ht="15" customHeight="1">
      <c r="A11" s="213" t="s">
        <v>6</v>
      </c>
      <c r="B11" s="63" t="s">
        <v>182</v>
      </c>
      <c r="C11" s="34"/>
      <c r="D11" s="625">
        <v>0.63100000000000001</v>
      </c>
      <c r="E11" s="626">
        <v>0</v>
      </c>
      <c r="F11" s="626">
        <v>0</v>
      </c>
      <c r="G11" s="627"/>
      <c r="H11" s="60"/>
      <c r="I11" s="625">
        <v>12844.736999999999</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-10.718999999999999</v>
      </c>
      <c r="E16" s="190">
        <v>1.226</v>
      </c>
      <c r="F16" s="190">
        <v>3.375</v>
      </c>
      <c r="G16" s="190"/>
      <c r="H16" s="60"/>
      <c r="I16" s="190">
        <v>-8371.0020000000004</v>
      </c>
      <c r="J16" s="190">
        <v>2369.9940000000001</v>
      </c>
      <c r="K16" s="190">
        <v>6649.1450000000004</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194.113</v>
      </c>
      <c r="E19" s="623">
        <v>21.920999999999999</v>
      </c>
      <c r="F19" s="623">
        <v>6.03</v>
      </c>
      <c r="G19" s="624"/>
      <c r="H19" s="60"/>
      <c r="I19" s="622">
        <v>838348.57299999997</v>
      </c>
      <c r="J19" s="623">
        <v>187273.71599999999</v>
      </c>
      <c r="K19" s="623">
        <v>128907.265</v>
      </c>
      <c r="L19" s="624"/>
      <c r="M19" s="60"/>
      <c r="N19" s="36"/>
    </row>
    <row r="20" spans="1:14" ht="15" customHeight="1">
      <c r="A20" s="219" t="s">
        <v>55</v>
      </c>
      <c r="B20" s="94" t="s">
        <v>36</v>
      </c>
      <c r="C20" s="34"/>
      <c r="D20" s="625">
        <v>1.956</v>
      </c>
      <c r="E20" s="626">
        <v>0</v>
      </c>
      <c r="F20" s="626">
        <v>0</v>
      </c>
      <c r="G20" s="627"/>
      <c r="H20" s="60"/>
      <c r="I20" s="625">
        <v>5642.1909999999998</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5.1769999999999996</v>
      </c>
      <c r="E23" s="626">
        <v>0</v>
      </c>
      <c r="F23" s="626">
        <v>8.9999999999999993E-3</v>
      </c>
      <c r="G23" s="627"/>
      <c r="H23" s="60"/>
      <c r="I23" s="625">
        <v>25176.254000000001</v>
      </c>
      <c r="J23" s="626">
        <v>0</v>
      </c>
      <c r="K23" s="626">
        <v>48.622999999999998</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201.24600000000001</v>
      </c>
      <c r="E27" s="190">
        <v>21.920999999999999</v>
      </c>
      <c r="F27" s="190">
        <v>6.0389999999999997</v>
      </c>
      <c r="G27" s="190"/>
      <c r="H27" s="60"/>
      <c r="I27" s="190">
        <v>869167.01800000004</v>
      </c>
      <c r="J27" s="190">
        <v>187273.71599999999</v>
      </c>
      <c r="K27" s="190">
        <v>128955.88800000001</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0.19700000000000001</v>
      </c>
      <c r="G32" s="627"/>
      <c r="H32" s="60"/>
      <c r="I32" s="625">
        <v>0</v>
      </c>
      <c r="J32" s="626">
        <v>0</v>
      </c>
      <c r="K32" s="626">
        <v>11630.769</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0.19700000000000001</v>
      </c>
      <c r="G35" s="190"/>
      <c r="H35" s="60"/>
      <c r="I35" s="190">
        <v>0</v>
      </c>
      <c r="J35" s="190">
        <v>0</v>
      </c>
      <c r="K35" s="190">
        <v>11630.769</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2.6680000000000001</v>
      </c>
      <c r="G38" s="643"/>
      <c r="H38" s="60"/>
      <c r="I38" s="641">
        <v>0</v>
      </c>
      <c r="J38" s="642">
        <v>0</v>
      </c>
      <c r="K38" s="642">
        <v>22575.19</v>
      </c>
      <c r="L38" s="643"/>
      <c r="M38" s="60"/>
      <c r="N38" s="36"/>
    </row>
    <row r="39" spans="1:14">
      <c r="A39" s="216" t="s">
        <v>20</v>
      </c>
      <c r="B39" s="217"/>
      <c r="C39" s="34"/>
      <c r="D39" s="190">
        <v>0</v>
      </c>
      <c r="E39" s="190">
        <v>0</v>
      </c>
      <c r="F39" s="190">
        <v>2.6680000000000001</v>
      </c>
      <c r="G39" s="190"/>
      <c r="H39" s="60"/>
      <c r="I39" s="190">
        <v>0</v>
      </c>
      <c r="J39" s="190">
        <v>0</v>
      </c>
      <c r="K39" s="190">
        <v>22575.19</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42.3</v>
      </c>
      <c r="G55" s="876"/>
      <c r="H55" s="60"/>
      <c r="I55" s="874">
        <v>0</v>
      </c>
      <c r="J55" s="875">
        <v>0</v>
      </c>
      <c r="K55" s="875">
        <v>114602.92</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42.3</v>
      </c>
      <c r="G58" s="83"/>
      <c r="H58" s="60"/>
      <c r="I58" s="82">
        <v>0</v>
      </c>
      <c r="J58" s="82">
        <v>0</v>
      </c>
      <c r="K58" s="82">
        <v>114602.92</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190.52699999999999</v>
      </c>
      <c r="E60" s="386"/>
      <c r="F60" s="386"/>
      <c r="G60" s="386"/>
      <c r="H60" s="60"/>
      <c r="I60" s="386">
        <v>860796.01599999995</v>
      </c>
      <c r="J60" s="386"/>
      <c r="K60" s="386"/>
      <c r="L60" s="386"/>
      <c r="M60" s="60"/>
      <c r="N60" s="133"/>
      <c r="O60" s="16"/>
      <c r="P60" s="16"/>
      <c r="Q60" s="16"/>
      <c r="R60" s="16"/>
      <c r="S60" s="16"/>
      <c r="T60" s="16"/>
      <c r="U60" s="16"/>
      <c r="V60" s="16"/>
    </row>
    <row r="61" spans="1:22" s="129" customFormat="1">
      <c r="A61" s="760" t="s">
        <v>257</v>
      </c>
      <c r="B61" s="761"/>
      <c r="C61" s="126"/>
      <c r="D61" s="386"/>
      <c r="E61" s="386">
        <v>23.146999999999998</v>
      </c>
      <c r="F61" s="386"/>
      <c r="G61" s="386"/>
      <c r="H61" s="60"/>
      <c r="I61" s="386"/>
      <c r="J61" s="386">
        <v>189643.71</v>
      </c>
      <c r="K61" s="386"/>
      <c r="L61" s="386"/>
      <c r="M61" s="60"/>
      <c r="N61" s="133"/>
      <c r="O61" s="16"/>
      <c r="P61" s="16"/>
      <c r="Q61" s="16"/>
      <c r="R61" s="16"/>
      <c r="S61" s="16"/>
      <c r="T61" s="16"/>
      <c r="U61" s="16"/>
      <c r="V61" s="16"/>
    </row>
    <row r="62" spans="1:22" s="129" customFormat="1">
      <c r="A62" s="384" t="s">
        <v>379</v>
      </c>
      <c r="B62" s="385"/>
      <c r="C62" s="126"/>
      <c r="D62" s="386"/>
      <c r="E62" s="386"/>
      <c r="F62" s="386">
        <v>54.579000000000001</v>
      </c>
      <c r="G62" s="386"/>
      <c r="H62" s="60"/>
      <c r="I62" s="386"/>
      <c r="J62" s="386"/>
      <c r="K62" s="386">
        <v>284413.91200000001</v>
      </c>
      <c r="L62" s="386"/>
      <c r="M62" s="60"/>
      <c r="N62" s="133"/>
      <c r="O62" s="16"/>
      <c r="P62" s="16"/>
      <c r="Q62" s="16"/>
      <c r="R62" s="16"/>
      <c r="S62" s="16"/>
      <c r="T62" s="16"/>
      <c r="U62" s="16"/>
      <c r="V62" s="16"/>
    </row>
    <row r="63" spans="1:22" s="129" customFormat="1">
      <c r="A63" s="762" t="s">
        <v>365</v>
      </c>
      <c r="B63" s="763"/>
      <c r="C63" s="126"/>
      <c r="D63" s="386">
        <v>190.52699999999999</v>
      </c>
      <c r="E63" s="386">
        <v>23.146999999999998</v>
      </c>
      <c r="F63" s="386">
        <v>54.579000000000001</v>
      </c>
      <c r="G63" s="386"/>
      <c r="H63" s="60"/>
      <c r="I63" s="386">
        <v>860796.01599999995</v>
      </c>
      <c r="J63" s="386">
        <v>189643.71</v>
      </c>
      <c r="K63" s="386">
        <v>284413.91200000001</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172</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35.902119878294641</v>
      </c>
      <c r="J7" s="55">
        <v>0.12376365480887667</v>
      </c>
      <c r="K7" s="55">
        <v>32.829230135502272</v>
      </c>
      <c r="L7" s="55">
        <v>43.86584416994048</v>
      </c>
      <c r="M7" s="60"/>
      <c r="N7" s="185">
        <v>243090.80172654282</v>
      </c>
      <c r="O7" s="55">
        <v>850.0604071082696</v>
      </c>
      <c r="P7" s="55">
        <v>209328.57570457098</v>
      </c>
      <c r="Q7" s="55">
        <v>281496.742762157</v>
      </c>
      <c r="R7" s="60"/>
    </row>
    <row r="8" spans="1:18" ht="15" customHeight="1">
      <c r="A8" s="212" t="s">
        <v>3</v>
      </c>
      <c r="B8" s="63" t="s">
        <v>33</v>
      </c>
      <c r="C8" s="34"/>
      <c r="D8" s="59"/>
      <c r="E8" s="55"/>
      <c r="F8" s="55"/>
      <c r="G8" s="111"/>
      <c r="H8" s="58"/>
      <c r="I8" s="59">
        <v>7.5100752211735387</v>
      </c>
      <c r="J8" s="55">
        <v>0.29283427768866305</v>
      </c>
      <c r="K8" s="55">
        <v>11.02235866</v>
      </c>
      <c r="L8" s="55">
        <v>17.320849318</v>
      </c>
      <c r="M8" s="60"/>
      <c r="N8" s="59">
        <v>9063.322783693864</v>
      </c>
      <c r="O8" s="55">
        <v>517.64174844842103</v>
      </c>
      <c r="P8" s="55">
        <v>19653.54639</v>
      </c>
      <c r="Q8" s="55">
        <v>30884.144325775</v>
      </c>
      <c r="R8" s="60"/>
    </row>
    <row r="9" spans="1:18" ht="15" customHeight="1">
      <c r="A9" s="212" t="s">
        <v>4</v>
      </c>
      <c r="B9" s="63" t="s">
        <v>34</v>
      </c>
      <c r="C9" s="34"/>
      <c r="D9" s="59"/>
      <c r="E9" s="55"/>
      <c r="F9" s="55"/>
      <c r="G9" s="111"/>
      <c r="H9" s="58"/>
      <c r="I9" s="59">
        <v>99.6864376610433</v>
      </c>
      <c r="J9" s="55">
        <v>116.41214279557471</v>
      </c>
      <c r="K9" s="55">
        <v>115.40431877899999</v>
      </c>
      <c r="L9" s="55">
        <v>144.64835051399999</v>
      </c>
      <c r="M9" s="60"/>
      <c r="N9" s="59">
        <v>199730.46877915299</v>
      </c>
      <c r="O9" s="55">
        <v>220320.15730171418</v>
      </c>
      <c r="P9" s="55">
        <v>218399.57560665201</v>
      </c>
      <c r="Q9" s="55">
        <v>277258.6955878</v>
      </c>
      <c r="R9" s="60"/>
    </row>
    <row r="10" spans="1:18" ht="15" customHeight="1">
      <c r="A10" s="213" t="s">
        <v>5</v>
      </c>
      <c r="B10" s="63" t="s">
        <v>182</v>
      </c>
      <c r="C10" s="34"/>
      <c r="D10" s="59"/>
      <c r="E10" s="55"/>
      <c r="F10" s="55"/>
      <c r="G10" s="111"/>
      <c r="H10" s="58"/>
      <c r="I10" s="59">
        <v>5.642895279505491</v>
      </c>
      <c r="J10" s="55">
        <v>1.2495065408718944</v>
      </c>
      <c r="K10" s="55">
        <v>2.509389305</v>
      </c>
      <c r="L10" s="55">
        <v>6.8646348660000003</v>
      </c>
      <c r="M10" s="60"/>
      <c r="N10" s="59">
        <v>94465.630395321801</v>
      </c>
      <c r="O10" s="55">
        <v>7175.0493320036785</v>
      </c>
      <c r="P10" s="55">
        <v>37026.545782592999</v>
      </c>
      <c r="Q10" s="55">
        <v>89090.340930000006</v>
      </c>
      <c r="R10" s="60"/>
    </row>
    <row r="11" spans="1:18" ht="15" customHeight="1">
      <c r="A11" s="213" t="s">
        <v>6</v>
      </c>
      <c r="B11" s="63" t="s">
        <v>182</v>
      </c>
      <c r="C11" s="34"/>
      <c r="D11" s="59"/>
      <c r="E11" s="55"/>
      <c r="F11" s="55"/>
      <c r="G11" s="111"/>
      <c r="H11" s="58"/>
      <c r="I11" s="59">
        <v>8.1389507382779147</v>
      </c>
      <c r="J11" s="55">
        <v>8.7786189120070759</v>
      </c>
      <c r="K11" s="55">
        <v>6.1782359590000002</v>
      </c>
      <c r="L11" s="55">
        <v>25.032044280000001</v>
      </c>
      <c r="M11" s="60"/>
      <c r="N11" s="59">
        <v>145564.36431965025</v>
      </c>
      <c r="O11" s="55">
        <v>158134.1518781865</v>
      </c>
      <c r="P11" s="55">
        <v>88971.634546226007</v>
      </c>
      <c r="Q11" s="55">
        <v>380179.44170000002</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51.335129999999999</v>
      </c>
      <c r="L13" s="55">
        <v>165.06426000000002</v>
      </c>
      <c r="M13" s="35"/>
      <c r="N13" s="73">
        <v>0</v>
      </c>
      <c r="O13" s="71">
        <v>0</v>
      </c>
      <c r="P13" s="55">
        <v>27.87893</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1.9908958270000001</v>
      </c>
      <c r="M15" s="60"/>
      <c r="N15" s="107">
        <v>0</v>
      </c>
      <c r="O15" s="55">
        <v>0</v>
      </c>
      <c r="P15" s="55">
        <v>0</v>
      </c>
      <c r="Q15" s="55">
        <v>9921.3842332610002</v>
      </c>
      <c r="R15" s="60"/>
    </row>
    <row r="16" spans="1:18">
      <c r="A16" s="216" t="s">
        <v>9</v>
      </c>
      <c r="B16" s="217"/>
      <c r="C16" s="34"/>
      <c r="D16" s="178"/>
      <c r="E16" s="80"/>
      <c r="F16" s="80"/>
      <c r="G16" s="179"/>
      <c r="H16" s="58"/>
      <c r="I16" s="82">
        <v>156.88047877829487</v>
      </c>
      <c r="J16" s="82">
        <v>126.85686618095122</v>
      </c>
      <c r="K16" s="82">
        <v>219.27866283850227</v>
      </c>
      <c r="L16" s="82">
        <v>404.78687897494046</v>
      </c>
      <c r="M16" s="60"/>
      <c r="N16" s="82">
        <v>691914.58800436172</v>
      </c>
      <c r="O16" s="82">
        <v>386997.06066746108</v>
      </c>
      <c r="P16" s="82">
        <v>573407.75696004194</v>
      </c>
      <c r="Q16" s="82">
        <v>1068830.749538993</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84.454430733104303</v>
      </c>
      <c r="J19" s="55">
        <v>329.78753658060981</v>
      </c>
      <c r="K19" s="55">
        <v>245.26150595300001</v>
      </c>
      <c r="L19" s="55">
        <v>313.78776690000001</v>
      </c>
      <c r="M19" s="60"/>
      <c r="N19" s="185">
        <v>441522.13214400678</v>
      </c>
      <c r="O19" s="55">
        <v>1431105.3022334897</v>
      </c>
      <c r="P19" s="55">
        <v>1340315.81199713</v>
      </c>
      <c r="Q19" s="55">
        <v>1473860.9380000001</v>
      </c>
      <c r="R19" s="60"/>
    </row>
    <row r="20" spans="1:18" ht="15" customHeight="1">
      <c r="A20" s="219" t="s">
        <v>55</v>
      </c>
      <c r="B20" s="94" t="s">
        <v>36</v>
      </c>
      <c r="C20" s="34"/>
      <c r="D20" s="59"/>
      <c r="E20" s="55"/>
      <c r="F20" s="55"/>
      <c r="G20" s="111"/>
      <c r="H20" s="58"/>
      <c r="I20" s="59">
        <v>179.9776775079512</v>
      </c>
      <c r="J20" s="55">
        <v>223.36449999999988</v>
      </c>
      <c r="K20" s="55">
        <v>118.313646721</v>
      </c>
      <c r="L20" s="55">
        <v>149.0515475</v>
      </c>
      <c r="M20" s="60"/>
      <c r="N20" s="59">
        <v>539003.33877640276</v>
      </c>
      <c r="O20" s="55">
        <v>756664.17800000031</v>
      </c>
      <c r="P20" s="55">
        <v>422190.32254258398</v>
      </c>
      <c r="Q20" s="55">
        <v>535979.23239999998</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12.3867128</v>
      </c>
      <c r="M22" s="60"/>
      <c r="N22" s="59">
        <v>0</v>
      </c>
      <c r="O22" s="55">
        <v>0</v>
      </c>
      <c r="P22" s="55">
        <v>0</v>
      </c>
      <c r="Q22" s="55">
        <v>46752.678879999999</v>
      </c>
      <c r="R22" s="60"/>
    </row>
    <row r="23" spans="1:18" ht="15" customHeight="1">
      <c r="A23" s="220" t="s">
        <v>38</v>
      </c>
      <c r="B23" s="94" t="s">
        <v>39</v>
      </c>
      <c r="C23" s="34"/>
      <c r="D23" s="59"/>
      <c r="E23" s="55"/>
      <c r="F23" s="55"/>
      <c r="G23" s="111"/>
      <c r="H23" s="58"/>
      <c r="I23" s="59">
        <v>0</v>
      </c>
      <c r="J23" s="55">
        <v>0</v>
      </c>
      <c r="K23" s="55">
        <v>13.427177385</v>
      </c>
      <c r="L23" s="55">
        <v>19.802860023000001</v>
      </c>
      <c r="M23" s="60"/>
      <c r="N23" s="59">
        <v>0</v>
      </c>
      <c r="O23" s="55">
        <v>0</v>
      </c>
      <c r="P23" s="55">
        <v>73310.683679598005</v>
      </c>
      <c r="Q23" s="55">
        <v>97278.047772812002</v>
      </c>
      <c r="R23" s="60"/>
    </row>
    <row r="24" spans="1:18" ht="15" customHeight="1">
      <c r="A24" s="16" t="s">
        <v>267</v>
      </c>
      <c r="B24" s="69" t="s">
        <v>35</v>
      </c>
      <c r="C24" s="70"/>
      <c r="D24" s="73"/>
      <c r="E24" s="71"/>
      <c r="F24" s="71"/>
      <c r="G24" s="160"/>
      <c r="H24" s="70"/>
      <c r="I24" s="73">
        <v>0</v>
      </c>
      <c r="J24" s="71">
        <v>0</v>
      </c>
      <c r="K24" s="55">
        <v>4.4000000000000004</v>
      </c>
      <c r="L24" s="55">
        <v>7.4170729999999994</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0</v>
      </c>
      <c r="L26" s="55">
        <v>0</v>
      </c>
      <c r="M26" s="225"/>
      <c r="N26" s="186">
        <v>0</v>
      </c>
      <c r="O26" s="71">
        <v>0</v>
      </c>
      <c r="P26" s="55">
        <v>0</v>
      </c>
      <c r="Q26" s="55">
        <v>0</v>
      </c>
      <c r="R26" s="225"/>
    </row>
    <row r="27" spans="1:18">
      <c r="A27" s="216" t="s">
        <v>13</v>
      </c>
      <c r="B27" s="217"/>
      <c r="C27" s="34"/>
      <c r="D27" s="178"/>
      <c r="E27" s="80"/>
      <c r="F27" s="80"/>
      <c r="G27" s="179"/>
      <c r="H27" s="58"/>
      <c r="I27" s="82">
        <v>264.43210824105552</v>
      </c>
      <c r="J27" s="82">
        <v>553.15203658060966</v>
      </c>
      <c r="K27" s="82">
        <v>381.40233005900001</v>
      </c>
      <c r="L27" s="82">
        <v>502.44596022300004</v>
      </c>
      <c r="M27" s="60"/>
      <c r="N27" s="82">
        <v>980525.47092040954</v>
      </c>
      <c r="O27" s="82">
        <v>2187769.48023349</v>
      </c>
      <c r="P27" s="82">
        <v>1835816.818219312</v>
      </c>
      <c r="Q27" s="82">
        <v>2153870.8970528124</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0</v>
      </c>
      <c r="J34" s="71">
        <v>0</v>
      </c>
      <c r="K34" s="55">
        <v>0</v>
      </c>
      <c r="L34" s="55">
        <v>122.0643</v>
      </c>
      <c r="M34" s="225"/>
      <c r="N34" s="186">
        <v>0</v>
      </c>
      <c r="O34" s="71">
        <v>0</v>
      </c>
      <c r="P34" s="55">
        <v>0</v>
      </c>
      <c r="Q34" s="55">
        <v>0</v>
      </c>
      <c r="R34" s="225"/>
    </row>
    <row r="35" spans="1:18">
      <c r="A35" s="216" t="s">
        <v>18</v>
      </c>
      <c r="B35" s="217"/>
      <c r="C35" s="34"/>
      <c r="D35" s="178"/>
      <c r="E35" s="80"/>
      <c r="F35" s="80"/>
      <c r="G35" s="179"/>
      <c r="H35" s="58"/>
      <c r="I35" s="82">
        <v>0</v>
      </c>
      <c r="J35" s="82">
        <v>0</v>
      </c>
      <c r="K35" s="82">
        <v>0</v>
      </c>
      <c r="L35" s="82">
        <v>122.0643</v>
      </c>
      <c r="M35" s="60"/>
      <c r="N35" s="82">
        <v>0</v>
      </c>
      <c r="O35" s="82">
        <v>0</v>
      </c>
      <c r="P35" s="82">
        <v>0</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14.115631919</v>
      </c>
      <c r="L38" s="55">
        <v>20.20665326</v>
      </c>
      <c r="M38" s="60"/>
      <c r="N38" s="229">
        <v>0</v>
      </c>
      <c r="O38" s="55">
        <v>0</v>
      </c>
      <c r="P38" s="55">
        <v>123732.94407604101</v>
      </c>
      <c r="Q38" s="55">
        <v>194714.47690000001</v>
      </c>
      <c r="R38" s="60"/>
    </row>
    <row r="39" spans="1:18">
      <c r="A39" s="216" t="s">
        <v>20</v>
      </c>
      <c r="B39" s="217"/>
      <c r="C39" s="34"/>
      <c r="D39" s="226"/>
      <c r="E39" s="227"/>
      <c r="F39" s="227"/>
      <c r="G39" s="228"/>
      <c r="H39" s="58"/>
      <c r="I39" s="82">
        <v>0</v>
      </c>
      <c r="J39" s="82">
        <v>0</v>
      </c>
      <c r="K39" s="82">
        <v>14.115631919</v>
      </c>
      <c r="L39" s="82">
        <v>20.20665326</v>
      </c>
      <c r="M39" s="60"/>
      <c r="N39" s="82">
        <v>0</v>
      </c>
      <c r="O39" s="82">
        <v>0</v>
      </c>
      <c r="P39" s="82">
        <v>123732.94407604101</v>
      </c>
      <c r="Q39" s="82">
        <v>194714.47690000001</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72.104010272580012</v>
      </c>
      <c r="J47" s="55">
        <v>0</v>
      </c>
      <c r="K47" s="55">
        <v>0</v>
      </c>
      <c r="L47" s="55">
        <v>0</v>
      </c>
      <c r="M47" s="60"/>
      <c r="N47" s="185">
        <v>461217.51809088059</v>
      </c>
      <c r="O47" s="55">
        <v>0</v>
      </c>
      <c r="P47" s="55">
        <v>0</v>
      </c>
      <c r="Q47" s="55">
        <v>0</v>
      </c>
      <c r="R47" s="60"/>
    </row>
    <row r="48" spans="1:18" ht="15.75" customHeight="1">
      <c r="A48" s="213" t="s">
        <v>23</v>
      </c>
      <c r="B48" s="63" t="s">
        <v>36</v>
      </c>
      <c r="C48" s="34"/>
      <c r="D48" s="59"/>
      <c r="E48" s="55"/>
      <c r="F48" s="55"/>
      <c r="G48" s="111"/>
      <c r="H48" s="58"/>
      <c r="I48" s="59">
        <v>0.42187668526576372</v>
      </c>
      <c r="J48" s="55">
        <v>1.2229905457484833</v>
      </c>
      <c r="K48" s="55">
        <v>0</v>
      </c>
      <c r="L48" s="55">
        <v>0</v>
      </c>
      <c r="M48" s="60"/>
      <c r="N48" s="59">
        <v>2166.7586555249627</v>
      </c>
      <c r="O48" s="55">
        <v>1184.8776147143835</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72.525886957845771</v>
      </c>
      <c r="J52" s="82">
        <v>1.2229905457484833</v>
      </c>
      <c r="K52" s="82">
        <v>0</v>
      </c>
      <c r="L52" s="82">
        <v>0</v>
      </c>
      <c r="M52" s="60"/>
      <c r="N52" s="82">
        <v>463384.27674640558</v>
      </c>
      <c r="O52" s="82">
        <v>1184.8776147143835</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174.6808867</v>
      </c>
      <c r="M56" s="60"/>
      <c r="N56" s="64">
        <v>0</v>
      </c>
      <c r="O56" s="55">
        <v>0</v>
      </c>
      <c r="P56" s="55">
        <v>0</v>
      </c>
      <c r="Q56" s="55">
        <v>174.6808867</v>
      </c>
      <c r="R56" s="60"/>
    </row>
    <row r="57" spans="1:18">
      <c r="A57" s="148" t="s">
        <v>237</v>
      </c>
      <c r="B57" s="149"/>
      <c r="C57" s="34"/>
      <c r="D57" s="79"/>
      <c r="E57" s="80"/>
      <c r="F57" s="80"/>
      <c r="G57" s="81"/>
      <c r="H57" s="58"/>
      <c r="I57" s="79">
        <v>0</v>
      </c>
      <c r="J57" s="82">
        <v>0</v>
      </c>
      <c r="K57" s="82">
        <v>0</v>
      </c>
      <c r="L57" s="82">
        <v>174.6808867</v>
      </c>
      <c r="M57" s="60"/>
      <c r="N57" s="79">
        <v>0</v>
      </c>
      <c r="O57" s="82">
        <v>0</v>
      </c>
      <c r="P57" s="82">
        <v>0</v>
      </c>
      <c r="Q57" s="82">
        <v>174.6808867</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190.52678324842873</v>
      </c>
      <c r="K59" s="388">
        <v>0</v>
      </c>
      <c r="L59" s="389">
        <v>0.36284386400000002</v>
      </c>
      <c r="M59" s="383"/>
      <c r="N59" s="388"/>
      <c r="O59" s="387">
        <v>860796.01511568332</v>
      </c>
      <c r="P59" s="388">
        <v>0</v>
      </c>
      <c r="Q59" s="388">
        <v>1800.7686071129999</v>
      </c>
      <c r="R59" s="383"/>
    </row>
    <row r="60" spans="1:18" s="129" customFormat="1">
      <c r="A60" s="384" t="s">
        <v>257</v>
      </c>
      <c r="B60" s="385"/>
      <c r="C60" s="126"/>
      <c r="D60" s="925"/>
      <c r="E60" s="926"/>
      <c r="F60" s="926"/>
      <c r="G60" s="927"/>
      <c r="H60" s="127"/>
      <c r="I60" s="386"/>
      <c r="J60" s="387"/>
      <c r="K60" s="388">
        <v>23.147329629153546</v>
      </c>
      <c r="L60" s="389">
        <v>8.75</v>
      </c>
      <c r="M60" s="383"/>
      <c r="N60" s="388"/>
      <c r="O60" s="387"/>
      <c r="P60" s="388">
        <v>135543.7104534008</v>
      </c>
      <c r="Q60" s="388">
        <v>54100</v>
      </c>
      <c r="R60" s="383"/>
    </row>
    <row r="61" spans="1:18" s="129" customFormat="1">
      <c r="A61" s="384" t="s">
        <v>379</v>
      </c>
      <c r="B61" s="385"/>
      <c r="C61" s="126"/>
      <c r="D61" s="753"/>
      <c r="E61" s="733"/>
      <c r="F61" s="733"/>
      <c r="G61" s="754"/>
      <c r="H61" s="127"/>
      <c r="I61" s="386"/>
      <c r="J61" s="387"/>
      <c r="K61" s="388"/>
      <c r="L61" s="388">
        <v>51.910779226999999</v>
      </c>
      <c r="M61" s="383"/>
      <c r="N61" s="388"/>
      <c r="O61" s="387"/>
      <c r="P61" s="388"/>
      <c r="Q61" s="388">
        <v>284362.32235431153</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493.8384739771962</v>
      </c>
      <c r="J63" s="82">
        <v>681.23189330730941</v>
      </c>
      <c r="K63" s="82">
        <v>559.06149481650232</v>
      </c>
      <c r="L63" s="82">
        <v>754.95815945794061</v>
      </c>
      <c r="M63" s="60"/>
      <c r="N63" s="82">
        <v>2135824.3356711767</v>
      </c>
      <c r="O63" s="82">
        <v>2575951.4185156655</v>
      </c>
      <c r="P63" s="82">
        <v>2532929.6403253949</v>
      </c>
      <c r="Q63" s="82">
        <v>3417590.8043785053</v>
      </c>
      <c r="R63" s="82">
        <v>0</v>
      </c>
    </row>
    <row r="64" spans="1:18">
      <c r="A64" s="231" t="s">
        <v>193</v>
      </c>
      <c r="B64" s="232"/>
      <c r="C64" s="34"/>
      <c r="D64" s="233"/>
      <c r="E64" s="117"/>
      <c r="F64" s="117"/>
      <c r="G64" s="234"/>
      <c r="H64" s="58"/>
      <c r="I64" s="82">
        <v>0</v>
      </c>
      <c r="J64" s="82">
        <v>0</v>
      </c>
      <c r="K64" s="82">
        <v>55.735129999999998</v>
      </c>
      <c r="L64" s="82">
        <v>294.54563300000001</v>
      </c>
      <c r="M64" s="60"/>
      <c r="N64" s="82">
        <v>0</v>
      </c>
      <c r="O64" s="82">
        <v>0</v>
      </c>
      <c r="P64" s="82">
        <v>27.87893</v>
      </c>
      <c r="Q64" s="82">
        <v>0</v>
      </c>
      <c r="R64" s="82">
        <v>0</v>
      </c>
    </row>
    <row r="65" spans="1:18">
      <c r="A65" s="231" t="s">
        <v>364</v>
      </c>
      <c r="B65" s="232"/>
      <c r="C65" s="34"/>
      <c r="D65" s="233"/>
      <c r="E65" s="117"/>
      <c r="F65" s="117"/>
      <c r="G65" s="234"/>
      <c r="H65" s="58"/>
      <c r="I65" s="82">
        <v>0</v>
      </c>
      <c r="J65" s="82">
        <v>190.52678324842873</v>
      </c>
      <c r="K65" s="82">
        <v>23.147329629153546</v>
      </c>
      <c r="L65" s="82">
        <v>61.023623090999997</v>
      </c>
      <c r="M65" s="60"/>
      <c r="N65" s="82">
        <v>0</v>
      </c>
      <c r="O65" s="82">
        <v>860796.01511568332</v>
      </c>
      <c r="P65" s="82">
        <v>135543.7104534008</v>
      </c>
      <c r="Q65" s="82">
        <v>340263.09096142452</v>
      </c>
      <c r="R65" s="82">
        <v>0</v>
      </c>
    </row>
    <row r="66" spans="1:18">
      <c r="A66" s="231" t="s">
        <v>253</v>
      </c>
      <c r="B66" s="232"/>
      <c r="C66" s="34"/>
      <c r="D66" s="233"/>
      <c r="E66" s="117"/>
      <c r="F66" s="117"/>
      <c r="G66" s="234"/>
      <c r="H66" s="58"/>
      <c r="I66" s="82">
        <v>493.8384739771962</v>
      </c>
      <c r="J66" s="82">
        <v>871.75867655573813</v>
      </c>
      <c r="K66" s="82">
        <v>637.94395444565589</v>
      </c>
      <c r="L66" s="82">
        <v>1110.5274155489406</v>
      </c>
      <c r="M66" s="60"/>
      <c r="N66" s="82">
        <v>2135824.3356711767</v>
      </c>
      <c r="O66" s="82">
        <v>3436747.4336313489</v>
      </c>
      <c r="P66" s="82">
        <v>2668501.2297087959</v>
      </c>
      <c r="Q66" s="82">
        <v>3757853.89533993</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172</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295.51764402514794</v>
      </c>
      <c r="F8" s="55">
        <v>338.79119411788827</v>
      </c>
      <c r="G8" s="55">
        <v>232.0757604762853</v>
      </c>
      <c r="H8" s="174">
        <v>303.07576047628532</v>
      </c>
      <c r="I8" s="58"/>
      <c r="J8" s="59">
        <v>17.732586903948185</v>
      </c>
      <c r="K8" s="59">
        <v>17.732586903948185</v>
      </c>
      <c r="L8" s="59">
        <v>17.732586903948185</v>
      </c>
      <c r="M8" s="59">
        <v>17.05451468200603</v>
      </c>
      <c r="N8" s="60"/>
      <c r="O8" s="59">
        <v>19.349328498784669</v>
      </c>
      <c r="P8" s="59">
        <v>19.349328498784669</v>
      </c>
      <c r="Q8" s="59">
        <v>19.349328498784669</v>
      </c>
      <c r="S8" s="59">
        <v>15.231389319168898</v>
      </c>
      <c r="T8" s="59">
        <v>15.231389319168898</v>
      </c>
      <c r="U8" s="1"/>
      <c r="V8" s="181">
        <v>20.307110799928331</v>
      </c>
      <c r="X8" s="59">
        <v>17.05451468200603</v>
      </c>
      <c r="Y8" s="55">
        <v>36.403843180790702</v>
      </c>
      <c r="Z8" s="55">
        <v>51.635232499959599</v>
      </c>
      <c r="AA8" s="166">
        <v>71.942343299887938</v>
      </c>
      <c r="AC8" s="59">
        <v>123291.91127885281</v>
      </c>
      <c r="AD8" s="59">
        <v>123291.91127885281</v>
      </c>
      <c r="AE8" s="59">
        <v>123291.91127885281</v>
      </c>
      <c r="AF8" s="163">
        <v>122685.54219708472</v>
      </c>
      <c r="AG8" s="60"/>
      <c r="AH8" s="59">
        <v>135024.91101002067</v>
      </c>
      <c r="AI8" s="59">
        <v>135024.91101002067</v>
      </c>
      <c r="AJ8" s="163">
        <v>135024.91101002067</v>
      </c>
      <c r="AK8" s="16"/>
      <c r="AL8" s="59">
        <v>98844.612265369535</v>
      </c>
      <c r="AM8" s="59">
        <v>98844.612265369535</v>
      </c>
      <c r="AN8" s="1"/>
      <c r="AO8" s="163">
        <v>132297.86534159814</v>
      </c>
      <c r="AQ8" s="59">
        <v>492561.27603364317</v>
      </c>
      <c r="AR8" s="55">
        <v>897636.00906370522</v>
      </c>
      <c r="AS8" s="55">
        <v>1095325.2335944443</v>
      </c>
      <c r="AT8" s="166">
        <v>1227623.0989360425</v>
      </c>
    </row>
    <row r="9" spans="1:50">
      <c r="B9" s="53" t="s">
        <v>3</v>
      </c>
      <c r="C9" s="63" t="s">
        <v>33</v>
      </c>
      <c r="D9" s="34"/>
      <c r="E9" s="59">
        <v>38.672333375698585</v>
      </c>
      <c r="F9" s="55">
        <v>38.078001635254061</v>
      </c>
      <c r="G9" s="55">
        <v>28</v>
      </c>
      <c r="H9" s="174">
        <v>44</v>
      </c>
      <c r="I9" s="58"/>
      <c r="J9" s="59">
        <v>3.870430864494161</v>
      </c>
      <c r="K9" s="59">
        <v>3.870430864494161</v>
      </c>
      <c r="L9" s="59">
        <v>3.870430864494161</v>
      </c>
      <c r="M9" s="59">
        <v>1.3611167543334919</v>
      </c>
      <c r="N9" s="60"/>
      <c r="O9" s="59">
        <v>5.5839132561611731</v>
      </c>
      <c r="P9" s="59">
        <v>5.5839132561611731</v>
      </c>
      <c r="Q9" s="59">
        <v>5.5839132561611731</v>
      </c>
      <c r="S9" s="59">
        <v>5.8014347730000004</v>
      </c>
      <c r="T9" s="59">
        <v>5.8014347730000004</v>
      </c>
      <c r="U9" s="1"/>
      <c r="V9" s="181">
        <v>9.116540358</v>
      </c>
      <c r="X9" s="59">
        <v>1.3611167543334919</v>
      </c>
      <c r="Y9" s="55">
        <v>6.9450300104946647</v>
      </c>
      <c r="Z9" s="55">
        <v>12.746464783494666</v>
      </c>
      <c r="AA9" s="166">
        <v>21.863005141494668</v>
      </c>
      <c r="AC9" s="59">
        <v>4670.9204906472778</v>
      </c>
      <c r="AD9" s="59">
        <v>4670.9204906472778</v>
      </c>
      <c r="AE9" s="59">
        <v>4670.9204906472778</v>
      </c>
      <c r="AF9" s="163">
        <v>2426.9552556643221</v>
      </c>
      <c r="AG9" s="60"/>
      <c r="AH9" s="59">
        <v>9870.6566864985907</v>
      </c>
      <c r="AI9" s="59">
        <v>9870.6566864985907</v>
      </c>
      <c r="AJ9" s="163">
        <v>9870.6566864985907</v>
      </c>
      <c r="AK9" s="16"/>
      <c r="AL9" s="59">
        <v>10344.316580000001</v>
      </c>
      <c r="AM9" s="59">
        <v>10344.316580000001</v>
      </c>
      <c r="AN9" s="1"/>
      <c r="AO9" s="163">
        <v>16255.354630133003</v>
      </c>
      <c r="AQ9" s="59">
        <v>16439.716727606155</v>
      </c>
      <c r="AR9" s="55">
        <v>46051.686787101928</v>
      </c>
      <c r="AS9" s="55">
        <v>66740.319947101932</v>
      </c>
      <c r="AT9" s="166">
        <v>82995.674577234939</v>
      </c>
    </row>
    <row r="10" spans="1:50">
      <c r="B10" s="53" t="s">
        <v>4</v>
      </c>
      <c r="C10" s="63" t="s">
        <v>34</v>
      </c>
      <c r="D10" s="34"/>
      <c r="E10" s="59">
        <v>152.82273374878483</v>
      </c>
      <c r="F10" s="55">
        <v>212.02724874778912</v>
      </c>
      <c r="G10" s="55">
        <v>227</v>
      </c>
      <c r="H10" s="174">
        <v>275</v>
      </c>
      <c r="I10" s="58"/>
      <c r="J10" s="59">
        <v>59.434033292861734</v>
      </c>
      <c r="K10" s="59">
        <v>59.434033292861734</v>
      </c>
      <c r="L10" s="59">
        <v>59.434033292861734</v>
      </c>
      <c r="M10" s="59">
        <v>59.434033292861734</v>
      </c>
      <c r="N10" s="60"/>
      <c r="O10" s="59">
        <v>56.651821367556749</v>
      </c>
      <c r="P10" s="59">
        <v>56.651821367556749</v>
      </c>
      <c r="Q10" s="59">
        <v>56.651821367556749</v>
      </c>
      <c r="S10" s="59">
        <v>54.557767960000007</v>
      </c>
      <c r="T10" s="59">
        <v>54.557767960000007</v>
      </c>
      <c r="U10" s="1"/>
      <c r="V10" s="181">
        <v>68.696028888000001</v>
      </c>
      <c r="X10" s="59">
        <v>59.434033292861734</v>
      </c>
      <c r="Y10" s="55">
        <v>116.08585466041848</v>
      </c>
      <c r="Z10" s="55">
        <v>170.64362262041848</v>
      </c>
      <c r="AA10" s="166">
        <v>239.33965150841848</v>
      </c>
      <c r="AC10" s="59">
        <v>118837.11619023261</v>
      </c>
      <c r="AD10" s="59">
        <v>118837.11619023261</v>
      </c>
      <c r="AE10" s="59">
        <v>118837.11619023261</v>
      </c>
      <c r="AF10" s="163">
        <v>118837.11619023261</v>
      </c>
      <c r="AG10" s="60"/>
      <c r="AH10" s="59">
        <v>106910.69434659627</v>
      </c>
      <c r="AI10" s="59">
        <v>106910.69434659627</v>
      </c>
      <c r="AJ10" s="163">
        <v>106910.69434659627</v>
      </c>
      <c r="AK10" s="16"/>
      <c r="AL10" s="59">
        <v>102770.79946137802</v>
      </c>
      <c r="AM10" s="59">
        <v>102770.79946137802</v>
      </c>
      <c r="AN10" s="1"/>
      <c r="AO10" s="163">
        <v>131475.24825710003</v>
      </c>
      <c r="AQ10" s="59">
        <v>475348.46476093045</v>
      </c>
      <c r="AR10" s="55">
        <v>796080.54780071927</v>
      </c>
      <c r="AS10" s="55">
        <v>1001622.1467234753</v>
      </c>
      <c r="AT10" s="166">
        <v>1133097.3949805754</v>
      </c>
    </row>
    <row r="11" spans="1:50">
      <c r="B11" s="67" t="s">
        <v>5</v>
      </c>
      <c r="C11" s="63" t="s">
        <v>182</v>
      </c>
      <c r="D11" s="34"/>
      <c r="E11" s="59">
        <v>2829.4379843737788</v>
      </c>
      <c r="F11" s="55">
        <v>167.16475693666604</v>
      </c>
      <c r="G11" s="55">
        <v>1882.8978647599999</v>
      </c>
      <c r="H11" s="174">
        <v>5631.8878279999999</v>
      </c>
      <c r="I11" s="58"/>
      <c r="J11" s="59">
        <v>6.3757201072994754</v>
      </c>
      <c r="K11" s="59">
        <v>6.3757201072994754</v>
      </c>
      <c r="L11" s="59">
        <v>6.3757201072994754</v>
      </c>
      <c r="M11" s="59">
        <v>6.3757201072994754</v>
      </c>
      <c r="N11" s="60"/>
      <c r="O11" s="59">
        <v>1.2468852153840269</v>
      </c>
      <c r="P11" s="59">
        <v>1.2468852153840269</v>
      </c>
      <c r="Q11" s="59">
        <v>1.2468852153840269</v>
      </c>
      <c r="S11" s="59">
        <v>2.7954849159999999</v>
      </c>
      <c r="T11" s="59">
        <v>2.7954849159999999</v>
      </c>
      <c r="U11" s="1"/>
      <c r="V11" s="181">
        <v>11.606239329999999</v>
      </c>
      <c r="X11" s="59">
        <v>6.3757201072994754</v>
      </c>
      <c r="Y11" s="55">
        <v>7.6226053226835022</v>
      </c>
      <c r="Z11" s="55">
        <v>10.418090238683503</v>
      </c>
      <c r="AA11" s="166">
        <v>22.024329568683502</v>
      </c>
      <c r="AC11" s="59">
        <v>104122.67761841176</v>
      </c>
      <c r="AD11" s="59">
        <v>104122.67761841176</v>
      </c>
      <c r="AE11" s="59">
        <v>104122.67761841176</v>
      </c>
      <c r="AF11" s="163">
        <v>104122.67761841176</v>
      </c>
      <c r="AG11" s="60"/>
      <c r="AH11" s="59">
        <v>7566.3170332336013</v>
      </c>
      <c r="AI11" s="59">
        <v>7566.3170332336013</v>
      </c>
      <c r="AJ11" s="163">
        <v>7566.3170332336013</v>
      </c>
      <c r="AK11" s="16"/>
      <c r="AL11" s="59">
        <v>41709.242673843997</v>
      </c>
      <c r="AM11" s="59">
        <v>41709.242673843997</v>
      </c>
      <c r="AN11" s="1"/>
      <c r="AO11" s="163">
        <v>153787.88310000001</v>
      </c>
      <c r="AQ11" s="59">
        <v>416490.71047364705</v>
      </c>
      <c r="AR11" s="55">
        <v>439189.66157334787</v>
      </c>
      <c r="AS11" s="55">
        <v>522608.14692103583</v>
      </c>
      <c r="AT11" s="166">
        <v>676396.03002103581</v>
      </c>
    </row>
    <row r="12" spans="1:50">
      <c r="B12" s="67" t="s">
        <v>6</v>
      </c>
      <c r="C12" s="63" t="s">
        <v>182</v>
      </c>
      <c r="D12" s="34"/>
      <c r="E12" s="59">
        <v>5152.5186953268685</v>
      </c>
      <c r="F12" s="55">
        <v>5741.0247628100551</v>
      </c>
      <c r="G12" s="55">
        <v>5112.599444642</v>
      </c>
      <c r="H12" s="174">
        <v>26108.960060000001</v>
      </c>
      <c r="I12" s="58"/>
      <c r="J12" s="59">
        <v>9.0992558215015826</v>
      </c>
      <c r="K12" s="59">
        <v>9.0992558215015826</v>
      </c>
      <c r="L12" s="59">
        <v>9.0992558215015826</v>
      </c>
      <c r="M12" s="59">
        <v>9.0992558215015826</v>
      </c>
      <c r="N12" s="60"/>
      <c r="O12" s="59">
        <v>8.0088746741705776</v>
      </c>
      <c r="P12" s="59">
        <v>8.0088746741705776</v>
      </c>
      <c r="Q12" s="59">
        <v>8.0088746741705776</v>
      </c>
      <c r="S12" s="59">
        <v>6.4053402820000001</v>
      </c>
      <c r="T12" s="59">
        <v>6.4053402820000001</v>
      </c>
      <c r="U12" s="1"/>
      <c r="V12" s="181">
        <v>43.52660127</v>
      </c>
      <c r="X12" s="59">
        <v>9.0992558215015826</v>
      </c>
      <c r="Y12" s="55">
        <v>17.10813049567216</v>
      </c>
      <c r="Z12" s="55">
        <v>23.513470777672161</v>
      </c>
      <c r="AA12" s="166">
        <v>67.040072047672169</v>
      </c>
      <c r="AC12" s="59">
        <v>159029.18637801186</v>
      </c>
      <c r="AD12" s="59">
        <v>159029.18637801186</v>
      </c>
      <c r="AE12" s="59">
        <v>159029.18637801186</v>
      </c>
      <c r="AF12" s="163">
        <v>159029.18637801186</v>
      </c>
      <c r="AG12" s="60"/>
      <c r="AH12" s="59">
        <v>144928.02857006365</v>
      </c>
      <c r="AI12" s="59">
        <v>144928.02857006365</v>
      </c>
      <c r="AJ12" s="163">
        <v>144928.02857006365</v>
      </c>
      <c r="AK12" s="16"/>
      <c r="AL12" s="59">
        <v>92968.066665078994</v>
      </c>
      <c r="AM12" s="59">
        <v>92968.066665078994</v>
      </c>
      <c r="AN12" s="1"/>
      <c r="AO12" s="163">
        <v>665083.73730000004</v>
      </c>
      <c r="AQ12" s="59">
        <v>636116.74551204743</v>
      </c>
      <c r="AR12" s="55">
        <v>1070900.8312222385</v>
      </c>
      <c r="AS12" s="55">
        <v>1256836.9645523964</v>
      </c>
      <c r="AT12" s="166">
        <v>1921920.7018523966</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154</v>
      </c>
      <c r="H14" s="174">
        <v>514</v>
      </c>
      <c r="I14" s="70"/>
      <c r="J14" s="59">
        <v>0</v>
      </c>
      <c r="K14" s="59">
        <v>0</v>
      </c>
      <c r="L14" s="59">
        <v>0</v>
      </c>
      <c r="M14" s="59">
        <v>0</v>
      </c>
      <c r="N14" s="156"/>
      <c r="O14" s="59">
        <v>0</v>
      </c>
      <c r="P14" s="59">
        <v>0</v>
      </c>
      <c r="Q14" s="59">
        <v>0</v>
      </c>
      <c r="S14" s="59">
        <v>51.335129999999999</v>
      </c>
      <c r="T14" s="59">
        <v>0</v>
      </c>
      <c r="U14" s="1"/>
      <c r="V14" s="181">
        <v>165.06426000000002</v>
      </c>
      <c r="X14" s="73">
        <v>0</v>
      </c>
      <c r="Y14" s="55">
        <v>0</v>
      </c>
      <c r="Z14" s="55">
        <v>0</v>
      </c>
      <c r="AA14" s="166">
        <v>165.06426000000002</v>
      </c>
      <c r="AC14" s="59">
        <v>0</v>
      </c>
      <c r="AD14" s="59">
        <v>0</v>
      </c>
      <c r="AE14" s="59">
        <v>0</v>
      </c>
      <c r="AF14" s="163">
        <v>0</v>
      </c>
      <c r="AG14" s="35"/>
      <c r="AH14" s="59">
        <v>0</v>
      </c>
      <c r="AI14" s="59">
        <v>0</v>
      </c>
      <c r="AJ14" s="163">
        <v>0</v>
      </c>
      <c r="AK14" s="16"/>
      <c r="AL14" s="59">
        <v>27.87893</v>
      </c>
      <c r="AM14" s="59">
        <v>0</v>
      </c>
      <c r="AN14" s="1"/>
      <c r="AO14" s="163">
        <v>0</v>
      </c>
      <c r="AQ14" s="59">
        <v>0</v>
      </c>
      <c r="AR14" s="55">
        <v>0</v>
      </c>
      <c r="AS14" s="55">
        <v>27.87893</v>
      </c>
      <c r="AT14" s="166">
        <v>27.87893</v>
      </c>
    </row>
    <row r="15" spans="1:50">
      <c r="B15" s="67" t="s">
        <v>184</v>
      </c>
      <c r="C15" s="63" t="s">
        <v>35</v>
      </c>
      <c r="D15" s="34"/>
      <c r="E15" s="59">
        <v>0</v>
      </c>
      <c r="F15" s="55">
        <v>0</v>
      </c>
      <c r="G15" s="55">
        <v>140</v>
      </c>
      <c r="H15" s="174">
        <v>456</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1</v>
      </c>
      <c r="I16" s="58"/>
      <c r="J16" s="59">
        <v>0</v>
      </c>
      <c r="K16" s="59">
        <v>0</v>
      </c>
      <c r="L16" s="59">
        <v>0</v>
      </c>
      <c r="M16" s="59">
        <v>0</v>
      </c>
      <c r="N16" s="60"/>
      <c r="O16" s="59">
        <v>0</v>
      </c>
      <c r="P16" s="59">
        <v>0</v>
      </c>
      <c r="Q16" s="59">
        <v>0</v>
      </c>
      <c r="S16" s="59">
        <v>0</v>
      </c>
      <c r="T16" s="59">
        <v>0</v>
      </c>
      <c r="U16" s="1"/>
      <c r="V16" s="181">
        <v>1.2542643710000001</v>
      </c>
      <c r="X16" s="59">
        <v>0</v>
      </c>
      <c r="Y16" s="55">
        <v>0</v>
      </c>
      <c r="Z16" s="55">
        <v>0</v>
      </c>
      <c r="AA16" s="166">
        <v>1.2542643710000001</v>
      </c>
      <c r="AC16" s="59">
        <v>0</v>
      </c>
      <c r="AD16" s="59">
        <v>0</v>
      </c>
      <c r="AE16" s="59">
        <v>0</v>
      </c>
      <c r="AF16" s="163">
        <v>0</v>
      </c>
      <c r="AG16" s="60"/>
      <c r="AH16" s="59">
        <v>0</v>
      </c>
      <c r="AI16" s="59">
        <v>0</v>
      </c>
      <c r="AJ16" s="163">
        <v>0</v>
      </c>
      <c r="AK16" s="16"/>
      <c r="AL16" s="59">
        <v>0</v>
      </c>
      <c r="AM16" s="59">
        <v>0</v>
      </c>
      <c r="AN16" s="1"/>
      <c r="AO16" s="163">
        <v>6250.4720669549997</v>
      </c>
      <c r="AQ16" s="59">
        <v>0</v>
      </c>
      <c r="AR16" s="55">
        <v>0</v>
      </c>
      <c r="AS16" s="55">
        <v>0</v>
      </c>
      <c r="AT16" s="166">
        <v>6250.4720669549997</v>
      </c>
    </row>
    <row r="17" spans="2:46">
      <c r="B17" s="148" t="s">
        <v>9</v>
      </c>
      <c r="C17" s="149"/>
      <c r="D17" s="34"/>
      <c r="E17" s="178"/>
      <c r="F17" s="80"/>
      <c r="G17" s="80"/>
      <c r="H17" s="179"/>
      <c r="I17" s="58"/>
      <c r="J17" s="82">
        <v>96.512026990105142</v>
      </c>
      <c r="K17" s="82">
        <v>96.512026990105142</v>
      </c>
      <c r="L17" s="82">
        <v>96.512026990105142</v>
      </c>
      <c r="M17" s="82">
        <v>93.324640658002309</v>
      </c>
      <c r="N17" s="60"/>
      <c r="O17" s="82">
        <v>90.8408230120572</v>
      </c>
      <c r="P17" s="82">
        <v>90.8408230120572</v>
      </c>
      <c r="Q17" s="82">
        <v>90.8408230120572</v>
      </c>
      <c r="S17" s="82">
        <v>136.1265472501689</v>
      </c>
      <c r="T17" s="82">
        <v>84.791417250168905</v>
      </c>
      <c r="U17" s="1"/>
      <c r="V17" s="82">
        <v>319.57104501692834</v>
      </c>
      <c r="X17" s="82">
        <v>93.324640658002309</v>
      </c>
      <c r="Y17" s="82">
        <v>184.16546367005949</v>
      </c>
      <c r="Z17" s="82">
        <v>268.9568809202284</v>
      </c>
      <c r="AA17" s="82">
        <v>588.52792593715674</v>
      </c>
      <c r="AC17" s="82">
        <v>509951.81195615628</v>
      </c>
      <c r="AD17" s="82">
        <v>509951.81195615628</v>
      </c>
      <c r="AE17" s="82">
        <v>509951.81195615628</v>
      </c>
      <c r="AF17" s="82">
        <v>507101.47763940529</v>
      </c>
      <c r="AG17" s="60"/>
      <c r="AH17" s="82">
        <v>404300.60764641274</v>
      </c>
      <c r="AI17" s="82">
        <v>404300.60764641274</v>
      </c>
      <c r="AJ17" s="82">
        <v>404300.60764641274</v>
      </c>
      <c r="AK17" s="16"/>
      <c r="AL17" s="82">
        <v>346664.91657567053</v>
      </c>
      <c r="AM17" s="82">
        <v>346637.03764567053</v>
      </c>
      <c r="AN17" s="1"/>
      <c r="AO17" s="82">
        <v>1105150.5606957863</v>
      </c>
      <c r="AQ17" s="82">
        <v>2036956.9135078741</v>
      </c>
      <c r="AR17" s="82">
        <v>3249858.7364471131</v>
      </c>
      <c r="AS17" s="82">
        <v>3943160.6906684539</v>
      </c>
      <c r="AT17" s="82">
        <v>5048311.2513642404</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14</v>
      </c>
      <c r="F20" s="55">
        <v>48</v>
      </c>
      <c r="G20" s="55">
        <v>51</v>
      </c>
      <c r="H20" s="174">
        <v>51</v>
      </c>
      <c r="I20" s="58"/>
      <c r="J20" s="59">
        <v>63.165597095192233</v>
      </c>
      <c r="K20" s="59">
        <v>63.165597095192233</v>
      </c>
      <c r="L20" s="59">
        <v>63.165597095192233</v>
      </c>
      <c r="M20" s="59">
        <v>63.165597095192233</v>
      </c>
      <c r="N20" s="60"/>
      <c r="O20" s="59">
        <v>292.19573937773748</v>
      </c>
      <c r="P20" s="59">
        <v>270.92029399762595</v>
      </c>
      <c r="Q20" s="59">
        <v>249.06636063543041</v>
      </c>
      <c r="S20" s="59">
        <v>182.54599183799999</v>
      </c>
      <c r="T20" s="59">
        <v>181.71204714999999</v>
      </c>
      <c r="U20" s="1"/>
      <c r="V20" s="181">
        <v>223.89994179999999</v>
      </c>
      <c r="X20" s="59">
        <v>63.165597095192233</v>
      </c>
      <c r="Y20" s="55">
        <v>312.23195773062264</v>
      </c>
      <c r="Z20" s="55">
        <v>493.94400488062263</v>
      </c>
      <c r="AA20" s="166">
        <v>717.84394668062259</v>
      </c>
      <c r="AC20" s="59">
        <v>337376.38769651263</v>
      </c>
      <c r="AD20" s="59">
        <v>337376.38769651263</v>
      </c>
      <c r="AE20" s="59">
        <v>337376.38769651263</v>
      </c>
      <c r="AF20" s="163">
        <v>337376.38769651263</v>
      </c>
      <c r="AG20" s="60"/>
      <c r="AH20" s="59">
        <v>1335650.2918925574</v>
      </c>
      <c r="AI20" s="59">
        <v>1265951.8012650218</v>
      </c>
      <c r="AJ20" s="163">
        <v>1194362.6862687562</v>
      </c>
      <c r="AK20" s="16"/>
      <c r="AL20" s="59">
        <v>994913.01290926896</v>
      </c>
      <c r="AM20" s="59">
        <v>992300.471459419</v>
      </c>
      <c r="AN20" s="1"/>
      <c r="AO20" s="163">
        <v>1049106.6680000001</v>
      </c>
      <c r="AQ20" s="59">
        <v>1349505.5507860505</v>
      </c>
      <c r="AR20" s="55">
        <v>5145470.3302123863</v>
      </c>
      <c r="AS20" s="55">
        <v>7132683.8145810738</v>
      </c>
      <c r="AT20" s="166">
        <v>8181790.4825810734</v>
      </c>
    </row>
    <row r="21" spans="2:46">
      <c r="B21" s="93" t="s">
        <v>55</v>
      </c>
      <c r="C21" s="94" t="s">
        <v>36</v>
      </c>
      <c r="D21" s="34"/>
      <c r="E21" s="59">
        <v>196</v>
      </c>
      <c r="F21" s="55">
        <v>205</v>
      </c>
      <c r="G21" s="55">
        <v>130</v>
      </c>
      <c r="H21" s="174">
        <v>143</v>
      </c>
      <c r="I21" s="58"/>
      <c r="J21" s="59">
        <v>192.72344537983687</v>
      </c>
      <c r="K21" s="59">
        <v>192.72344537983687</v>
      </c>
      <c r="L21" s="59">
        <v>191.63581007662677</v>
      </c>
      <c r="M21" s="59">
        <v>162.31574313161445</v>
      </c>
      <c r="N21" s="60"/>
      <c r="O21" s="59">
        <v>166.38698323346802</v>
      </c>
      <c r="P21" s="59">
        <v>166.31818126297182</v>
      </c>
      <c r="Q21" s="59">
        <v>165.77578261858488</v>
      </c>
      <c r="S21" s="59">
        <v>111.752380515</v>
      </c>
      <c r="T21" s="59">
        <v>111.752380515</v>
      </c>
      <c r="U21" s="1"/>
      <c r="V21" s="181">
        <v>140.7856635</v>
      </c>
      <c r="X21" s="59">
        <v>162.31574313161445</v>
      </c>
      <c r="Y21" s="55">
        <v>328.09152575019937</v>
      </c>
      <c r="Z21" s="55">
        <v>439.84390626519939</v>
      </c>
      <c r="AA21" s="166">
        <v>580.62956976519945</v>
      </c>
      <c r="AC21" s="59">
        <v>500485.68640538334</v>
      </c>
      <c r="AD21" s="59">
        <v>500485.68640538334</v>
      </c>
      <c r="AE21" s="59">
        <v>497447.79363739822</v>
      </c>
      <c r="AF21" s="163">
        <v>412557.08076904766</v>
      </c>
      <c r="AG21" s="60"/>
      <c r="AH21" s="59">
        <v>629586.53229099291</v>
      </c>
      <c r="AI21" s="59">
        <v>629342.60810902168</v>
      </c>
      <c r="AJ21" s="163">
        <v>627037.46227572276</v>
      </c>
      <c r="AK21" s="16"/>
      <c r="AL21" s="59">
        <v>398492.91207792098</v>
      </c>
      <c r="AM21" s="59">
        <v>398492.91207792098</v>
      </c>
      <c r="AN21" s="1"/>
      <c r="AO21" s="163">
        <v>505894.8861</v>
      </c>
      <c r="AQ21" s="59">
        <v>1910976.2472172126</v>
      </c>
      <c r="AR21" s="55">
        <v>3796942.8498929497</v>
      </c>
      <c r="AS21" s="55">
        <v>4593928.6740487916</v>
      </c>
      <c r="AT21" s="166">
        <v>5099823.5601487914</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1</v>
      </c>
      <c r="I23" s="58"/>
      <c r="J23" s="59">
        <v>0</v>
      </c>
      <c r="K23" s="59">
        <v>0</v>
      </c>
      <c r="L23" s="59">
        <v>0</v>
      </c>
      <c r="M23" s="59">
        <v>0</v>
      </c>
      <c r="N23" s="60"/>
      <c r="O23" s="59">
        <v>0</v>
      </c>
      <c r="P23" s="59">
        <v>0</v>
      </c>
      <c r="Q23" s="59">
        <v>0</v>
      </c>
      <c r="S23" s="59">
        <v>0</v>
      </c>
      <c r="T23" s="59">
        <v>0</v>
      </c>
      <c r="U23" s="1"/>
      <c r="V23" s="181">
        <v>6.6888249120000003</v>
      </c>
      <c r="X23" s="59">
        <v>0</v>
      </c>
      <c r="Y23" s="55">
        <v>0</v>
      </c>
      <c r="Z23" s="55">
        <v>0</v>
      </c>
      <c r="AA23" s="166">
        <v>6.6888249120000003</v>
      </c>
      <c r="AC23" s="59">
        <v>0</v>
      </c>
      <c r="AD23" s="59">
        <v>0</v>
      </c>
      <c r="AE23" s="59">
        <v>0</v>
      </c>
      <c r="AF23" s="163">
        <v>0</v>
      </c>
      <c r="AG23" s="60"/>
      <c r="AH23" s="59">
        <v>0</v>
      </c>
      <c r="AI23" s="59">
        <v>0</v>
      </c>
      <c r="AJ23" s="163">
        <v>0</v>
      </c>
      <c r="AK23" s="16"/>
      <c r="AL23" s="59">
        <v>0</v>
      </c>
      <c r="AM23" s="59">
        <v>0</v>
      </c>
      <c r="AN23" s="1"/>
      <c r="AO23" s="163">
        <v>25246.446599999999</v>
      </c>
      <c r="AQ23" s="59">
        <v>0</v>
      </c>
      <c r="AR23" s="55">
        <v>0</v>
      </c>
      <c r="AS23" s="55">
        <v>0</v>
      </c>
      <c r="AT23" s="166">
        <v>25246.446599999999</v>
      </c>
    </row>
    <row r="24" spans="2:46">
      <c r="B24" s="95" t="s">
        <v>38</v>
      </c>
      <c r="C24" s="94" t="s">
        <v>39</v>
      </c>
      <c r="D24" s="34"/>
      <c r="E24" s="59">
        <v>1</v>
      </c>
      <c r="F24" s="55">
        <v>0</v>
      </c>
      <c r="G24" s="55">
        <v>1</v>
      </c>
      <c r="H24" s="174">
        <v>1</v>
      </c>
      <c r="I24" s="58"/>
      <c r="J24" s="59">
        <v>0</v>
      </c>
      <c r="K24" s="59">
        <v>0</v>
      </c>
      <c r="L24" s="59">
        <v>0</v>
      </c>
      <c r="M24" s="59">
        <v>0</v>
      </c>
      <c r="N24" s="60"/>
      <c r="O24" s="59">
        <v>0</v>
      </c>
      <c r="P24" s="59">
        <v>0</v>
      </c>
      <c r="Q24" s="59">
        <v>0</v>
      </c>
      <c r="S24" s="59">
        <v>8.8126766229999998</v>
      </c>
      <c r="T24" s="59">
        <v>8.8126766229999998</v>
      </c>
      <c r="U24" s="1"/>
      <c r="V24" s="181">
        <v>13.366930516</v>
      </c>
      <c r="X24" s="59">
        <v>0</v>
      </c>
      <c r="Y24" s="55">
        <v>0</v>
      </c>
      <c r="Z24" s="55">
        <v>8.8126766229999998</v>
      </c>
      <c r="AA24" s="166">
        <v>22.179607138999998</v>
      </c>
      <c r="AC24" s="59">
        <v>0</v>
      </c>
      <c r="AD24" s="59">
        <v>0</v>
      </c>
      <c r="AE24" s="59">
        <v>0</v>
      </c>
      <c r="AF24" s="163">
        <v>0</v>
      </c>
      <c r="AG24" s="60"/>
      <c r="AH24" s="59">
        <v>0</v>
      </c>
      <c r="AI24" s="59">
        <v>0</v>
      </c>
      <c r="AJ24" s="163">
        <v>0</v>
      </c>
      <c r="AK24" s="16"/>
      <c r="AL24" s="59">
        <v>48450.767796975</v>
      </c>
      <c r="AM24" s="59">
        <v>48450.767796975</v>
      </c>
      <c r="AN24" s="1"/>
      <c r="AO24" s="163">
        <v>65273.570055557</v>
      </c>
      <c r="AQ24" s="59">
        <v>0</v>
      </c>
      <c r="AR24" s="55">
        <v>0</v>
      </c>
      <c r="AS24" s="55">
        <v>96901.53559395</v>
      </c>
      <c r="AT24" s="166">
        <v>162175.10564950699</v>
      </c>
    </row>
    <row r="25" spans="2:46">
      <c r="B25" s="68" t="s">
        <v>210</v>
      </c>
      <c r="C25" s="69" t="s">
        <v>35</v>
      </c>
      <c r="D25" s="70"/>
      <c r="E25" s="59">
        <v>0</v>
      </c>
      <c r="F25" s="55">
        <v>0</v>
      </c>
      <c r="G25" s="55">
        <v>9</v>
      </c>
      <c r="H25" s="174">
        <v>17</v>
      </c>
      <c r="I25" s="70"/>
      <c r="J25" s="59">
        <v>0</v>
      </c>
      <c r="K25" s="59">
        <v>0</v>
      </c>
      <c r="L25" s="59">
        <v>0</v>
      </c>
      <c r="M25" s="59">
        <v>0</v>
      </c>
      <c r="N25" s="156"/>
      <c r="O25" s="59">
        <v>0</v>
      </c>
      <c r="P25" s="59">
        <v>0</v>
      </c>
      <c r="Q25" s="59">
        <v>0</v>
      </c>
      <c r="S25" s="59">
        <v>4.4000000000000004</v>
      </c>
      <c r="T25" s="59">
        <v>0</v>
      </c>
      <c r="U25" s="1"/>
      <c r="V25" s="181">
        <v>7.4170729999999994</v>
      </c>
      <c r="X25" s="73">
        <v>0</v>
      </c>
      <c r="Y25" s="55">
        <v>0</v>
      </c>
      <c r="Z25" s="55">
        <v>0</v>
      </c>
      <c r="AA25" s="166">
        <v>7.4170729999999994</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7</v>
      </c>
      <c r="H26" s="174">
        <v>15</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0</v>
      </c>
      <c r="H27" s="174">
        <v>0</v>
      </c>
      <c r="I27" s="70"/>
      <c r="J27" s="59">
        <v>0</v>
      </c>
      <c r="K27" s="59">
        <v>0</v>
      </c>
      <c r="L27" s="59">
        <v>0</v>
      </c>
      <c r="M27" s="59">
        <v>0</v>
      </c>
      <c r="N27" s="156"/>
      <c r="O27" s="59">
        <v>0</v>
      </c>
      <c r="P27" s="59">
        <v>0</v>
      </c>
      <c r="Q27" s="59">
        <v>0</v>
      </c>
      <c r="S27" s="59">
        <v>0</v>
      </c>
      <c r="T27" s="59">
        <v>0</v>
      </c>
      <c r="U27" s="1"/>
      <c r="V27" s="181">
        <v>0</v>
      </c>
      <c r="X27" s="73">
        <v>0</v>
      </c>
      <c r="Y27" s="55">
        <v>0</v>
      </c>
      <c r="Z27" s="55">
        <v>0</v>
      </c>
      <c r="AA27" s="166">
        <v>0</v>
      </c>
      <c r="AC27" s="59">
        <v>0</v>
      </c>
      <c r="AD27" s="59">
        <v>0</v>
      </c>
      <c r="AE27" s="59">
        <v>0</v>
      </c>
      <c r="AF27" s="163">
        <v>0</v>
      </c>
      <c r="AG27" s="35"/>
      <c r="AH27" s="59">
        <v>0</v>
      </c>
      <c r="AI27" s="59">
        <v>0</v>
      </c>
      <c r="AJ27" s="163">
        <v>0</v>
      </c>
      <c r="AK27" s="16"/>
      <c r="AL27" s="59">
        <v>0</v>
      </c>
      <c r="AM27" s="59">
        <v>0</v>
      </c>
      <c r="AN27" s="1"/>
      <c r="AO27" s="163">
        <v>0</v>
      </c>
      <c r="AQ27" s="59">
        <v>0</v>
      </c>
      <c r="AR27" s="55">
        <v>0</v>
      </c>
      <c r="AS27" s="55">
        <v>0</v>
      </c>
      <c r="AT27" s="166">
        <v>0</v>
      </c>
    </row>
    <row r="28" spans="2:46">
      <c r="B28" s="148" t="s">
        <v>13</v>
      </c>
      <c r="C28" s="149"/>
      <c r="D28" s="34"/>
      <c r="E28" s="178"/>
      <c r="F28" s="80"/>
      <c r="G28" s="80"/>
      <c r="H28" s="179"/>
      <c r="I28" s="58"/>
      <c r="J28" s="82">
        <v>255.8890424750291</v>
      </c>
      <c r="K28" s="82">
        <v>255.8890424750291</v>
      </c>
      <c r="L28" s="82">
        <v>254.80140717181899</v>
      </c>
      <c r="M28" s="82">
        <v>225.48134022680668</v>
      </c>
      <c r="N28" s="60"/>
      <c r="O28" s="82">
        <v>458.5827226112055</v>
      </c>
      <c r="P28" s="82">
        <v>437.23847526059774</v>
      </c>
      <c r="Q28" s="82">
        <v>414.8421432540153</v>
      </c>
      <c r="S28" s="82">
        <v>307.51104897599998</v>
      </c>
      <c r="T28" s="82">
        <v>302.27710428800003</v>
      </c>
      <c r="U28" s="1"/>
      <c r="V28" s="82">
        <v>392.15843372800003</v>
      </c>
      <c r="X28" s="82">
        <v>225.48134022680668</v>
      </c>
      <c r="Y28" s="82">
        <v>640.32348348082201</v>
      </c>
      <c r="Z28" s="82">
        <v>942.60058776882204</v>
      </c>
      <c r="AA28" s="82">
        <v>1334.759021496822</v>
      </c>
      <c r="AC28" s="82">
        <v>837862.07410189603</v>
      </c>
      <c r="AD28" s="82">
        <v>837862.07410189603</v>
      </c>
      <c r="AE28" s="82">
        <v>834824.18133391091</v>
      </c>
      <c r="AF28" s="82">
        <v>749933.46846556035</v>
      </c>
      <c r="AG28" s="60"/>
      <c r="AH28" s="82">
        <v>1965236.8241835502</v>
      </c>
      <c r="AI28" s="82">
        <v>1895294.4093740433</v>
      </c>
      <c r="AJ28" s="82">
        <v>1821400.1485444789</v>
      </c>
      <c r="AK28" s="16"/>
      <c r="AL28" s="82">
        <v>1441856.692784165</v>
      </c>
      <c r="AM28" s="82">
        <v>1439244.1513343151</v>
      </c>
      <c r="AN28" s="1"/>
      <c r="AO28" s="82">
        <v>1645521.5707555569</v>
      </c>
      <c r="AQ28" s="82">
        <v>3260481.7980032628</v>
      </c>
      <c r="AR28" s="82">
        <v>8942413.180105336</v>
      </c>
      <c r="AS28" s="82">
        <v>11823514.024223816</v>
      </c>
      <c r="AT28" s="82">
        <v>13469035.594979372</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1</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0</v>
      </c>
      <c r="F35" s="55">
        <v>0</v>
      </c>
      <c r="G35" s="55">
        <v>0</v>
      </c>
      <c r="H35" s="174">
        <v>1</v>
      </c>
      <c r="I35" s="70"/>
      <c r="J35" s="59">
        <v>0</v>
      </c>
      <c r="K35" s="59">
        <v>0</v>
      </c>
      <c r="L35" s="59">
        <v>0</v>
      </c>
      <c r="M35" s="59">
        <v>0</v>
      </c>
      <c r="N35" s="156"/>
      <c r="O35" s="59">
        <v>0</v>
      </c>
      <c r="P35" s="59">
        <v>0</v>
      </c>
      <c r="Q35" s="59">
        <v>0</v>
      </c>
      <c r="S35" s="59">
        <v>0</v>
      </c>
      <c r="T35" s="163">
        <v>0</v>
      </c>
      <c r="U35" s="1"/>
      <c r="V35" s="181">
        <v>122.0643</v>
      </c>
      <c r="X35" s="73">
        <v>0</v>
      </c>
      <c r="Y35" s="55">
        <v>0</v>
      </c>
      <c r="Z35" s="55">
        <v>0</v>
      </c>
      <c r="AA35" s="166">
        <v>122.0643</v>
      </c>
      <c r="AC35" s="59">
        <v>0</v>
      </c>
      <c r="AD35" s="59">
        <v>0</v>
      </c>
      <c r="AE35" s="59">
        <v>0</v>
      </c>
      <c r="AF35" s="163">
        <v>0</v>
      </c>
      <c r="AG35" s="35"/>
      <c r="AH35" s="59">
        <v>0</v>
      </c>
      <c r="AI35" s="59">
        <v>0</v>
      </c>
      <c r="AJ35" s="163">
        <v>0</v>
      </c>
      <c r="AK35" s="16"/>
      <c r="AL35" s="59">
        <v>0</v>
      </c>
      <c r="AM35" s="59">
        <v>0</v>
      </c>
      <c r="AN35" s="1"/>
      <c r="AO35" s="163">
        <v>0</v>
      </c>
      <c r="AQ35" s="59">
        <v>0</v>
      </c>
      <c r="AR35" s="55">
        <v>0</v>
      </c>
      <c r="AS35" s="55">
        <v>0</v>
      </c>
      <c r="AT35" s="166">
        <v>0</v>
      </c>
    </row>
    <row r="36" spans="2:46">
      <c r="B36" s="148" t="s">
        <v>18</v>
      </c>
      <c r="C36" s="149"/>
      <c r="D36" s="34"/>
      <c r="E36" s="178"/>
      <c r="F36" s="80"/>
      <c r="G36" s="80"/>
      <c r="H36" s="179"/>
      <c r="I36" s="58"/>
      <c r="J36" s="82">
        <v>0</v>
      </c>
      <c r="K36" s="82">
        <v>0</v>
      </c>
      <c r="L36" s="82">
        <v>0</v>
      </c>
      <c r="M36" s="82">
        <v>0</v>
      </c>
      <c r="N36" s="60"/>
      <c r="O36" s="82">
        <v>0</v>
      </c>
      <c r="P36" s="82">
        <v>0</v>
      </c>
      <c r="Q36" s="82">
        <v>0</v>
      </c>
      <c r="S36" s="82">
        <v>0</v>
      </c>
      <c r="T36" s="82">
        <v>0</v>
      </c>
      <c r="U36" s="1"/>
      <c r="V36" s="82">
        <v>122.0643</v>
      </c>
      <c r="X36" s="82">
        <v>0</v>
      </c>
      <c r="Y36" s="82">
        <v>0</v>
      </c>
      <c r="Z36" s="82">
        <v>0</v>
      </c>
      <c r="AA36" s="82">
        <v>122.0643</v>
      </c>
      <c r="AC36" s="82">
        <v>0</v>
      </c>
      <c r="AD36" s="82">
        <v>0</v>
      </c>
      <c r="AE36" s="82">
        <v>0</v>
      </c>
      <c r="AF36" s="82">
        <v>0</v>
      </c>
      <c r="AG36" s="60"/>
      <c r="AH36" s="82">
        <v>0</v>
      </c>
      <c r="AI36" s="82">
        <v>0</v>
      </c>
      <c r="AJ36" s="82">
        <v>0</v>
      </c>
      <c r="AK36" s="16"/>
      <c r="AL36" s="82">
        <v>0</v>
      </c>
      <c r="AM36" s="82">
        <v>0</v>
      </c>
      <c r="AN36" s="1"/>
      <c r="AO36" s="82">
        <v>0</v>
      </c>
      <c r="AQ36" s="82">
        <v>0</v>
      </c>
      <c r="AR36" s="82">
        <v>0</v>
      </c>
      <c r="AS36" s="82">
        <v>0</v>
      </c>
      <c r="AT36" s="82">
        <v>0</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256</v>
      </c>
      <c r="H39" s="174">
        <v>335</v>
      </c>
      <c r="I39" s="58"/>
      <c r="J39" s="59">
        <v>0</v>
      </c>
      <c r="K39" s="59">
        <v>0</v>
      </c>
      <c r="L39" s="59">
        <v>0</v>
      </c>
      <c r="M39" s="59">
        <v>0</v>
      </c>
      <c r="N39" s="60"/>
      <c r="O39" s="59">
        <v>0</v>
      </c>
      <c r="P39" s="59">
        <v>0</v>
      </c>
      <c r="Q39" s="59">
        <v>0</v>
      </c>
      <c r="S39" s="59">
        <v>14.115631759999999</v>
      </c>
      <c r="T39" s="59">
        <v>14.105443917000001</v>
      </c>
      <c r="U39" s="1"/>
      <c r="V39" s="181">
        <v>20.20665327</v>
      </c>
      <c r="X39" s="59">
        <v>0</v>
      </c>
      <c r="Y39" s="55">
        <v>0</v>
      </c>
      <c r="Z39" s="55">
        <v>14.105443917000001</v>
      </c>
      <c r="AA39" s="166">
        <v>34.312097186999999</v>
      </c>
      <c r="AC39" s="59">
        <v>0</v>
      </c>
      <c r="AD39" s="59">
        <v>0</v>
      </c>
      <c r="AE39" s="59">
        <v>0</v>
      </c>
      <c r="AF39" s="163">
        <v>0</v>
      </c>
      <c r="AG39" s="60"/>
      <c r="AH39" s="59">
        <v>0</v>
      </c>
      <c r="AI39" s="59">
        <v>0</v>
      </c>
      <c r="AJ39" s="163">
        <v>0</v>
      </c>
      <c r="AK39" s="16"/>
      <c r="AL39" s="59">
        <v>123732.945484161</v>
      </c>
      <c r="AM39" s="59">
        <v>123536.822818756</v>
      </c>
      <c r="AN39" s="1"/>
      <c r="AO39" s="163">
        <v>194714.4768</v>
      </c>
      <c r="AQ39" s="59">
        <v>0</v>
      </c>
      <c r="AR39" s="55">
        <v>0</v>
      </c>
      <c r="AS39" s="55">
        <v>247269.76830291701</v>
      </c>
      <c r="AT39" s="166">
        <v>441984.24510291702</v>
      </c>
    </row>
    <row r="40" spans="2:46">
      <c r="B40" s="148" t="s">
        <v>20</v>
      </c>
      <c r="C40" s="149"/>
      <c r="D40" s="34"/>
      <c r="E40" s="79"/>
      <c r="F40" s="80"/>
      <c r="G40" s="80"/>
      <c r="H40" s="81"/>
      <c r="I40" s="58"/>
      <c r="J40" s="82">
        <v>0</v>
      </c>
      <c r="K40" s="82">
        <v>0</v>
      </c>
      <c r="L40" s="82">
        <v>0</v>
      </c>
      <c r="M40" s="82">
        <v>0</v>
      </c>
      <c r="N40" s="60"/>
      <c r="O40" s="82">
        <v>0</v>
      </c>
      <c r="P40" s="82">
        <v>0</v>
      </c>
      <c r="Q40" s="82">
        <v>0</v>
      </c>
      <c r="S40" s="82">
        <v>14.115631759999999</v>
      </c>
      <c r="T40" s="82">
        <v>14.105443917000001</v>
      </c>
      <c r="U40" s="1"/>
      <c r="V40" s="82">
        <v>20.20665327</v>
      </c>
      <c r="X40" s="82">
        <v>0</v>
      </c>
      <c r="Y40" s="82">
        <v>0</v>
      </c>
      <c r="Z40" s="82">
        <v>14.105443917000001</v>
      </c>
      <c r="AA40" s="82">
        <v>34.312097186999999</v>
      </c>
      <c r="AC40" s="82">
        <v>0</v>
      </c>
      <c r="AD40" s="82">
        <v>0</v>
      </c>
      <c r="AE40" s="82">
        <v>0</v>
      </c>
      <c r="AF40" s="82">
        <v>0</v>
      </c>
      <c r="AG40" s="60"/>
      <c r="AH40" s="82">
        <v>0</v>
      </c>
      <c r="AI40" s="82">
        <v>0</v>
      </c>
      <c r="AJ40" s="82">
        <v>0</v>
      </c>
      <c r="AK40" s="16"/>
      <c r="AL40" s="82">
        <v>123732.945484161</v>
      </c>
      <c r="AM40" s="82">
        <v>123536.822818756</v>
      </c>
      <c r="AN40" s="1"/>
      <c r="AO40" s="82">
        <v>194714.4768</v>
      </c>
      <c r="AQ40" s="82">
        <v>0</v>
      </c>
      <c r="AR40" s="82">
        <v>0</v>
      </c>
      <c r="AS40" s="82">
        <v>247269.76830291701</v>
      </c>
      <c r="AT40" s="82">
        <v>441984.24510291702</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13</v>
      </c>
      <c r="F48" s="55">
        <v>0</v>
      </c>
      <c r="G48" s="55">
        <v>0</v>
      </c>
      <c r="H48" s="174">
        <v>0</v>
      </c>
      <c r="I48" s="58"/>
      <c r="J48" s="59">
        <v>39.770095341741602</v>
      </c>
      <c r="K48" s="59">
        <v>39.770095341741602</v>
      </c>
      <c r="L48" s="59">
        <v>39.770095341741602</v>
      </c>
      <c r="M48" s="59">
        <v>39.770095341741602</v>
      </c>
      <c r="N48" s="60"/>
      <c r="O48" s="59">
        <v>0</v>
      </c>
      <c r="P48" s="59">
        <v>0</v>
      </c>
      <c r="Q48" s="59">
        <v>0</v>
      </c>
      <c r="S48" s="59">
        <v>0</v>
      </c>
      <c r="T48" s="59">
        <v>0</v>
      </c>
      <c r="U48" s="1"/>
      <c r="V48" s="181">
        <v>0</v>
      </c>
      <c r="X48" s="59">
        <v>39.770095341741602</v>
      </c>
      <c r="Y48" s="55">
        <v>39.770095341741602</v>
      </c>
      <c r="Z48" s="55">
        <v>39.770095341741602</v>
      </c>
      <c r="AA48" s="166">
        <v>39.770095341741602</v>
      </c>
      <c r="AC48" s="59">
        <v>257282.59527425791</v>
      </c>
      <c r="AD48" s="59">
        <v>257282.59527425791</v>
      </c>
      <c r="AE48" s="59">
        <v>257282.59527425791</v>
      </c>
      <c r="AF48" s="163">
        <v>257282.59527425791</v>
      </c>
      <c r="AG48" s="60"/>
      <c r="AH48" s="59">
        <v>0</v>
      </c>
      <c r="AI48" s="59">
        <v>0</v>
      </c>
      <c r="AJ48" s="163">
        <v>0</v>
      </c>
      <c r="AK48" s="16"/>
      <c r="AL48" s="59">
        <v>0</v>
      </c>
      <c r="AM48" s="59">
        <v>0</v>
      </c>
      <c r="AN48" s="1"/>
      <c r="AO48" s="163">
        <v>0</v>
      </c>
      <c r="AQ48" s="59">
        <v>1029130.3810970316</v>
      </c>
      <c r="AR48" s="55">
        <v>1029130.3810970316</v>
      </c>
      <c r="AS48" s="55">
        <v>1029130.3810970316</v>
      </c>
      <c r="AT48" s="166">
        <v>1029130.3810970316</v>
      </c>
    </row>
    <row r="49" spans="1:46">
      <c r="B49" s="67" t="s">
        <v>23</v>
      </c>
      <c r="C49" s="63" t="s">
        <v>36</v>
      </c>
      <c r="D49" s="34"/>
      <c r="E49" s="59">
        <v>3.1743919132111642E-3</v>
      </c>
      <c r="F49" s="55">
        <v>5.4114625918074482E-3</v>
      </c>
      <c r="G49" s="55">
        <v>0</v>
      </c>
      <c r="H49" s="174">
        <v>0</v>
      </c>
      <c r="I49" s="58"/>
      <c r="J49" s="59">
        <v>0.21093834263288186</v>
      </c>
      <c r="K49" s="59">
        <v>0.21093834263288186</v>
      </c>
      <c r="L49" s="59">
        <v>0.21093834263288186</v>
      </c>
      <c r="M49" s="59">
        <v>0.21093834263288186</v>
      </c>
      <c r="N49" s="60"/>
      <c r="O49" s="59">
        <v>0.61149527287424166</v>
      </c>
      <c r="P49" s="59">
        <v>0.61149527287424166</v>
      </c>
      <c r="Q49" s="59">
        <v>0.61149527287424166</v>
      </c>
      <c r="S49" s="59">
        <v>0</v>
      </c>
      <c r="T49" s="59">
        <v>0</v>
      </c>
      <c r="U49" s="1"/>
      <c r="V49" s="181">
        <v>0</v>
      </c>
      <c r="X49" s="59">
        <v>0.21093834263288186</v>
      </c>
      <c r="Y49" s="55">
        <v>0.82243361550712346</v>
      </c>
      <c r="Z49" s="55">
        <v>0.82243361550712346</v>
      </c>
      <c r="AA49" s="166">
        <v>0.82243361550712346</v>
      </c>
      <c r="AC49" s="59">
        <v>1083.3793277624814</v>
      </c>
      <c r="AD49" s="59">
        <v>1083.3793277624814</v>
      </c>
      <c r="AE49" s="59">
        <v>1083.3793277624814</v>
      </c>
      <c r="AF49" s="163">
        <v>1083.3793277624814</v>
      </c>
      <c r="AG49" s="60"/>
      <c r="AH49" s="59">
        <v>592.43880735719176</v>
      </c>
      <c r="AI49" s="59">
        <v>592.43880735719176</v>
      </c>
      <c r="AJ49" s="163">
        <v>592.43880735719176</v>
      </c>
      <c r="AK49" s="16"/>
      <c r="AL49" s="59">
        <v>0</v>
      </c>
      <c r="AM49" s="59">
        <v>0</v>
      </c>
      <c r="AN49" s="1"/>
      <c r="AO49" s="163">
        <v>0</v>
      </c>
      <c r="AQ49" s="59">
        <v>4333.5173110499254</v>
      </c>
      <c r="AR49" s="55">
        <v>6110.8337331215007</v>
      </c>
      <c r="AS49" s="55">
        <v>6110.8337331215007</v>
      </c>
      <c r="AT49" s="166">
        <v>6110.8337331215007</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39.981033684374481</v>
      </c>
      <c r="K53" s="82">
        <v>39.981033684374481</v>
      </c>
      <c r="L53" s="82">
        <v>39.981033684374481</v>
      </c>
      <c r="M53" s="82">
        <v>39.981033684374481</v>
      </c>
      <c r="N53" s="60"/>
      <c r="O53" s="82">
        <v>0.61149527287424166</v>
      </c>
      <c r="P53" s="82">
        <v>0.61149527287424166</v>
      </c>
      <c r="Q53" s="82">
        <v>0.61149527287424166</v>
      </c>
      <c r="S53" s="82">
        <v>0</v>
      </c>
      <c r="T53" s="82">
        <v>0</v>
      </c>
      <c r="U53" s="1"/>
      <c r="V53" s="82">
        <v>0</v>
      </c>
      <c r="X53" s="82">
        <v>39.981033684374481</v>
      </c>
      <c r="Y53" s="82">
        <v>40.592528957248724</v>
      </c>
      <c r="Z53" s="82">
        <v>40.592528957248724</v>
      </c>
      <c r="AA53" s="82">
        <v>40.592528957248724</v>
      </c>
      <c r="AC53" s="82">
        <v>258365.9746020204</v>
      </c>
      <c r="AD53" s="82">
        <v>258365.9746020204</v>
      </c>
      <c r="AE53" s="82">
        <v>258365.9746020204</v>
      </c>
      <c r="AF53" s="82">
        <v>258365.9746020204</v>
      </c>
      <c r="AG53" s="60"/>
      <c r="AH53" s="82">
        <v>592.43880735719176</v>
      </c>
      <c r="AI53" s="82">
        <v>592.43880735719176</v>
      </c>
      <c r="AJ53" s="82">
        <v>592.43880735719176</v>
      </c>
      <c r="AK53" s="16"/>
      <c r="AL53" s="82">
        <v>0</v>
      </c>
      <c r="AM53" s="82">
        <v>0</v>
      </c>
      <c r="AN53" s="1"/>
      <c r="AO53" s="82">
        <v>0</v>
      </c>
      <c r="AQ53" s="82">
        <v>1033463.8984080816</v>
      </c>
      <c r="AR53" s="82">
        <v>1035241.2148301532</v>
      </c>
      <c r="AS53" s="82">
        <v>1035241.2148301532</v>
      </c>
      <c r="AT53" s="82">
        <v>1035241.2148301532</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1</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174.6808867</v>
      </c>
      <c r="X57" s="59">
        <v>0</v>
      </c>
      <c r="Y57" s="55">
        <v>0</v>
      </c>
      <c r="Z57" s="55">
        <v>0</v>
      </c>
      <c r="AA57" s="166">
        <v>174.6808867</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174.6808867</v>
      </c>
      <c r="X59" s="82">
        <v>0</v>
      </c>
      <c r="Y59" s="82">
        <v>0</v>
      </c>
      <c r="Z59" s="82">
        <v>0</v>
      </c>
      <c r="AA59" s="82">
        <v>174.6808867</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145.34459525594485</v>
      </c>
      <c r="K61" s="202">
        <v>145.34459525594485</v>
      </c>
      <c r="L61" s="202">
        <v>145.34459525594485</v>
      </c>
      <c r="M61" s="202">
        <v>50.305022196848483</v>
      </c>
      <c r="N61" s="60"/>
      <c r="O61" s="202"/>
      <c r="P61" s="202"/>
      <c r="Q61" s="202"/>
      <c r="R61" s="6"/>
      <c r="S61" s="202"/>
      <c r="T61" s="202"/>
      <c r="U61" s="1"/>
      <c r="V61" s="203"/>
      <c r="W61" s="6"/>
      <c r="X61" s="202">
        <v>50.305022196848483</v>
      </c>
      <c r="Y61" s="202"/>
      <c r="Z61" s="202"/>
      <c r="AA61" s="202">
        <v>50.305022196848483</v>
      </c>
      <c r="AC61" s="202">
        <v>667850.09365215607</v>
      </c>
      <c r="AD61" s="202">
        <v>667850.09365215607</v>
      </c>
      <c r="AE61" s="202">
        <v>667850.09365215607</v>
      </c>
      <c r="AF61" s="202">
        <v>304106.92185166117</v>
      </c>
      <c r="AG61" s="60"/>
      <c r="AH61" s="202"/>
      <c r="AI61" s="202"/>
      <c r="AJ61" s="202"/>
      <c r="AK61" s="6"/>
      <c r="AL61" s="202"/>
      <c r="AM61" s="202"/>
      <c r="AN61" s="1"/>
      <c r="AO61" s="202"/>
      <c r="AP61" s="6"/>
      <c r="AQ61" s="202">
        <v>2307657.2028081291</v>
      </c>
      <c r="AR61" s="202">
        <v>2307657.2028081291</v>
      </c>
      <c r="AS61" s="202">
        <v>2307657.2028081291</v>
      </c>
      <c r="AT61" s="202">
        <v>2307657.2028081291</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0.24677522499999999</v>
      </c>
      <c r="K63" s="202">
        <v>0.24677522499999999</v>
      </c>
      <c r="L63" s="723">
        <v>0.24677522499999999</v>
      </c>
      <c r="M63" s="723">
        <v>0.24677522499999999</v>
      </c>
      <c r="N63" s="746"/>
      <c r="O63" s="723"/>
      <c r="P63" s="723"/>
      <c r="Q63" s="723"/>
      <c r="R63" s="747"/>
      <c r="S63" s="748"/>
      <c r="T63" s="748"/>
      <c r="U63" s="1"/>
      <c r="V63" s="704"/>
      <c r="W63" s="6"/>
      <c r="X63" s="202">
        <v>0.24677522499999999</v>
      </c>
      <c r="Y63" s="703"/>
      <c r="Z63" s="705"/>
      <c r="AA63" s="202">
        <v>0.24677522499999999</v>
      </c>
      <c r="AC63" s="703">
        <v>1222.040618905</v>
      </c>
      <c r="AD63" s="703">
        <v>1222.040618905</v>
      </c>
      <c r="AE63" s="703">
        <v>1222.040618905</v>
      </c>
      <c r="AF63" s="703">
        <v>1222.040618905</v>
      </c>
      <c r="AG63" s="60"/>
      <c r="AH63" s="703"/>
      <c r="AI63" s="703"/>
      <c r="AJ63" s="703"/>
      <c r="AK63" s="6"/>
      <c r="AL63" s="202"/>
      <c r="AM63" s="202"/>
      <c r="AN63" s="1"/>
      <c r="AO63" s="202"/>
      <c r="AP63" s="6"/>
      <c r="AQ63" s="202">
        <v>4888.1624756199999</v>
      </c>
      <c r="AR63" s="202">
        <v>4888.1624756199999</v>
      </c>
      <c r="AS63" s="202">
        <v>4888.1624756199999</v>
      </c>
      <c r="AT63" s="202">
        <v>4888.1624756199999</v>
      </c>
    </row>
    <row r="64" spans="1:46" s="16" customFormat="1">
      <c r="B64" s="699" t="s">
        <v>290</v>
      </c>
      <c r="C64" s="700"/>
      <c r="D64" s="126"/>
      <c r="E64" s="1027"/>
      <c r="F64" s="1028"/>
      <c r="G64" s="1028"/>
      <c r="H64" s="1029"/>
      <c r="I64" s="127"/>
      <c r="J64" s="202"/>
      <c r="K64" s="202"/>
      <c r="L64" s="723"/>
      <c r="M64" s="723"/>
      <c r="N64" s="746"/>
      <c r="O64" s="723">
        <v>18.090309333400462</v>
      </c>
      <c r="P64" s="723">
        <v>18.090309333400462</v>
      </c>
      <c r="Q64" s="723">
        <v>18.090309333400462</v>
      </c>
      <c r="R64" s="747"/>
      <c r="S64" s="723"/>
      <c r="T64" s="723"/>
      <c r="U64" s="1"/>
      <c r="V64" s="202"/>
      <c r="W64" s="6"/>
      <c r="X64" s="202"/>
      <c r="Y64" s="202">
        <v>18.090309333400462</v>
      </c>
      <c r="Z64" s="202"/>
      <c r="AA64" s="202">
        <v>18.090309333400462</v>
      </c>
      <c r="AC64" s="202"/>
      <c r="AD64" s="202"/>
      <c r="AE64" s="202"/>
      <c r="AF64" s="202"/>
      <c r="AG64" s="60"/>
      <c r="AH64" s="202">
        <v>107584.38436929628</v>
      </c>
      <c r="AI64" s="202">
        <v>107584.38436929628</v>
      </c>
      <c r="AJ64" s="202">
        <v>107584.38436929628</v>
      </c>
      <c r="AK64" s="6"/>
      <c r="AL64" s="202"/>
      <c r="AM64" s="202"/>
      <c r="AN64" s="1"/>
      <c r="AO64" s="202"/>
      <c r="AP64" s="6"/>
      <c r="AQ64" s="202"/>
      <c r="AR64" s="202">
        <v>322753.15310788888</v>
      </c>
      <c r="AS64" s="202">
        <v>322753.15310788888</v>
      </c>
      <c r="AT64" s="202">
        <v>322753.15310788888</v>
      </c>
    </row>
    <row r="65" spans="2:47" s="16" customFormat="1">
      <c r="B65" s="701" t="s">
        <v>381</v>
      </c>
      <c r="C65" s="702"/>
      <c r="D65" s="126"/>
      <c r="E65" s="1027"/>
      <c r="F65" s="1028"/>
      <c r="G65" s="1028"/>
      <c r="H65" s="1029"/>
      <c r="I65" s="127"/>
      <c r="J65" s="202"/>
      <c r="K65" s="202"/>
      <c r="L65" s="723"/>
      <c r="M65" s="723"/>
      <c r="N65" s="746"/>
      <c r="O65" s="723">
        <v>5.67</v>
      </c>
      <c r="P65" s="723">
        <v>5.67</v>
      </c>
      <c r="Q65" s="723">
        <v>5.67</v>
      </c>
      <c r="R65" s="747"/>
      <c r="S65" s="723"/>
      <c r="T65" s="723"/>
      <c r="U65" s="1"/>
      <c r="V65" s="202"/>
      <c r="W65" s="6"/>
      <c r="X65" s="202"/>
      <c r="Y65" s="202">
        <v>5.67</v>
      </c>
      <c r="Z65" s="202"/>
      <c r="AA65" s="202">
        <v>5.67</v>
      </c>
      <c r="AC65" s="202"/>
      <c r="AD65" s="202"/>
      <c r="AE65" s="202"/>
      <c r="AF65" s="202"/>
      <c r="AG65" s="60"/>
      <c r="AH65" s="202">
        <v>39621</v>
      </c>
      <c r="AI65" s="723">
        <v>39621</v>
      </c>
      <c r="AJ65" s="202">
        <v>39621</v>
      </c>
      <c r="AK65" s="6"/>
      <c r="AL65" s="202"/>
      <c r="AM65" s="202"/>
      <c r="AN65" s="1"/>
      <c r="AO65" s="202"/>
      <c r="AP65" s="6"/>
      <c r="AQ65" s="202"/>
      <c r="AR65" s="202">
        <v>118863</v>
      </c>
      <c r="AS65" s="202">
        <v>118863</v>
      </c>
      <c r="AT65" s="202">
        <v>118863</v>
      </c>
    </row>
    <row r="66" spans="2:47" s="16" customFormat="1">
      <c r="B66" s="701" t="s">
        <v>382</v>
      </c>
      <c r="C66" s="702"/>
      <c r="D66" s="126"/>
      <c r="E66" s="1027"/>
      <c r="F66" s="1028"/>
      <c r="G66" s="1028"/>
      <c r="H66" s="1029"/>
      <c r="I66" s="127"/>
      <c r="J66" s="202"/>
      <c r="K66" s="202"/>
      <c r="L66" s="723"/>
      <c r="M66" s="723"/>
      <c r="N66" s="746"/>
      <c r="O66" s="723"/>
      <c r="P66" s="723"/>
      <c r="Q66" s="723"/>
      <c r="R66" s="747"/>
      <c r="S66" s="723">
        <v>51.097962960999993</v>
      </c>
      <c r="T66" s="723">
        <v>51.095313718</v>
      </c>
      <c r="U66" s="1"/>
      <c r="V66" s="202"/>
      <c r="W66" s="6"/>
      <c r="X66" s="202"/>
      <c r="Y66" s="202"/>
      <c r="Z66" s="202">
        <v>51.095313718</v>
      </c>
      <c r="AA66" s="202">
        <v>51.095313718</v>
      </c>
      <c r="AC66" s="202"/>
      <c r="AD66" s="202"/>
      <c r="AE66" s="202"/>
      <c r="AF66" s="202"/>
      <c r="AG66" s="60"/>
      <c r="AH66" s="202"/>
      <c r="AI66" s="202"/>
      <c r="AJ66" s="202"/>
      <c r="AK66" s="6"/>
      <c r="AL66" s="202">
        <v>241476.75857589999</v>
      </c>
      <c r="AM66" s="202">
        <v>241425.16806589998</v>
      </c>
      <c r="AN66" s="1"/>
      <c r="AO66" s="202"/>
      <c r="AP66" s="6"/>
      <c r="AQ66" s="202"/>
      <c r="AR66" s="202"/>
      <c r="AS66" s="202">
        <v>482901.92664179998</v>
      </c>
      <c r="AT66" s="202">
        <v>482901.92664179998</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392.38210314950868</v>
      </c>
      <c r="K68" s="190">
        <v>392.38210314950868</v>
      </c>
      <c r="L68" s="190">
        <v>391.29446784629857</v>
      </c>
      <c r="M68" s="190">
        <v>358.78701456918344</v>
      </c>
      <c r="N68" s="190">
        <v>0</v>
      </c>
      <c r="O68" s="190">
        <v>550.03504089613693</v>
      </c>
      <c r="P68" s="190">
        <v>528.69079354552923</v>
      </c>
      <c r="Q68" s="190">
        <v>506.29446153894679</v>
      </c>
      <c r="R68" s="190">
        <v>0</v>
      </c>
      <c r="S68" s="190">
        <v>402.01809798616893</v>
      </c>
      <c r="T68" s="190">
        <v>401.17396545516897</v>
      </c>
      <c r="U68" s="1"/>
      <c r="V68" s="190">
        <v>734.13568571492829</v>
      </c>
      <c r="W68" s="6"/>
      <c r="X68" s="190">
        <v>358.78701456918344</v>
      </c>
      <c r="Y68" s="190">
        <v>865.08147610813023</v>
      </c>
      <c r="Z68" s="190">
        <v>1266.2554415632992</v>
      </c>
      <c r="AA68" s="190">
        <v>2000.3911272782275</v>
      </c>
      <c r="AC68" s="190">
        <v>1606179.8606600726</v>
      </c>
      <c r="AD68" s="190">
        <v>1606179.8606600726</v>
      </c>
      <c r="AE68" s="190">
        <v>1603141.9678920875</v>
      </c>
      <c r="AF68" s="190">
        <v>1515400.920706986</v>
      </c>
      <c r="AG68" s="60"/>
      <c r="AH68" s="190">
        <v>2370129.87063732</v>
      </c>
      <c r="AI68" s="190">
        <v>2300187.4558278131</v>
      </c>
      <c r="AJ68" s="190">
        <v>2226293.1949982485</v>
      </c>
      <c r="AK68" s="190">
        <v>0</v>
      </c>
      <c r="AL68" s="190">
        <v>1912226.6759139965</v>
      </c>
      <c r="AM68" s="190">
        <v>1909418.0117987418</v>
      </c>
      <c r="AN68" s="1"/>
      <c r="AO68" s="190">
        <v>2945386.608251343</v>
      </c>
      <c r="AP68" s="6"/>
      <c r="AQ68" s="190">
        <v>6330902.6099192183</v>
      </c>
      <c r="AR68" s="190">
        <v>13227513.131382601</v>
      </c>
      <c r="AS68" s="190">
        <v>17049157.81909534</v>
      </c>
      <c r="AT68" s="190">
        <v>19994544.427346684</v>
      </c>
      <c r="AU68" s="16"/>
    </row>
    <row r="69" spans="2:47">
      <c r="B69" s="148" t="s">
        <v>193</v>
      </c>
      <c r="C69" s="149"/>
      <c r="D69" s="34"/>
      <c r="E69" s="116"/>
      <c r="F69" s="117"/>
      <c r="G69" s="117"/>
      <c r="H69" s="118"/>
      <c r="I69" s="58"/>
      <c r="J69" s="190">
        <v>0</v>
      </c>
      <c r="K69" s="190">
        <v>0</v>
      </c>
      <c r="L69" s="82">
        <v>0</v>
      </c>
      <c r="M69" s="82">
        <v>0</v>
      </c>
      <c r="N69" s="746"/>
      <c r="O69" s="82">
        <v>0</v>
      </c>
      <c r="P69" s="82">
        <v>0</v>
      </c>
      <c r="Q69" s="82">
        <v>0</v>
      </c>
      <c r="R69" s="747"/>
      <c r="S69" s="82">
        <v>55.735129999999998</v>
      </c>
      <c r="T69" s="82">
        <v>0</v>
      </c>
      <c r="U69" s="1"/>
      <c r="V69" s="190">
        <v>294.54563300000001</v>
      </c>
      <c r="W69" s="6"/>
      <c r="X69" s="190">
        <v>0</v>
      </c>
      <c r="Y69" s="190">
        <v>0</v>
      </c>
      <c r="Z69" s="190">
        <v>0</v>
      </c>
      <c r="AA69" s="190">
        <v>294.54563300000001</v>
      </c>
      <c r="AC69" s="190">
        <v>0</v>
      </c>
      <c r="AD69" s="190">
        <v>0</v>
      </c>
      <c r="AE69" s="190">
        <v>0</v>
      </c>
      <c r="AF69" s="190">
        <v>0</v>
      </c>
      <c r="AG69" s="60"/>
      <c r="AH69" s="190">
        <v>0</v>
      </c>
      <c r="AI69" s="190">
        <v>0</v>
      </c>
      <c r="AJ69" s="190">
        <v>0</v>
      </c>
      <c r="AK69" s="6"/>
      <c r="AL69" s="190">
        <v>27.87893</v>
      </c>
      <c r="AM69" s="190">
        <v>0</v>
      </c>
      <c r="AN69" s="1"/>
      <c r="AO69" s="190">
        <v>0</v>
      </c>
      <c r="AP69" s="6"/>
      <c r="AQ69" s="190">
        <v>0</v>
      </c>
      <c r="AR69" s="190">
        <v>0</v>
      </c>
      <c r="AS69" s="190">
        <v>27.87893</v>
      </c>
      <c r="AT69" s="190">
        <v>27.87893</v>
      </c>
      <c r="AU69" s="16"/>
    </row>
    <row r="70" spans="2:47" s="16" customFormat="1">
      <c r="B70" s="148" t="s">
        <v>364</v>
      </c>
      <c r="C70" s="149"/>
      <c r="D70" s="34"/>
      <c r="E70" s="116"/>
      <c r="F70" s="117"/>
      <c r="G70" s="117"/>
      <c r="H70" s="118"/>
      <c r="I70" s="58"/>
      <c r="J70" s="190">
        <v>145.59137048094485</v>
      </c>
      <c r="K70" s="190">
        <v>145.59137048094485</v>
      </c>
      <c r="L70" s="190">
        <v>145.59137048094485</v>
      </c>
      <c r="M70" s="190">
        <v>50.551797421848484</v>
      </c>
      <c r="N70" s="60"/>
      <c r="O70" s="190">
        <v>18.090309333400462</v>
      </c>
      <c r="P70" s="190">
        <v>18.090309333400462</v>
      </c>
      <c r="Q70" s="190">
        <v>18.090309333400462</v>
      </c>
      <c r="R70" s="6"/>
      <c r="S70" s="190">
        <v>0</v>
      </c>
      <c r="T70" s="190">
        <v>0</v>
      </c>
      <c r="U70" s="1"/>
      <c r="V70" s="190"/>
      <c r="W70" s="6"/>
      <c r="X70" s="190">
        <v>50.551797421848484</v>
      </c>
      <c r="Y70" s="190">
        <v>23.760309333400464</v>
      </c>
      <c r="Z70" s="190">
        <v>51.095313718</v>
      </c>
      <c r="AA70" s="190">
        <v>125.40742047324895</v>
      </c>
      <c r="AC70" s="190">
        <v>669072.13427106105</v>
      </c>
      <c r="AD70" s="190">
        <v>669072.13427106105</v>
      </c>
      <c r="AE70" s="190">
        <v>669072.13427106105</v>
      </c>
      <c r="AF70" s="190">
        <v>305328.96247056616</v>
      </c>
      <c r="AG70" s="60"/>
      <c r="AH70" s="190">
        <v>107584.38436929628</v>
      </c>
      <c r="AI70" s="190">
        <v>107584.38436929628</v>
      </c>
      <c r="AJ70" s="190">
        <v>107584.38436929628</v>
      </c>
      <c r="AK70" s="6"/>
      <c r="AL70" s="190">
        <v>0</v>
      </c>
      <c r="AM70" s="190">
        <v>0</v>
      </c>
      <c r="AN70" s="1"/>
      <c r="AO70" s="190">
        <v>0</v>
      </c>
      <c r="AP70" s="6"/>
      <c r="AQ70" s="190">
        <v>2312545.3652837491</v>
      </c>
      <c r="AR70" s="190">
        <v>2635298.5183916381</v>
      </c>
      <c r="AS70" s="190">
        <v>2635298.5183916381</v>
      </c>
      <c r="AT70" s="190">
        <v>3237063.445033438</v>
      </c>
    </row>
    <row r="71" spans="2:47">
      <c r="B71" s="148" t="s">
        <v>470</v>
      </c>
      <c r="C71" s="149"/>
      <c r="D71" s="34"/>
      <c r="E71" s="116"/>
      <c r="F71" s="117"/>
      <c r="G71" s="117"/>
      <c r="H71" s="118"/>
      <c r="I71" s="58"/>
      <c r="J71" s="82">
        <v>537.97347363045355</v>
      </c>
      <c r="K71" s="82">
        <v>537.97347363045355</v>
      </c>
      <c r="L71" s="82">
        <v>536.88583832724339</v>
      </c>
      <c r="M71" s="82">
        <v>409.33881199103195</v>
      </c>
      <c r="N71" s="60"/>
      <c r="O71" s="82">
        <v>568.12535022953739</v>
      </c>
      <c r="P71" s="82">
        <v>546.78110287892969</v>
      </c>
      <c r="Q71" s="82">
        <v>524.3847708723473</v>
      </c>
      <c r="R71" s="6"/>
      <c r="S71" s="82">
        <v>457.75322798616889</v>
      </c>
      <c r="T71" s="82">
        <v>401.17396545516897</v>
      </c>
      <c r="U71" s="1"/>
      <c r="V71" s="82">
        <v>1028.6813187149282</v>
      </c>
      <c r="W71" s="6"/>
      <c r="X71" s="82">
        <v>409.33881199103195</v>
      </c>
      <c r="Y71" s="82">
        <v>888.84178544153065</v>
      </c>
      <c r="Z71" s="82">
        <v>1317.3507552812991</v>
      </c>
      <c r="AA71" s="82">
        <v>2420.3441807514764</v>
      </c>
      <c r="AC71" s="82">
        <v>2275251.9949311335</v>
      </c>
      <c r="AD71" s="82">
        <v>2275251.9949311335</v>
      </c>
      <c r="AE71" s="82">
        <v>2272214.1021631486</v>
      </c>
      <c r="AF71" s="82">
        <v>1820729.8831775521</v>
      </c>
      <c r="AG71" s="60"/>
      <c r="AH71" s="82">
        <v>2477714.2550066165</v>
      </c>
      <c r="AI71" s="82">
        <v>2407771.8401971096</v>
      </c>
      <c r="AJ71" s="82">
        <v>2333877.579367545</v>
      </c>
      <c r="AK71" s="6"/>
      <c r="AL71" s="82">
        <v>1912254.5548439964</v>
      </c>
      <c r="AM71" s="82">
        <v>1909418.0117987418</v>
      </c>
      <c r="AN71" s="1"/>
      <c r="AO71" s="82">
        <v>2945386.608251343</v>
      </c>
      <c r="AP71" s="6"/>
      <c r="AQ71" s="82">
        <v>8643447.9752029665</v>
      </c>
      <c r="AR71" s="82">
        <v>15862811.649774238</v>
      </c>
      <c r="AS71" s="82">
        <v>19684484.216416977</v>
      </c>
      <c r="AT71" s="82">
        <v>23231635.751310121</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172</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-11.428841830716086</v>
      </c>
      <c r="K10" s="562">
        <v>0</v>
      </c>
      <c r="L10" s="562">
        <v>0</v>
      </c>
      <c r="M10" s="562">
        <v>0</v>
      </c>
      <c r="N10" s="59">
        <v>0</v>
      </c>
      <c r="O10" s="59">
        <v>0</v>
      </c>
      <c r="P10" s="59">
        <v>0</v>
      </c>
      <c r="Q10" s="59">
        <v>0</v>
      </c>
      <c r="R10" s="59">
        <v>0</v>
      </c>
      <c r="S10" s="59">
        <v>0</v>
      </c>
      <c r="T10" s="59">
        <v>0</v>
      </c>
      <c r="U10" s="163">
        <v>0</v>
      </c>
      <c r="V10" s="60"/>
      <c r="W10" s="562">
        <v>1.2263646981535472</v>
      </c>
      <c r="X10" s="562">
        <v>1.2263646981535472</v>
      </c>
      <c r="Y10" s="562">
        <v>1.2263646981535472</v>
      </c>
      <c r="Z10" s="59">
        <v>0</v>
      </c>
      <c r="AA10" s="59">
        <v>0</v>
      </c>
      <c r="AB10" s="163">
        <v>0</v>
      </c>
      <c r="AD10" s="59">
        <v>3.3666620209999998</v>
      </c>
      <c r="AE10" s="59">
        <v>3.3666620209999998</v>
      </c>
      <c r="AG10" s="59">
        <v>-11.428841830716086</v>
      </c>
      <c r="AH10" s="55">
        <v>-10.202477132562539</v>
      </c>
      <c r="AI10" s="165">
        <v>-6.835815111562539</v>
      </c>
      <c r="AJ10" s="166"/>
      <c r="AL10" s="562">
        <v>-22600.941068599903</v>
      </c>
      <c r="AM10" s="562">
        <v>0</v>
      </c>
      <c r="AN10" s="562">
        <v>0</v>
      </c>
      <c r="AO10" s="562">
        <v>0</v>
      </c>
      <c r="AP10" s="59">
        <v>0</v>
      </c>
      <c r="AQ10" s="59">
        <v>0</v>
      </c>
      <c r="AR10" s="59">
        <v>0</v>
      </c>
      <c r="AS10" s="59">
        <v>0</v>
      </c>
      <c r="AT10" s="55">
        <v>0</v>
      </c>
      <c r="AU10" s="55">
        <v>0</v>
      </c>
      <c r="AV10" s="55">
        <v>0</v>
      </c>
      <c r="AW10" s="690">
        <v>0</v>
      </c>
      <c r="AX10" s="60"/>
      <c r="AY10" s="562">
        <v>2369.9939877037796</v>
      </c>
      <c r="AZ10" s="562">
        <v>2369.9939877037796</v>
      </c>
      <c r="BA10" s="562">
        <v>2369.9939877037796</v>
      </c>
      <c r="BB10" s="59">
        <v>0</v>
      </c>
      <c r="BC10" s="59">
        <v>0</v>
      </c>
      <c r="BD10" s="163">
        <v>0</v>
      </c>
      <c r="BF10" s="59">
        <v>6537.1448449999998</v>
      </c>
      <c r="BG10" s="59">
        <v>6537.1448449999998</v>
      </c>
      <c r="BI10" s="59">
        <v>-22600.941068599903</v>
      </c>
      <c r="BJ10" s="55">
        <v>-15490.959105488564</v>
      </c>
      <c r="BK10" s="165">
        <v>-2416.6694154885645</v>
      </c>
      <c r="BL10" s="166"/>
    </row>
    <row r="11" spans="1:64">
      <c r="B11" s="67" t="s">
        <v>5</v>
      </c>
      <c r="C11" s="63" t="s">
        <v>182</v>
      </c>
      <c r="D11" s="34"/>
      <c r="E11" s="59"/>
      <c r="F11" s="55"/>
      <c r="G11" s="167"/>
      <c r="H11" s="175"/>
      <c r="I11" s="58"/>
      <c r="J11" s="562">
        <v>7.9038057644763543E-2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8.0000000000000002E-3</v>
      </c>
      <c r="AE11" s="59">
        <v>8.0000000000000002E-3</v>
      </c>
      <c r="AG11" s="59">
        <v>7.9038057644763543E-2</v>
      </c>
      <c r="AH11" s="55">
        <v>7.9038057644763543E-2</v>
      </c>
      <c r="AI11" s="165">
        <v>8.703805764476355E-2</v>
      </c>
      <c r="AJ11" s="166"/>
      <c r="AL11" s="562">
        <v>1385.2015457685675</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112</v>
      </c>
      <c r="BG11" s="59">
        <v>112</v>
      </c>
      <c r="BI11" s="59">
        <v>1385.2015457685675</v>
      </c>
      <c r="BJ11" s="55">
        <v>1385.2015457685675</v>
      </c>
      <c r="BK11" s="165">
        <v>1609.2015457685675</v>
      </c>
      <c r="BL11" s="166"/>
    </row>
    <row r="12" spans="1:64">
      <c r="B12" s="67" t="s">
        <v>6</v>
      </c>
      <c r="C12" s="63" t="s">
        <v>182</v>
      </c>
      <c r="D12" s="34"/>
      <c r="E12" s="59"/>
      <c r="F12" s="55"/>
      <c r="G12" s="167"/>
      <c r="H12" s="175"/>
      <c r="I12" s="58"/>
      <c r="J12" s="562">
        <v>0.63102725372727997</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0.63102725372727997</v>
      </c>
      <c r="AH12" s="55">
        <v>0.63102725372727997</v>
      </c>
      <c r="AI12" s="165">
        <v>0.63102725372727997</v>
      </c>
      <c r="AJ12" s="166"/>
      <c r="AL12" s="562">
        <v>12844.736748250631</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12844.736748250631</v>
      </c>
      <c r="BJ12" s="55">
        <v>12844.736748250631</v>
      </c>
      <c r="BK12" s="165">
        <v>12844.736748250631</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-10.718776519344042</v>
      </c>
      <c r="K17" s="563">
        <v>0</v>
      </c>
      <c r="L17" s="563">
        <v>0</v>
      </c>
      <c r="M17" s="563">
        <v>0</v>
      </c>
      <c r="N17" s="82">
        <v>0</v>
      </c>
      <c r="O17" s="82">
        <v>0</v>
      </c>
      <c r="P17" s="82">
        <v>0</v>
      </c>
      <c r="Q17" s="82">
        <v>0</v>
      </c>
      <c r="R17" s="82">
        <v>0</v>
      </c>
      <c r="S17" s="82">
        <v>0</v>
      </c>
      <c r="T17" s="82">
        <v>0</v>
      </c>
      <c r="U17" s="82">
        <v>0</v>
      </c>
      <c r="V17" s="60"/>
      <c r="W17" s="563">
        <v>1.2263646981535472</v>
      </c>
      <c r="X17" s="563">
        <v>1.2263646981535472</v>
      </c>
      <c r="Y17" s="563">
        <v>1.2263646981535472</v>
      </c>
      <c r="Z17" s="82">
        <v>0</v>
      </c>
      <c r="AA17" s="82">
        <v>0</v>
      </c>
      <c r="AB17" s="82">
        <v>0</v>
      </c>
      <c r="AD17" s="82">
        <v>3.3746620209999998</v>
      </c>
      <c r="AE17" s="82">
        <v>3.3746620209999998</v>
      </c>
      <c r="AG17" s="82">
        <v>-10.718776519344042</v>
      </c>
      <c r="AH17" s="82">
        <v>-9.492411821190494</v>
      </c>
      <c r="AI17" s="82">
        <v>-6.117749800190496</v>
      </c>
      <c r="AJ17" s="82"/>
      <c r="AL17" s="563">
        <v>-8371.0027745807056</v>
      </c>
      <c r="AM17" s="563">
        <v>0</v>
      </c>
      <c r="AN17" s="563">
        <v>0</v>
      </c>
      <c r="AO17" s="563">
        <v>0</v>
      </c>
      <c r="AP17" s="563">
        <v>0</v>
      </c>
      <c r="AQ17" s="563">
        <v>0</v>
      </c>
      <c r="AR17" s="563">
        <v>0</v>
      </c>
      <c r="AS17" s="563">
        <v>0</v>
      </c>
      <c r="AT17" s="82">
        <v>0</v>
      </c>
      <c r="AU17" s="82">
        <v>0</v>
      </c>
      <c r="AV17" s="82">
        <v>0</v>
      </c>
      <c r="AW17" s="82">
        <v>0</v>
      </c>
      <c r="AX17" s="60"/>
      <c r="AY17" s="82">
        <v>2369.9939877037796</v>
      </c>
      <c r="AZ17" s="82">
        <v>2369.9939877037796</v>
      </c>
      <c r="BA17" s="82">
        <v>2369.9939877037796</v>
      </c>
      <c r="BB17" s="82">
        <v>0</v>
      </c>
      <c r="BC17" s="82">
        <v>0</v>
      </c>
      <c r="BD17" s="82">
        <v>0</v>
      </c>
      <c r="BF17" s="82">
        <v>6649.1448449999998</v>
      </c>
      <c r="BG17" s="82">
        <v>6649.1448449999998</v>
      </c>
      <c r="BI17" s="82">
        <v>-8371.0027745807056</v>
      </c>
      <c r="BJ17" s="82">
        <v>-1261.0208114693669</v>
      </c>
      <c r="BK17" s="82">
        <v>12037.268878530635</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194.1125993840846</v>
      </c>
      <c r="K20" s="562">
        <v>0</v>
      </c>
      <c r="L20" s="562">
        <v>0</v>
      </c>
      <c r="M20" s="562">
        <v>0</v>
      </c>
      <c r="N20" s="59">
        <v>0</v>
      </c>
      <c r="O20" s="59">
        <v>0</v>
      </c>
      <c r="P20" s="59">
        <v>0</v>
      </c>
      <c r="Q20" s="59">
        <v>0</v>
      </c>
      <c r="R20" s="59">
        <v>0</v>
      </c>
      <c r="S20" s="59">
        <v>0</v>
      </c>
      <c r="T20" s="59">
        <v>0</v>
      </c>
      <c r="U20" s="163">
        <v>0</v>
      </c>
      <c r="V20" s="60"/>
      <c r="W20" s="562">
        <v>21.920964931</v>
      </c>
      <c r="X20" s="562">
        <v>21.920964931</v>
      </c>
      <c r="Y20" s="562">
        <v>21.920964931</v>
      </c>
      <c r="Z20" s="59">
        <v>8.75</v>
      </c>
      <c r="AA20" s="59">
        <v>8.75</v>
      </c>
      <c r="AB20" s="163">
        <v>8.75</v>
      </c>
      <c r="AD20" s="59">
        <v>6.0299915960000003</v>
      </c>
      <c r="AE20" s="59">
        <v>6.0299915960000003</v>
      </c>
      <c r="AG20" s="59">
        <v>194.1125993840846</v>
      </c>
      <c r="AH20" s="55">
        <v>224.78356431508462</v>
      </c>
      <c r="AI20" s="165">
        <v>230.81355591108462</v>
      </c>
      <c r="AJ20" s="166"/>
      <c r="AL20" s="562">
        <v>838348.5727671535</v>
      </c>
      <c r="AM20" s="562">
        <v>0</v>
      </c>
      <c r="AN20" s="562">
        <v>0</v>
      </c>
      <c r="AO20" s="562">
        <v>0</v>
      </c>
      <c r="AP20" s="59">
        <v>0</v>
      </c>
      <c r="AQ20" s="59">
        <v>0</v>
      </c>
      <c r="AR20" s="59">
        <v>0</v>
      </c>
      <c r="AS20" s="59">
        <v>0</v>
      </c>
      <c r="AT20" s="55">
        <v>0</v>
      </c>
      <c r="AU20" s="55">
        <v>0</v>
      </c>
      <c r="AV20" s="55">
        <v>0</v>
      </c>
      <c r="AW20" s="690">
        <v>0</v>
      </c>
      <c r="AX20" s="60"/>
      <c r="AY20" s="562">
        <v>133173.71646569701</v>
      </c>
      <c r="AZ20" s="562">
        <v>133173.71646569701</v>
      </c>
      <c r="BA20" s="562">
        <v>133173.71646569701</v>
      </c>
      <c r="BB20" s="59">
        <v>54100</v>
      </c>
      <c r="BC20" s="59">
        <v>54100</v>
      </c>
      <c r="BD20" s="163">
        <v>54100</v>
      </c>
      <c r="BF20" s="59">
        <v>128907.2653</v>
      </c>
      <c r="BG20" s="59">
        <v>128907.2653</v>
      </c>
      <c r="BI20" s="59">
        <v>838348.5727671535</v>
      </c>
      <c r="BJ20" s="55">
        <v>1400169.7221642444</v>
      </c>
      <c r="BK20" s="165">
        <v>1657984.2527642443</v>
      </c>
      <c r="BL20" s="166"/>
    </row>
    <row r="21" spans="2:64">
      <c r="B21" s="93" t="s">
        <v>55</v>
      </c>
      <c r="C21" s="94" t="s">
        <v>36</v>
      </c>
      <c r="D21" s="34"/>
      <c r="E21" s="59"/>
      <c r="F21" s="167"/>
      <c r="G21" s="167"/>
      <c r="H21" s="175"/>
      <c r="I21" s="58"/>
      <c r="J21" s="562">
        <v>1.9557857541233872</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1.9557857541233872</v>
      </c>
      <c r="AH21" s="55">
        <v>1.9557857541233872</v>
      </c>
      <c r="AI21" s="165">
        <v>1.9557857541233872</v>
      </c>
      <c r="AJ21" s="166"/>
      <c r="AL21" s="562">
        <v>5642.1906605474223</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5642.1906605474223</v>
      </c>
      <c r="BJ21" s="55">
        <v>5642.1906605474223</v>
      </c>
      <c r="BK21" s="165">
        <v>5642.1906605474223</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5.1771746295647825</v>
      </c>
      <c r="K24" s="562">
        <v>0</v>
      </c>
      <c r="L24" s="562">
        <v>0</v>
      </c>
      <c r="M24" s="562">
        <v>0</v>
      </c>
      <c r="N24" s="59">
        <v>0</v>
      </c>
      <c r="O24" s="59">
        <v>0</v>
      </c>
      <c r="P24" s="59">
        <v>0</v>
      </c>
      <c r="Q24" s="59">
        <v>0</v>
      </c>
      <c r="R24" s="59">
        <v>0.36284386400000002</v>
      </c>
      <c r="S24" s="59">
        <v>0.36284386400000002</v>
      </c>
      <c r="T24" s="59">
        <v>0.36284386400000002</v>
      </c>
      <c r="U24" s="163">
        <v>0.36284386400000002</v>
      </c>
      <c r="V24" s="60"/>
      <c r="W24" s="562">
        <v>0</v>
      </c>
      <c r="X24" s="562">
        <v>0</v>
      </c>
      <c r="Y24" s="562">
        <v>0</v>
      </c>
      <c r="Z24" s="59">
        <v>0</v>
      </c>
      <c r="AA24" s="59">
        <v>0</v>
      </c>
      <c r="AB24" s="163">
        <v>0</v>
      </c>
      <c r="AD24" s="59">
        <v>8.9056099999999996E-3</v>
      </c>
      <c r="AE24" s="59">
        <v>8.9056099999999996E-3</v>
      </c>
      <c r="AG24" s="59">
        <v>5.5400184935647827</v>
      </c>
      <c r="AH24" s="55">
        <v>5.5400184935647827</v>
      </c>
      <c r="AI24" s="165">
        <v>5.5489241035647829</v>
      </c>
      <c r="AJ24" s="166"/>
      <c r="AL24" s="562">
        <v>25176.254462563076</v>
      </c>
      <c r="AM24" s="562">
        <v>0</v>
      </c>
      <c r="AN24" s="562">
        <v>0</v>
      </c>
      <c r="AO24" s="562">
        <v>0</v>
      </c>
      <c r="AP24" s="59">
        <v>0</v>
      </c>
      <c r="AQ24" s="59">
        <v>0</v>
      </c>
      <c r="AR24" s="59">
        <v>0</v>
      </c>
      <c r="AS24" s="59">
        <v>0</v>
      </c>
      <c r="AT24" s="55">
        <v>1800.7686071129999</v>
      </c>
      <c r="AU24" s="55">
        <v>1800.7686071129999</v>
      </c>
      <c r="AV24" s="55">
        <v>1800.7686071129999</v>
      </c>
      <c r="AW24" s="690">
        <v>1800.7686071129999</v>
      </c>
      <c r="AX24" s="60"/>
      <c r="AY24" s="562">
        <v>0</v>
      </c>
      <c r="AZ24" s="562">
        <v>0</v>
      </c>
      <c r="BA24" s="562">
        <v>0</v>
      </c>
      <c r="BB24" s="59">
        <v>0</v>
      </c>
      <c r="BC24" s="59">
        <v>0</v>
      </c>
      <c r="BD24" s="163">
        <v>0</v>
      </c>
      <c r="BF24" s="59">
        <v>48.623497309999998</v>
      </c>
      <c r="BG24" s="59">
        <v>48.623497309999998</v>
      </c>
      <c r="BI24" s="59">
        <v>32379.32889101508</v>
      </c>
      <c r="BJ24" s="55">
        <v>32379.32889101508</v>
      </c>
      <c r="BK24" s="165">
        <v>32476.57588563508</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201.24555976777276</v>
      </c>
      <c r="K28" s="82">
        <v>0</v>
      </c>
      <c r="L28" s="82">
        <v>0</v>
      </c>
      <c r="M28" s="82">
        <v>0</v>
      </c>
      <c r="N28" s="82">
        <v>0</v>
      </c>
      <c r="O28" s="82">
        <v>0</v>
      </c>
      <c r="P28" s="82">
        <v>0</v>
      </c>
      <c r="Q28" s="82">
        <v>0</v>
      </c>
      <c r="R28" s="82">
        <v>0.36284386400000002</v>
      </c>
      <c r="S28" s="82">
        <v>0.36284386400000002</v>
      </c>
      <c r="T28" s="82">
        <v>0.36284386400000002</v>
      </c>
      <c r="U28" s="82">
        <v>0.36284386400000002</v>
      </c>
      <c r="V28" s="60"/>
      <c r="W28" s="563">
        <v>21.920964931</v>
      </c>
      <c r="X28" s="563">
        <v>21.920964931</v>
      </c>
      <c r="Y28" s="563">
        <v>21.920964931</v>
      </c>
      <c r="Z28" s="82">
        <v>8.75</v>
      </c>
      <c r="AA28" s="82">
        <v>8.75</v>
      </c>
      <c r="AB28" s="82">
        <v>8.75</v>
      </c>
      <c r="AD28" s="82">
        <v>6.0388972060000006</v>
      </c>
      <c r="AE28" s="82">
        <v>6.0388972060000006</v>
      </c>
      <c r="AG28" s="82">
        <v>201.60840363177277</v>
      </c>
      <c r="AH28" s="82">
        <v>232.27936856277279</v>
      </c>
      <c r="AI28" s="82">
        <v>238.31826576877279</v>
      </c>
      <c r="AJ28" s="82"/>
      <c r="AL28" s="552">
        <v>869167.01789026405</v>
      </c>
      <c r="AM28" s="82">
        <v>0</v>
      </c>
      <c r="AN28" s="82">
        <v>0</v>
      </c>
      <c r="AO28" s="82">
        <v>0</v>
      </c>
      <c r="AP28" s="82">
        <v>0</v>
      </c>
      <c r="AQ28" s="82">
        <v>0</v>
      </c>
      <c r="AR28" s="82">
        <v>0</v>
      </c>
      <c r="AS28" s="82">
        <v>0</v>
      </c>
      <c r="AT28" s="82">
        <v>1800.7686071129999</v>
      </c>
      <c r="AU28" s="82">
        <v>1800.7686071129999</v>
      </c>
      <c r="AV28" s="82">
        <v>1800.7686071129999</v>
      </c>
      <c r="AW28" s="82">
        <v>1800.7686071129999</v>
      </c>
      <c r="AX28" s="60"/>
      <c r="AY28" s="82">
        <v>133173.71646569701</v>
      </c>
      <c r="AZ28" s="82">
        <v>133173.71646569701</v>
      </c>
      <c r="BA28" s="82">
        <v>133173.71646569701</v>
      </c>
      <c r="BB28" s="82">
        <v>54100</v>
      </c>
      <c r="BC28" s="82">
        <v>54100</v>
      </c>
      <c r="BD28" s="82">
        <v>54100</v>
      </c>
      <c r="BF28" s="82">
        <v>128955.88879731001</v>
      </c>
      <c r="BG28" s="82">
        <v>128955.88879731001</v>
      </c>
      <c r="BI28" s="82">
        <v>876370.09231871599</v>
      </c>
      <c r="BJ28" s="82">
        <v>1438191.241715807</v>
      </c>
      <c r="BK28" s="82">
        <v>1696103.0193104269</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0.19722000000000001</v>
      </c>
      <c r="AE33" s="59">
        <v>0.19722000000000001</v>
      </c>
      <c r="AG33" s="59">
        <v>0</v>
      </c>
      <c r="AH33" s="55">
        <v>0</v>
      </c>
      <c r="AI33" s="165">
        <v>0.19722000000000001</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11630.76923</v>
      </c>
      <c r="BG33" s="59">
        <v>11630.76923</v>
      </c>
      <c r="BI33" s="59">
        <v>0</v>
      </c>
      <c r="BJ33" s="55">
        <v>0</v>
      </c>
      <c r="BK33" s="165">
        <v>23261.53846</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0.19722000000000001</v>
      </c>
      <c r="AE36" s="82">
        <v>0.19722000000000001</v>
      </c>
      <c r="AG36" s="82">
        <v>0</v>
      </c>
      <c r="AH36" s="82">
        <v>0</v>
      </c>
      <c r="AI36" s="82">
        <v>0.19722000000000001</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11630.76923</v>
      </c>
      <c r="BG36" s="82">
        <v>11630.76923</v>
      </c>
      <c r="BI36" s="82">
        <v>0</v>
      </c>
      <c r="BJ36" s="82">
        <v>0</v>
      </c>
      <c r="BK36" s="82">
        <v>23261.53846</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2.6675502359999999</v>
      </c>
      <c r="AE39" s="59">
        <v>2.6649009930099319</v>
      </c>
      <c r="AG39" s="59">
        <v>0</v>
      </c>
      <c r="AH39" s="55">
        <v>0</v>
      </c>
      <c r="AI39" s="165">
        <v>2.6649009930099319</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22575.19</v>
      </c>
      <c r="BG39" s="59">
        <v>22523.59948200154</v>
      </c>
      <c r="BI39" s="59">
        <v>0</v>
      </c>
      <c r="BJ39" s="55">
        <v>0</v>
      </c>
      <c r="BK39" s="165">
        <v>45098.789482001535</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2.6649009930099319</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22575.19</v>
      </c>
      <c r="BG40" s="82">
        <v>22523.59948200154</v>
      </c>
      <c r="BI40" s="82">
        <v>0</v>
      </c>
      <c r="BJ40" s="82">
        <v>0</v>
      </c>
      <c r="BK40" s="82">
        <v>45098.789482001535</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42.3</v>
      </c>
      <c r="AE56" s="59">
        <v>42.3</v>
      </c>
      <c r="AG56" s="59">
        <v>0</v>
      </c>
      <c r="AH56" s="55">
        <v>0</v>
      </c>
      <c r="AI56" s="165">
        <v>42.3</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114602.92</v>
      </c>
      <c r="BG56" s="59">
        <v>114602.92</v>
      </c>
      <c r="BI56" s="59">
        <v>0</v>
      </c>
      <c r="BJ56" s="55">
        <v>0</v>
      </c>
      <c r="BK56" s="165">
        <v>229205.84</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42.3</v>
      </c>
      <c r="AE58" s="82">
        <v>42.3</v>
      </c>
      <c r="AG58" s="82">
        <v>0</v>
      </c>
      <c r="AH58" s="82">
        <v>0</v>
      </c>
      <c r="AI58" s="82">
        <v>42.3</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114602.92</v>
      </c>
      <c r="BG58" s="82">
        <v>114602.92</v>
      </c>
      <c r="BI58" s="82">
        <v>0</v>
      </c>
      <c r="BJ58" s="82">
        <v>0</v>
      </c>
      <c r="BK58" s="82">
        <v>229205.84</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190.52678324842873</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190.52678324842873</v>
      </c>
      <c r="AH60" s="723"/>
      <c r="AI60" s="723"/>
      <c r="AJ60" s="202"/>
      <c r="AK60" s="6"/>
      <c r="AL60" s="202">
        <v>860796.01511568332</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860796.01511568332</v>
      </c>
      <c r="BJ60" s="202">
        <v>860796.01511568332</v>
      </c>
      <c r="BK60" s="202">
        <v>860796.01511568332</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0.36284386400000002</v>
      </c>
      <c r="S62" s="202">
        <v>0.36284386400000002</v>
      </c>
      <c r="T62" s="202">
        <v>0.36284386400000002</v>
      </c>
      <c r="U62" s="202">
        <v>0.36284386400000002</v>
      </c>
      <c r="V62" s="60"/>
      <c r="W62" s="202"/>
      <c r="X62" s="202"/>
      <c r="Y62" s="202"/>
      <c r="Z62" s="202"/>
      <c r="AA62" s="202"/>
      <c r="AB62" s="202"/>
      <c r="AC62" s="6"/>
      <c r="AD62" s="202"/>
      <c r="AE62" s="202"/>
      <c r="AF62" s="6"/>
      <c r="AG62" s="723">
        <v>0.36284386400000002</v>
      </c>
      <c r="AH62" s="723"/>
      <c r="AI62" s="723"/>
      <c r="AJ62" s="202"/>
      <c r="AK62" s="6"/>
      <c r="AL62" s="202"/>
      <c r="AM62" s="202"/>
      <c r="AN62" s="202"/>
      <c r="AO62" s="202"/>
      <c r="AP62" s="202"/>
      <c r="AQ62" s="202"/>
      <c r="AR62" s="202"/>
      <c r="AS62" s="202"/>
      <c r="AT62" s="202">
        <v>1800.7686071129999</v>
      </c>
      <c r="AU62" s="202">
        <v>1800.7686071129999</v>
      </c>
      <c r="AV62" s="202">
        <v>1800.7686071129999</v>
      </c>
      <c r="AW62" s="202">
        <v>1800.7686071129999</v>
      </c>
      <c r="AX62" s="60"/>
      <c r="AY62" s="202"/>
      <c r="AZ62" s="202"/>
      <c r="BA62" s="202"/>
      <c r="BB62" s="202"/>
      <c r="BC62" s="202"/>
      <c r="BD62" s="202"/>
      <c r="BE62" s="6"/>
      <c r="BF62" s="202"/>
      <c r="BG62" s="202"/>
      <c r="BH62" s="6"/>
      <c r="BI62" s="202">
        <v>7203.0744284519997</v>
      </c>
      <c r="BJ62" s="202">
        <v>7203.0744284519997</v>
      </c>
      <c r="BK62" s="202">
        <v>7203.0744284519997</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23.147329629153546</v>
      </c>
      <c r="X63" s="202">
        <v>23.147329629153546</v>
      </c>
      <c r="Y63" s="202">
        <v>23.147329629153546</v>
      </c>
      <c r="Z63" s="202"/>
      <c r="AA63" s="202"/>
      <c r="AB63" s="202"/>
      <c r="AC63" s="6"/>
      <c r="AD63" s="202"/>
      <c r="AE63" s="202"/>
      <c r="AF63" s="6"/>
      <c r="AG63" s="723"/>
      <c r="AH63" s="723">
        <v>23.147329629153546</v>
      </c>
      <c r="AI63" s="723"/>
      <c r="AJ63" s="202"/>
      <c r="AK63" s="6"/>
      <c r="AL63" s="202"/>
      <c r="AM63" s="202"/>
      <c r="AN63" s="202"/>
      <c r="AO63" s="202"/>
      <c r="AP63" s="202"/>
      <c r="AQ63" s="202"/>
      <c r="AR63" s="202"/>
      <c r="AS63" s="202"/>
      <c r="AT63" s="202"/>
      <c r="AU63" s="202"/>
      <c r="AV63" s="202"/>
      <c r="AW63" s="202"/>
      <c r="AX63" s="60"/>
      <c r="AY63" s="202">
        <v>135543.7104534008</v>
      </c>
      <c r="AZ63" s="202">
        <v>135543.7104534008</v>
      </c>
      <c r="BA63" s="202">
        <v>135543.7104534008</v>
      </c>
      <c r="BB63" s="202"/>
      <c r="BC63" s="202"/>
      <c r="BD63" s="202"/>
      <c r="BE63" s="6"/>
      <c r="BF63" s="202"/>
      <c r="BG63" s="202"/>
      <c r="BH63" s="6"/>
      <c r="BI63" s="202"/>
      <c r="BJ63" s="202">
        <v>406631.13136020239</v>
      </c>
      <c r="BK63" s="202">
        <v>406631.13136020239</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8.75</v>
      </c>
      <c r="AA64" s="202">
        <v>8.75</v>
      </c>
      <c r="AB64" s="202">
        <v>8.75</v>
      </c>
      <c r="AC64" s="6"/>
      <c r="AD64" s="202"/>
      <c r="AE64" s="202"/>
      <c r="AF64" s="6"/>
      <c r="AG64" s="723"/>
      <c r="AH64" s="723">
        <v>8.75</v>
      </c>
      <c r="AI64" s="723"/>
      <c r="AJ64" s="202"/>
      <c r="AK64" s="6"/>
      <c r="AL64" s="202"/>
      <c r="AM64" s="202"/>
      <c r="AN64" s="202"/>
      <c r="AO64" s="202"/>
      <c r="AP64" s="202"/>
      <c r="AQ64" s="202"/>
      <c r="AR64" s="202"/>
      <c r="AS64" s="202"/>
      <c r="AT64" s="202"/>
      <c r="AU64" s="202"/>
      <c r="AV64" s="202"/>
      <c r="AW64" s="202"/>
      <c r="AX64" s="60"/>
      <c r="AY64" s="202"/>
      <c r="AZ64" s="202"/>
      <c r="BA64" s="202"/>
      <c r="BB64" s="202">
        <v>54100</v>
      </c>
      <c r="BC64" s="202">
        <v>54100</v>
      </c>
      <c r="BD64" s="202">
        <v>54100</v>
      </c>
      <c r="BE64" s="6"/>
      <c r="BF64" s="202"/>
      <c r="BG64" s="202"/>
      <c r="BH64" s="6"/>
      <c r="BI64" s="202"/>
      <c r="BJ64" s="202">
        <v>162300</v>
      </c>
      <c r="BK64" s="202">
        <v>162300</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51.910779226999999</v>
      </c>
      <c r="AE65" s="202">
        <v>51.910779226999999</v>
      </c>
      <c r="AF65" s="6"/>
      <c r="AG65" s="723"/>
      <c r="AH65" s="723"/>
      <c r="AI65" s="723">
        <v>51.910779226999999</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284413.91287231003</v>
      </c>
      <c r="BG65" s="202">
        <v>284362.32235431153</v>
      </c>
      <c r="BH65" s="6"/>
      <c r="BI65" s="202"/>
      <c r="BJ65" s="202"/>
      <c r="BK65" s="202">
        <v>568776.23522662162</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190.52678324842873</v>
      </c>
      <c r="K67" s="755">
        <v>0</v>
      </c>
      <c r="L67" s="755">
        <v>0</v>
      </c>
      <c r="M67" s="755">
        <v>0</v>
      </c>
      <c r="N67" s="755">
        <v>0</v>
      </c>
      <c r="O67" s="755">
        <v>0</v>
      </c>
      <c r="P67" s="755">
        <v>0</v>
      </c>
      <c r="Q67" s="755">
        <v>0</v>
      </c>
      <c r="R67" s="755">
        <v>0.36284386400000002</v>
      </c>
      <c r="S67" s="755">
        <v>0.36284386400000002</v>
      </c>
      <c r="T67" s="755">
        <v>0.36284386400000002</v>
      </c>
      <c r="U67" s="755">
        <v>0.36284386400000002</v>
      </c>
      <c r="V67" s="755">
        <v>0</v>
      </c>
      <c r="W67" s="755">
        <v>23.147329629153546</v>
      </c>
      <c r="X67" s="755">
        <v>23.147329629153546</v>
      </c>
      <c r="Y67" s="755">
        <v>23.147329629153546</v>
      </c>
      <c r="Z67" s="755">
        <v>8.75</v>
      </c>
      <c r="AA67" s="755">
        <v>8.75</v>
      </c>
      <c r="AB67" s="755">
        <v>8.75</v>
      </c>
      <c r="AC67" s="6"/>
      <c r="AD67" s="755">
        <v>54.578329462999996</v>
      </c>
      <c r="AE67" s="755">
        <v>54.575680220009929</v>
      </c>
      <c r="AF67" s="755">
        <v>0</v>
      </c>
      <c r="AG67" s="755">
        <v>190.88962711242874</v>
      </c>
      <c r="AH67" s="755">
        <v>222.78695674158229</v>
      </c>
      <c r="AI67" s="755">
        <v>277.36263696159222</v>
      </c>
      <c r="AJ67" s="755">
        <v>0</v>
      </c>
      <c r="AK67" s="755">
        <v>0</v>
      </c>
      <c r="AL67" s="755">
        <v>860796.01511568332</v>
      </c>
      <c r="AM67" s="755">
        <v>0</v>
      </c>
      <c r="AN67" s="755">
        <v>0</v>
      </c>
      <c r="AO67" s="755">
        <v>0</v>
      </c>
      <c r="AP67" s="755">
        <v>0</v>
      </c>
      <c r="AQ67" s="755">
        <v>0</v>
      </c>
      <c r="AR67" s="755">
        <v>0</v>
      </c>
      <c r="AS67" s="755">
        <v>0</v>
      </c>
      <c r="AT67" s="755">
        <v>1800.7686071129999</v>
      </c>
      <c r="AU67" s="755">
        <v>1800.7686071129999</v>
      </c>
      <c r="AV67" s="755">
        <v>1800.7686071129999</v>
      </c>
      <c r="AW67" s="755">
        <v>1800.7686071129999</v>
      </c>
      <c r="AX67" s="755">
        <v>0</v>
      </c>
      <c r="AY67" s="755">
        <v>135543.7104534008</v>
      </c>
      <c r="AZ67" s="755">
        <v>135543.7104534008</v>
      </c>
      <c r="BA67" s="755">
        <v>135543.7104534008</v>
      </c>
      <c r="BB67" s="755">
        <v>54100</v>
      </c>
      <c r="BC67" s="755">
        <v>54100</v>
      </c>
      <c r="BD67" s="755">
        <v>54100</v>
      </c>
      <c r="BE67" s="755">
        <v>0</v>
      </c>
      <c r="BF67" s="755">
        <v>284413.91287231003</v>
      </c>
      <c r="BG67" s="755">
        <v>284362.32235431153</v>
      </c>
      <c r="BH67" s="755">
        <v>0</v>
      </c>
      <c r="BI67" s="755">
        <v>867999.08954413526</v>
      </c>
      <c r="BJ67" s="755">
        <v>1436930.2209043377</v>
      </c>
      <c r="BK67" s="755">
        <v>2005706.4561309591</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190.52678324842873</v>
      </c>
      <c r="K69" s="755">
        <v>0</v>
      </c>
      <c r="L69" s="755">
        <v>0</v>
      </c>
      <c r="M69" s="755">
        <v>0</v>
      </c>
      <c r="N69" s="755">
        <v>0</v>
      </c>
      <c r="O69" s="755">
        <v>0</v>
      </c>
      <c r="P69" s="755">
        <v>0</v>
      </c>
      <c r="Q69" s="755">
        <v>0</v>
      </c>
      <c r="R69" s="755">
        <v>0.36284386400000002</v>
      </c>
      <c r="S69" s="755">
        <v>0.36284386400000002</v>
      </c>
      <c r="T69" s="755">
        <v>0.36284386400000002</v>
      </c>
      <c r="U69" s="755">
        <v>0.36284386400000002</v>
      </c>
      <c r="V69" s="755">
        <v>0</v>
      </c>
      <c r="W69" s="755">
        <v>23.147329629153546</v>
      </c>
      <c r="X69" s="755">
        <v>23.147329629153546</v>
      </c>
      <c r="Y69" s="755">
        <v>23.147329629153546</v>
      </c>
      <c r="Z69" s="755">
        <v>8.75</v>
      </c>
      <c r="AA69" s="755">
        <v>8.75</v>
      </c>
      <c r="AB69" s="755">
        <v>8.75</v>
      </c>
      <c r="AC69" s="6"/>
      <c r="AD69" s="755">
        <v>51.910779226999999</v>
      </c>
      <c r="AE69" s="755">
        <v>51.910779226999999</v>
      </c>
      <c r="AF69" s="755">
        <v>0</v>
      </c>
      <c r="AG69" s="755">
        <v>190.88962711242874</v>
      </c>
      <c r="AH69" s="755">
        <v>31.897329629153546</v>
      </c>
      <c r="AI69" s="755">
        <v>51.910779226999999</v>
      </c>
      <c r="AJ69" s="755">
        <v>0</v>
      </c>
      <c r="AK69" s="755">
        <v>0</v>
      </c>
      <c r="AL69" s="755">
        <v>860796.01511568332</v>
      </c>
      <c r="AM69" s="755">
        <v>0</v>
      </c>
      <c r="AN69" s="755">
        <v>0</v>
      </c>
      <c r="AO69" s="755">
        <v>0</v>
      </c>
      <c r="AP69" s="755">
        <v>0</v>
      </c>
      <c r="AQ69" s="755">
        <v>0</v>
      </c>
      <c r="AR69" s="755">
        <v>0</v>
      </c>
      <c r="AS69" s="755">
        <v>0</v>
      </c>
      <c r="AT69" s="755">
        <v>1800.7686071129999</v>
      </c>
      <c r="AU69" s="755">
        <v>1800.7686071129999</v>
      </c>
      <c r="AV69" s="755">
        <v>1800.7686071129999</v>
      </c>
      <c r="AW69" s="755">
        <v>1800.7686071129999</v>
      </c>
      <c r="AX69" s="755">
        <v>0</v>
      </c>
      <c r="AY69" s="755">
        <v>135543.7104534008</v>
      </c>
      <c r="AZ69" s="755">
        <v>135543.7104534008</v>
      </c>
      <c r="BA69" s="755">
        <v>135543.7104534008</v>
      </c>
      <c r="BB69" s="755">
        <v>54100</v>
      </c>
      <c r="BC69" s="755">
        <v>54100</v>
      </c>
      <c r="BD69" s="755">
        <v>54100</v>
      </c>
      <c r="BE69" s="755">
        <v>0</v>
      </c>
      <c r="BF69" s="755">
        <v>284413.91287231003</v>
      </c>
      <c r="BG69" s="755">
        <v>284362.32235431153</v>
      </c>
      <c r="BH69" s="755">
        <v>0</v>
      </c>
      <c r="BI69" s="755">
        <v>867999.08954413526</v>
      </c>
      <c r="BJ69" s="755">
        <v>1436930.2209043377</v>
      </c>
      <c r="BK69" s="755">
        <v>2005706.4561309593</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2.6675502359999967</v>
      </c>
      <c r="AE71" s="756">
        <v>2.6649009930099297</v>
      </c>
      <c r="AF71" s="756">
        <v>0</v>
      </c>
      <c r="AG71" s="756">
        <v>0</v>
      </c>
      <c r="AH71" s="756">
        <v>190.88962711242874</v>
      </c>
      <c r="AI71" s="756">
        <v>225.45185773459221</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172</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-20.807428505663687</v>
      </c>
      <c r="F10" s="55">
        <v>2.108229251836149</v>
      </c>
      <c r="G10" s="165">
        <v>6</v>
      </c>
      <c r="H10" s="175"/>
      <c r="J10" s="59">
        <v>-6.8215008190600601</v>
      </c>
      <c r="K10" s="55">
        <v>-6.8215008190600601</v>
      </c>
      <c r="L10" s="165">
        <v>-6.8215008190600601</v>
      </c>
      <c r="M10" s="166">
        <v>-6.8215008190600601</v>
      </c>
      <c r="N10" s="59">
        <v>0</v>
      </c>
      <c r="O10" s="59">
        <v>0</v>
      </c>
      <c r="P10" s="59">
        <v>0</v>
      </c>
      <c r="Q10" s="59">
        <v>0</v>
      </c>
      <c r="R10" s="59">
        <v>0</v>
      </c>
      <c r="S10" s="59">
        <v>0</v>
      </c>
      <c r="T10" s="59">
        <v>0</v>
      </c>
      <c r="U10" s="163">
        <v>0</v>
      </c>
      <c r="W10" s="59">
        <v>0.52335424840046174</v>
      </c>
      <c r="X10" s="55">
        <v>0.52335424840046174</v>
      </c>
      <c r="Y10" s="166">
        <v>0.52335424840046174</v>
      </c>
      <c r="Z10" s="59">
        <v>0</v>
      </c>
      <c r="AA10" s="59">
        <v>0</v>
      </c>
      <c r="AB10" s="163">
        <v>0</v>
      </c>
      <c r="AC10" s="1"/>
      <c r="AD10" s="59">
        <v>1.5776218689999999</v>
      </c>
      <c r="AE10" s="163">
        <v>1.5776218689999999</v>
      </c>
      <c r="AG10" s="59">
        <v>-6.8215008190600601</v>
      </c>
      <c r="AH10" s="55">
        <v>-6.2981465706595987</v>
      </c>
      <c r="AI10" s="166">
        <v>-4.720524701659599</v>
      </c>
      <c r="AJ10" s="174"/>
      <c r="AL10" s="59">
        <v>-13454.212762465848</v>
      </c>
      <c r="AM10" s="55">
        <v>-13454.212762465848</v>
      </c>
      <c r="AN10" s="165">
        <v>-13454.212762465848</v>
      </c>
      <c r="AO10" s="166">
        <v>-13454.212762465848</v>
      </c>
      <c r="AP10" s="55">
        <v>0</v>
      </c>
      <c r="AQ10" s="55">
        <v>0</v>
      </c>
      <c r="AR10" s="55">
        <v>0</v>
      </c>
      <c r="AS10" s="55">
        <v>0</v>
      </c>
      <c r="AT10" s="55">
        <v>0</v>
      </c>
      <c r="AU10" s="55">
        <v>0</v>
      </c>
      <c r="AV10" s="55">
        <v>0</v>
      </c>
      <c r="AW10" s="690">
        <v>0</v>
      </c>
      <c r="AY10" s="59">
        <v>1148.5015909412919</v>
      </c>
      <c r="AZ10" s="165">
        <v>1148.5015909412919</v>
      </c>
      <c r="BA10" s="166">
        <v>1148.5015909412919</v>
      </c>
      <c r="BB10" s="59">
        <v>0</v>
      </c>
      <c r="BC10" s="59">
        <v>0</v>
      </c>
      <c r="BD10" s="163">
        <v>0</v>
      </c>
      <c r="BF10" s="59">
        <v>3063.3139310000001</v>
      </c>
      <c r="BG10" s="163">
        <v>3063.3139310000001</v>
      </c>
      <c r="BI10" s="185">
        <v>-53816.851049863391</v>
      </c>
      <c r="BJ10" s="744">
        <v>-50371.346277039513</v>
      </c>
      <c r="BK10" s="744">
        <v>-44244.718415039511</v>
      </c>
      <c r="BL10" s="61"/>
    </row>
    <row r="11" spans="1:64">
      <c r="B11" s="213" t="s">
        <v>5</v>
      </c>
      <c r="C11" s="63" t="s">
        <v>182</v>
      </c>
      <c r="E11" s="59">
        <v>44.460576654290143</v>
      </c>
      <c r="F11" s="55">
        <v>0</v>
      </c>
      <c r="G11" s="165">
        <v>5.6826662780000001</v>
      </c>
      <c r="H11" s="175"/>
      <c r="J11" s="59">
        <v>8.7119091525295428E-2</v>
      </c>
      <c r="K11" s="55">
        <v>8.7119091525295428E-2</v>
      </c>
      <c r="L11" s="165">
        <v>8.7119091525295428E-2</v>
      </c>
      <c r="M11" s="166">
        <v>8.7119091525295428E-2</v>
      </c>
      <c r="N11" s="59">
        <v>0</v>
      </c>
      <c r="O11" s="59">
        <v>0</v>
      </c>
      <c r="P11" s="59">
        <v>0</v>
      </c>
      <c r="Q11" s="59">
        <v>0</v>
      </c>
      <c r="R11" s="59">
        <v>0</v>
      </c>
      <c r="S11" s="59">
        <v>0</v>
      </c>
      <c r="T11" s="59">
        <v>0</v>
      </c>
      <c r="U11" s="163">
        <v>0</v>
      </c>
      <c r="W11" s="59">
        <v>0</v>
      </c>
      <c r="X11" s="55">
        <v>0</v>
      </c>
      <c r="Y11" s="166">
        <v>0</v>
      </c>
      <c r="Z11" s="59">
        <v>0</v>
      </c>
      <c r="AA11" s="59">
        <v>0</v>
      </c>
      <c r="AB11" s="163">
        <v>0</v>
      </c>
      <c r="AC11" s="1"/>
      <c r="AD11" s="59">
        <v>8.9999999999999993E-3</v>
      </c>
      <c r="AE11" s="163">
        <v>8.9999999999999993E-3</v>
      </c>
      <c r="AG11" s="59">
        <v>8.7119091525295428E-2</v>
      </c>
      <c r="AH11" s="55">
        <v>8.7119091525295428E-2</v>
      </c>
      <c r="AI11" s="166">
        <v>9.6119091525295422E-2</v>
      </c>
      <c r="AJ11" s="174"/>
      <c r="AL11" s="59">
        <v>1491.6974580784581</v>
      </c>
      <c r="AM11" s="55">
        <v>1491.6974580784581</v>
      </c>
      <c r="AN11" s="165">
        <v>1491.6974580784581</v>
      </c>
      <c r="AO11" s="166">
        <v>1491.6974580784581</v>
      </c>
      <c r="AP11" s="55">
        <v>0</v>
      </c>
      <c r="AQ11" s="55">
        <v>0</v>
      </c>
      <c r="AR11" s="55">
        <v>0</v>
      </c>
      <c r="AS11" s="55">
        <v>0</v>
      </c>
      <c r="AT11" s="55">
        <v>0</v>
      </c>
      <c r="AU11" s="55">
        <v>0</v>
      </c>
      <c r="AV11" s="55">
        <v>0</v>
      </c>
      <c r="AW11" s="690">
        <v>0</v>
      </c>
      <c r="AY11" s="59">
        <v>0</v>
      </c>
      <c r="AZ11" s="165">
        <v>0</v>
      </c>
      <c r="BA11" s="166">
        <v>0</v>
      </c>
      <c r="BB11" s="59">
        <v>0</v>
      </c>
      <c r="BC11" s="59">
        <v>0</v>
      </c>
      <c r="BD11" s="163">
        <v>0</v>
      </c>
      <c r="BF11" s="59">
        <v>128</v>
      </c>
      <c r="BG11" s="163">
        <v>128</v>
      </c>
      <c r="BI11" s="185">
        <v>5966.7898323138324</v>
      </c>
      <c r="BJ11" s="744">
        <v>5966.7898323138324</v>
      </c>
      <c r="BK11" s="744">
        <v>6222.7898323138324</v>
      </c>
      <c r="BL11" s="61"/>
    </row>
    <row r="12" spans="1:64">
      <c r="B12" s="213" t="s">
        <v>6</v>
      </c>
      <c r="C12" s="63" t="s">
        <v>182</v>
      </c>
      <c r="E12" s="59">
        <v>442.74963487390846</v>
      </c>
      <c r="F12" s="55">
        <v>0</v>
      </c>
      <c r="G12" s="165">
        <v>0</v>
      </c>
      <c r="H12" s="175"/>
      <c r="J12" s="59">
        <v>0.58370238719051315</v>
      </c>
      <c r="K12" s="55">
        <v>0.58370238719051315</v>
      </c>
      <c r="L12" s="165">
        <v>0.58370238719051315</v>
      </c>
      <c r="M12" s="166">
        <v>0.58370238719051315</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0.58370238719051315</v>
      </c>
      <c r="AH12" s="55">
        <v>0.58370238719051315</v>
      </c>
      <c r="AI12" s="166">
        <v>0.58370238719051315</v>
      </c>
      <c r="AJ12" s="174"/>
      <c r="AL12" s="59">
        <v>11815.337498112014</v>
      </c>
      <c r="AM12" s="55">
        <v>11815.337498112014</v>
      </c>
      <c r="AN12" s="165">
        <v>11815.337498112014</v>
      </c>
      <c r="AO12" s="166">
        <v>11815.337498112014</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47261.349992448057</v>
      </c>
      <c r="BJ12" s="744">
        <v>47261.349992448057</v>
      </c>
      <c r="BK12" s="744">
        <v>47261.349992448057</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-6.1506793403442517</v>
      </c>
      <c r="K17" s="82">
        <v>-6.1506793403442517</v>
      </c>
      <c r="L17" s="82">
        <v>-6.1506793403442517</v>
      </c>
      <c r="M17" s="82">
        <v>-6.1506793403442517</v>
      </c>
      <c r="N17" s="82">
        <v>0</v>
      </c>
      <c r="O17" s="82">
        <v>0</v>
      </c>
      <c r="P17" s="82">
        <v>0</v>
      </c>
      <c r="Q17" s="82">
        <v>0</v>
      </c>
      <c r="R17" s="82">
        <v>0</v>
      </c>
      <c r="S17" s="82">
        <v>0</v>
      </c>
      <c r="T17" s="82">
        <v>0</v>
      </c>
      <c r="U17" s="82">
        <v>0</v>
      </c>
      <c r="W17" s="82">
        <v>0.52335424840046174</v>
      </c>
      <c r="X17" s="82">
        <v>0.52335424840046174</v>
      </c>
      <c r="Y17" s="82">
        <v>0.52335424840046174</v>
      </c>
      <c r="Z17" s="82">
        <v>0</v>
      </c>
      <c r="AA17" s="82">
        <v>0</v>
      </c>
      <c r="AB17" s="82">
        <v>0</v>
      </c>
      <c r="AC17" s="1"/>
      <c r="AD17" s="82">
        <v>1.5866218689999998</v>
      </c>
      <c r="AE17" s="82">
        <v>1.5866218689999998</v>
      </c>
      <c r="AG17" s="82">
        <v>-6.1506793403442517</v>
      </c>
      <c r="AH17" s="82">
        <v>-5.6273250919437903</v>
      </c>
      <c r="AI17" s="82">
        <v>-4.0407032229437903</v>
      </c>
      <c r="AJ17" s="82"/>
      <c r="AL17" s="82">
        <v>-147.1778062753765</v>
      </c>
      <c r="AM17" s="82">
        <v>-147.1778062753765</v>
      </c>
      <c r="AN17" s="82">
        <v>-147.1778062753765</v>
      </c>
      <c r="AO17" s="82">
        <v>-147.1778062753765</v>
      </c>
      <c r="AP17" s="82">
        <v>0</v>
      </c>
      <c r="AQ17" s="82">
        <v>0</v>
      </c>
      <c r="AR17" s="82">
        <v>0</v>
      </c>
      <c r="AS17" s="82">
        <v>0</v>
      </c>
      <c r="AT17" s="82">
        <v>0</v>
      </c>
      <c r="AU17" s="82">
        <v>0</v>
      </c>
      <c r="AV17" s="82">
        <v>0</v>
      </c>
      <c r="AW17" s="82">
        <v>0</v>
      </c>
      <c r="AY17" s="82">
        <v>1148.5015909412919</v>
      </c>
      <c r="AZ17" s="82">
        <v>1148.5015909412919</v>
      </c>
      <c r="BA17" s="82">
        <v>1148.5015909412919</v>
      </c>
      <c r="BB17" s="82">
        <v>0</v>
      </c>
      <c r="BC17" s="82">
        <v>0</v>
      </c>
      <c r="BD17" s="82">
        <v>0</v>
      </c>
      <c r="BF17" s="82">
        <v>3191.3139310000001</v>
      </c>
      <c r="BG17" s="82">
        <v>3191.3139310000001</v>
      </c>
      <c r="BI17" s="82">
        <v>-588.71122510150599</v>
      </c>
      <c r="BJ17" s="82">
        <v>2856.79354772238</v>
      </c>
      <c r="BK17" s="82">
        <v>9239.4214097223739</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3</v>
      </c>
      <c r="F20" s="55">
        <v>9</v>
      </c>
      <c r="G20" s="165">
        <v>2</v>
      </c>
      <c r="H20" s="174"/>
      <c r="J20" s="59">
        <v>144.50806282547103</v>
      </c>
      <c r="K20" s="55">
        <v>144.50806282547103</v>
      </c>
      <c r="L20" s="165">
        <v>144.50806282547103</v>
      </c>
      <c r="M20" s="166">
        <v>49.630943768231241</v>
      </c>
      <c r="N20" s="59">
        <v>0</v>
      </c>
      <c r="O20" s="59">
        <v>0</v>
      </c>
      <c r="P20" s="59">
        <v>0</v>
      </c>
      <c r="Q20" s="59">
        <v>0</v>
      </c>
      <c r="R20" s="59">
        <v>0</v>
      </c>
      <c r="S20" s="59">
        <v>0</v>
      </c>
      <c r="T20" s="59">
        <v>0</v>
      </c>
      <c r="U20" s="163">
        <v>0</v>
      </c>
      <c r="W20" s="59">
        <v>17.566955085</v>
      </c>
      <c r="X20" s="55">
        <v>17.566955085</v>
      </c>
      <c r="Y20" s="166">
        <v>17.566955085</v>
      </c>
      <c r="Z20" s="59">
        <v>5.67</v>
      </c>
      <c r="AA20" s="59">
        <v>5.67</v>
      </c>
      <c r="AB20" s="163">
        <v>5.67</v>
      </c>
      <c r="AC20" s="1"/>
      <c r="AD20" s="59">
        <v>4.3604478159999998</v>
      </c>
      <c r="AE20" s="163">
        <v>4.3604478159999998</v>
      </c>
      <c r="AG20" s="59">
        <v>49.630943768231241</v>
      </c>
      <c r="AH20" s="55">
        <v>72.867898853231239</v>
      </c>
      <c r="AI20" s="166">
        <v>77.228346669231243</v>
      </c>
      <c r="AJ20" s="174"/>
      <c r="AL20" s="59">
        <v>637582.0222393896</v>
      </c>
      <c r="AM20" s="55">
        <v>637582.0222393896</v>
      </c>
      <c r="AN20" s="165">
        <v>637582.0222393896</v>
      </c>
      <c r="AO20" s="166">
        <v>274292.603490045</v>
      </c>
      <c r="AP20" s="55">
        <v>0</v>
      </c>
      <c r="AQ20" s="55">
        <v>0</v>
      </c>
      <c r="AR20" s="55">
        <v>0</v>
      </c>
      <c r="AS20" s="55">
        <v>0</v>
      </c>
      <c r="AT20" s="55">
        <v>0</v>
      </c>
      <c r="AU20" s="55">
        <v>0</v>
      </c>
      <c r="AV20" s="55">
        <v>0</v>
      </c>
      <c r="AW20" s="690">
        <v>0</v>
      </c>
      <c r="AY20" s="59">
        <v>106435.88277835499</v>
      </c>
      <c r="AZ20" s="165">
        <v>106435.88277835499</v>
      </c>
      <c r="BA20" s="166">
        <v>106435.88277835499</v>
      </c>
      <c r="BB20" s="59">
        <v>39621</v>
      </c>
      <c r="BC20" s="59">
        <v>39621</v>
      </c>
      <c r="BD20" s="163">
        <v>39621</v>
      </c>
      <c r="BF20" s="59">
        <v>90607.510739999998</v>
      </c>
      <c r="BG20" s="163">
        <v>90607.510739999998</v>
      </c>
      <c r="BI20" s="185">
        <v>2187038.6702082139</v>
      </c>
      <c r="BJ20" s="744">
        <v>2625209.3185432786</v>
      </c>
      <c r="BK20" s="744">
        <v>2806424.3400232787</v>
      </c>
      <c r="BL20" s="61"/>
    </row>
    <row r="21" spans="2:64">
      <c r="B21" s="219" t="s">
        <v>55</v>
      </c>
      <c r="C21" s="94" t="s">
        <v>36</v>
      </c>
      <c r="E21" s="59">
        <v>2</v>
      </c>
      <c r="F21" s="55">
        <v>0</v>
      </c>
      <c r="G21" s="165">
        <v>0</v>
      </c>
      <c r="H21" s="175"/>
      <c r="J21" s="59">
        <v>1.8100371412533134</v>
      </c>
      <c r="K21" s="55">
        <v>1.8100371412533134</v>
      </c>
      <c r="L21" s="165">
        <v>1.8100371412533134</v>
      </c>
      <c r="M21" s="166">
        <v>1.6475831393967142</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1.6475831393967142</v>
      </c>
      <c r="AH21" s="55">
        <v>1.6475831393967142</v>
      </c>
      <c r="AI21" s="166">
        <v>1.6475831393967142</v>
      </c>
      <c r="AJ21" s="174"/>
      <c r="AL21" s="59">
        <v>5238.9947564787599</v>
      </c>
      <c r="AM21" s="55">
        <v>5238.9947564787599</v>
      </c>
      <c r="AN21" s="165">
        <v>5238.9947564787599</v>
      </c>
      <c r="AO21" s="166">
        <v>4785.2417053284371</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20502.225974764719</v>
      </c>
      <c r="BJ21" s="744">
        <v>20502.225974764719</v>
      </c>
      <c r="BK21" s="744">
        <v>20502.225974764719</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1</v>
      </c>
      <c r="F24" s="55">
        <v>0</v>
      </c>
      <c r="G24" s="165">
        <v>0</v>
      </c>
      <c r="H24" s="175"/>
      <c r="J24" s="59">
        <v>5.1771746295647825</v>
      </c>
      <c r="K24" s="55">
        <v>5.1771746295647825</v>
      </c>
      <c r="L24" s="165">
        <v>5.1771746295647825</v>
      </c>
      <c r="M24" s="166">
        <v>5.1771746295647825</v>
      </c>
      <c r="N24" s="59">
        <v>0</v>
      </c>
      <c r="O24" s="59">
        <v>0</v>
      </c>
      <c r="P24" s="59">
        <v>0</v>
      </c>
      <c r="Q24" s="59">
        <v>0</v>
      </c>
      <c r="R24" s="59">
        <v>0.24677522499999999</v>
      </c>
      <c r="S24" s="59">
        <v>0.24677522499999999</v>
      </c>
      <c r="T24" s="59">
        <v>0.24677522499999999</v>
      </c>
      <c r="U24" s="163">
        <v>0.24677522499999999</v>
      </c>
      <c r="W24" s="59">
        <v>0</v>
      </c>
      <c r="X24" s="55">
        <v>0</v>
      </c>
      <c r="Y24" s="166">
        <v>0</v>
      </c>
      <c r="Z24" s="59">
        <v>0</v>
      </c>
      <c r="AA24" s="59">
        <v>0</v>
      </c>
      <c r="AB24" s="163">
        <v>0</v>
      </c>
      <c r="AC24" s="1"/>
      <c r="AD24" s="59">
        <v>5.8450300000000002E-3</v>
      </c>
      <c r="AE24" s="163">
        <v>5.8450300000000002E-3</v>
      </c>
      <c r="AG24" s="59">
        <v>5.4239498545647828</v>
      </c>
      <c r="AH24" s="55">
        <v>5.4239498545647828</v>
      </c>
      <c r="AI24" s="166">
        <v>5.4297948845647825</v>
      </c>
      <c r="AJ24" s="174"/>
      <c r="AL24" s="59">
        <v>25176.254462563076</v>
      </c>
      <c r="AM24" s="55">
        <v>25176.254462563076</v>
      </c>
      <c r="AN24" s="165">
        <v>25176.254462563076</v>
      </c>
      <c r="AO24" s="166">
        <v>25176.254462563076</v>
      </c>
      <c r="AP24" s="55">
        <v>0</v>
      </c>
      <c r="AQ24" s="55">
        <v>0</v>
      </c>
      <c r="AR24" s="55">
        <v>0</v>
      </c>
      <c r="AS24" s="55">
        <v>0</v>
      </c>
      <c r="AT24" s="55">
        <v>1222.040618905</v>
      </c>
      <c r="AU24" s="55">
        <v>1222.040618905</v>
      </c>
      <c r="AV24" s="55">
        <v>1222.040618905</v>
      </c>
      <c r="AW24" s="690">
        <v>1222.040618905</v>
      </c>
      <c r="AY24" s="59">
        <v>0</v>
      </c>
      <c r="AZ24" s="165">
        <v>0</v>
      </c>
      <c r="BA24" s="166">
        <v>0</v>
      </c>
      <c r="BB24" s="59">
        <v>0</v>
      </c>
      <c r="BC24" s="59">
        <v>0</v>
      </c>
      <c r="BD24" s="163">
        <v>0</v>
      </c>
      <c r="BF24" s="59">
        <v>32.135094899999999</v>
      </c>
      <c r="BG24" s="163">
        <v>32.135094899999999</v>
      </c>
      <c r="BI24" s="185">
        <v>105593.18032587229</v>
      </c>
      <c r="BJ24" s="744">
        <v>105593.18032587229</v>
      </c>
      <c r="BK24" s="744">
        <v>105657.45051567229</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151.49527459628911</v>
      </c>
      <c r="K28" s="82">
        <v>151.49527459628911</v>
      </c>
      <c r="L28" s="82">
        <v>151.49527459628911</v>
      </c>
      <c r="M28" s="82">
        <v>56.455701537192738</v>
      </c>
      <c r="N28" s="82">
        <v>0</v>
      </c>
      <c r="O28" s="82">
        <v>0</v>
      </c>
      <c r="P28" s="82">
        <v>0</v>
      </c>
      <c r="Q28" s="82">
        <v>0</v>
      </c>
      <c r="R28" s="82">
        <v>0.24677522499999999</v>
      </c>
      <c r="S28" s="82">
        <v>0.24677522499999999</v>
      </c>
      <c r="T28" s="82">
        <v>0.24677522499999999</v>
      </c>
      <c r="U28" s="82">
        <v>0.24677522499999999</v>
      </c>
      <c r="W28" s="82">
        <v>17.566955085</v>
      </c>
      <c r="X28" s="82">
        <v>17.566955085</v>
      </c>
      <c r="Y28" s="82">
        <v>17.566955085</v>
      </c>
      <c r="Z28" s="82">
        <v>5.67</v>
      </c>
      <c r="AA28" s="82">
        <v>5.67</v>
      </c>
      <c r="AB28" s="82">
        <v>5.67</v>
      </c>
      <c r="AC28" s="1"/>
      <c r="AD28" s="82">
        <v>4.3662928459999995</v>
      </c>
      <c r="AE28" s="82">
        <v>4.3662928459999995</v>
      </c>
      <c r="AG28" s="82">
        <v>56.702476762192738</v>
      </c>
      <c r="AH28" s="82">
        <v>79.939431847192736</v>
      </c>
      <c r="AI28" s="82">
        <v>84.305724693192744</v>
      </c>
      <c r="AJ28" s="82"/>
      <c r="AL28" s="82">
        <v>667997.2714584315</v>
      </c>
      <c r="AM28" s="82">
        <v>667997.2714584315</v>
      </c>
      <c r="AN28" s="82">
        <v>667997.2714584315</v>
      </c>
      <c r="AO28" s="82">
        <v>304254.09965793655</v>
      </c>
      <c r="AP28" s="82">
        <v>0</v>
      </c>
      <c r="AQ28" s="82">
        <v>0</v>
      </c>
      <c r="AR28" s="82">
        <v>0</v>
      </c>
      <c r="AS28" s="82">
        <v>0</v>
      </c>
      <c r="AT28" s="82">
        <v>1222.040618905</v>
      </c>
      <c r="AU28" s="82">
        <v>1222.040618905</v>
      </c>
      <c r="AV28" s="82">
        <v>1222.040618905</v>
      </c>
      <c r="AW28" s="82">
        <v>1222.040618905</v>
      </c>
      <c r="AY28" s="82">
        <v>106435.88277835499</v>
      </c>
      <c r="AZ28" s="82">
        <v>106435.88277835499</v>
      </c>
      <c r="BA28" s="82">
        <v>106435.88277835499</v>
      </c>
      <c r="BB28" s="82">
        <v>39621</v>
      </c>
      <c r="BC28" s="82">
        <v>39621</v>
      </c>
      <c r="BD28" s="82">
        <v>39621</v>
      </c>
      <c r="BF28" s="82">
        <v>90639.645834900002</v>
      </c>
      <c r="BG28" s="82">
        <v>90639.645834900002</v>
      </c>
      <c r="BI28" s="82">
        <v>2313134.0765088508</v>
      </c>
      <c r="BJ28" s="82">
        <v>2751304.7248439156</v>
      </c>
      <c r="BK28" s="82">
        <v>2932584.0165137155</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1</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0.17749799999999999</v>
      </c>
      <c r="AE33" s="163">
        <v>0.17749799999999999</v>
      </c>
      <c r="AG33" s="59">
        <v>0</v>
      </c>
      <c r="AH33" s="55">
        <v>0</v>
      </c>
      <c r="AI33" s="166">
        <v>0.17749799999999999</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10467.69231</v>
      </c>
      <c r="BG33" s="163">
        <v>10467.69231</v>
      </c>
      <c r="BI33" s="185">
        <v>0</v>
      </c>
      <c r="BJ33" s="744">
        <v>0</v>
      </c>
      <c r="BK33" s="744">
        <v>20935.384620000001</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0.17749799999999999</v>
      </c>
      <c r="AE36" s="82">
        <v>0.17749799999999999</v>
      </c>
      <c r="AG36" s="82">
        <v>0</v>
      </c>
      <c r="AH36" s="82">
        <v>0</v>
      </c>
      <c r="AI36" s="82">
        <v>0.17749799999999999</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10467.69231</v>
      </c>
      <c r="BG36" s="82">
        <v>10467.69231</v>
      </c>
      <c r="BI36" s="82">
        <v>0</v>
      </c>
      <c r="BJ36" s="82">
        <v>0</v>
      </c>
      <c r="BK36" s="82">
        <v>20935.384620000001</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22</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2.6675502459999998</v>
      </c>
      <c r="AE39" s="163">
        <v>2.6649010030000002</v>
      </c>
      <c r="AG39" s="59">
        <v>0</v>
      </c>
      <c r="AH39" s="55">
        <v>0</v>
      </c>
      <c r="AI39" s="166">
        <v>2.6649010030000002</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22575.1865</v>
      </c>
      <c r="BG39" s="163">
        <v>22523.595990000002</v>
      </c>
      <c r="BI39" s="185">
        <v>0</v>
      </c>
      <c r="BJ39" s="744">
        <v>0</v>
      </c>
      <c r="BK39" s="744">
        <v>45098.782489999998</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2.6675502459999998</v>
      </c>
      <c r="AE40" s="82">
        <v>2.6649010030000002</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22575.1865</v>
      </c>
      <c r="BG40" s="82">
        <v>22523.595990000002</v>
      </c>
      <c r="BI40" s="82">
        <v>0</v>
      </c>
      <c r="BJ40" s="82">
        <v>0</v>
      </c>
      <c r="BK40" s="82">
        <v>45098.782489999998</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1</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42.3</v>
      </c>
      <c r="AE56" s="163">
        <v>42.3</v>
      </c>
      <c r="AG56" s="59">
        <v>0</v>
      </c>
      <c r="AH56" s="55">
        <v>0</v>
      </c>
      <c r="AI56" s="166">
        <v>42.3</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114602.92</v>
      </c>
      <c r="BG56" s="163">
        <v>114602.92</v>
      </c>
      <c r="BI56" s="59">
        <v>0</v>
      </c>
      <c r="BJ56" s="165">
        <v>0</v>
      </c>
      <c r="BK56" s="165">
        <v>229205.84</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42.3</v>
      </c>
      <c r="AE58" s="82">
        <v>42.3</v>
      </c>
      <c r="AG58" s="82">
        <v>0</v>
      </c>
      <c r="AH58" s="82">
        <v>0</v>
      </c>
      <c r="AI58" s="82">
        <v>42.3</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114602.92</v>
      </c>
      <c r="BG58" s="82">
        <v>114602.92</v>
      </c>
      <c r="BI58" s="82">
        <v>0</v>
      </c>
      <c r="BJ58" s="82">
        <v>0</v>
      </c>
      <c r="BK58" s="82">
        <v>229205.84</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145.34459525594485</v>
      </c>
      <c r="K60" s="202">
        <v>145.34459525594485</v>
      </c>
      <c r="L60" s="202">
        <v>145.34459525594485</v>
      </c>
      <c r="M60" s="202">
        <v>50.305022196848483</v>
      </c>
      <c r="N60" s="202"/>
      <c r="O60" s="202"/>
      <c r="P60" s="202"/>
      <c r="Q60" s="202"/>
      <c r="R60" s="202"/>
      <c r="S60" s="202"/>
      <c r="T60" s="202"/>
      <c r="U60" s="202"/>
      <c r="W60" s="202"/>
      <c r="X60" s="202"/>
      <c r="Y60" s="202"/>
      <c r="Z60" s="202"/>
      <c r="AA60" s="202"/>
      <c r="AB60" s="202"/>
      <c r="AC60" s="1"/>
      <c r="AD60" s="202"/>
      <c r="AE60" s="203"/>
      <c r="AG60" s="723">
        <v>50.305022196848483</v>
      </c>
      <c r="AH60" s="723"/>
      <c r="AI60" s="723"/>
      <c r="AJ60" s="203"/>
      <c r="AL60" s="202">
        <v>667850.09365215607</v>
      </c>
      <c r="AM60" s="202">
        <v>667850.09365215607</v>
      </c>
      <c r="AN60" s="202">
        <v>667850.09365215607</v>
      </c>
      <c r="AO60" s="202">
        <v>304106.92185166117</v>
      </c>
      <c r="AP60" s="202"/>
      <c r="AQ60" s="202"/>
      <c r="AR60" s="202"/>
      <c r="AS60" s="202"/>
      <c r="AT60" s="202"/>
      <c r="AU60" s="202"/>
      <c r="AV60" s="202"/>
      <c r="AW60" s="202"/>
      <c r="AY60" s="202"/>
      <c r="AZ60" s="202"/>
      <c r="BA60" s="202"/>
      <c r="BB60" s="202"/>
      <c r="BC60" s="202"/>
      <c r="BD60" s="202"/>
      <c r="BF60" s="202"/>
      <c r="BG60" s="203"/>
      <c r="BI60" s="202">
        <v>2307657.2028081291</v>
      </c>
      <c r="BJ60" s="202">
        <v>2307657.2028081291</v>
      </c>
      <c r="BK60" s="202">
        <v>2307657.2028081291</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0.24677522499999999</v>
      </c>
      <c r="S62" s="202">
        <v>0.24677522499999999</v>
      </c>
      <c r="T62" s="202">
        <v>0.24677522499999999</v>
      </c>
      <c r="U62" s="202">
        <v>0.24677522499999999</v>
      </c>
      <c r="W62" s="202"/>
      <c r="X62" s="202"/>
      <c r="Y62" s="202"/>
      <c r="Z62" s="202"/>
      <c r="AA62" s="202"/>
      <c r="AB62" s="202"/>
      <c r="AC62" s="1"/>
      <c r="AD62" s="202"/>
      <c r="AE62" s="203"/>
      <c r="AF62" s="6"/>
      <c r="AG62" s="723">
        <v>0.24677522499999999</v>
      </c>
      <c r="AH62" s="723"/>
      <c r="AI62" s="723"/>
      <c r="AJ62" s="203"/>
      <c r="AL62" s="202"/>
      <c r="AM62" s="202"/>
      <c r="AN62" s="202"/>
      <c r="AO62" s="202"/>
      <c r="AP62" s="202"/>
      <c r="AQ62" s="202"/>
      <c r="AR62" s="202"/>
      <c r="AS62" s="202"/>
      <c r="AT62" s="202">
        <v>1222.040618905</v>
      </c>
      <c r="AU62" s="202">
        <v>1222.040618905</v>
      </c>
      <c r="AV62" s="202">
        <v>1222.040618905</v>
      </c>
      <c r="AW62" s="202">
        <v>1222.040618905</v>
      </c>
      <c r="AY62" s="202"/>
      <c r="AZ62" s="202"/>
      <c r="BA62" s="202"/>
      <c r="BB62" s="202"/>
      <c r="BC62" s="202"/>
      <c r="BD62" s="202"/>
      <c r="BF62" s="202"/>
      <c r="BG62" s="203"/>
      <c r="BI62" s="202">
        <v>4888.1624756199999</v>
      </c>
      <c r="BJ62" s="202">
        <v>4888.1624756199999</v>
      </c>
      <c r="BK62" s="202">
        <v>4888.1624756199999</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18.090309333400462</v>
      </c>
      <c r="X63" s="202">
        <v>18.090309333400462</v>
      </c>
      <c r="Y63" s="202">
        <v>18.090309333400462</v>
      </c>
      <c r="Z63" s="202"/>
      <c r="AA63" s="202"/>
      <c r="AB63" s="202"/>
      <c r="AC63" s="1"/>
      <c r="AD63" s="202"/>
      <c r="AE63" s="203"/>
      <c r="AF63" s="6"/>
      <c r="AG63" s="723"/>
      <c r="AH63" s="723">
        <v>18.090309333400462</v>
      </c>
      <c r="AI63" s="723"/>
      <c r="AJ63" s="203"/>
      <c r="AL63" s="202"/>
      <c r="AM63" s="202"/>
      <c r="AN63" s="202"/>
      <c r="AO63" s="202"/>
      <c r="AP63" s="202"/>
      <c r="AQ63" s="202"/>
      <c r="AR63" s="202"/>
      <c r="AS63" s="202"/>
      <c r="AT63" s="202"/>
      <c r="AU63" s="202"/>
      <c r="AV63" s="202"/>
      <c r="AW63" s="202"/>
      <c r="AY63" s="202">
        <v>107584.38436929628</v>
      </c>
      <c r="AZ63" s="202">
        <v>107584.38436929628</v>
      </c>
      <c r="BA63" s="202">
        <v>107584.38436929628</v>
      </c>
      <c r="BB63" s="202"/>
      <c r="BC63" s="202"/>
      <c r="BD63" s="202"/>
      <c r="BF63" s="202"/>
      <c r="BG63" s="203"/>
      <c r="BI63" s="202">
        <v>0</v>
      </c>
      <c r="BJ63" s="202">
        <v>322753.15310788888</v>
      </c>
      <c r="BK63" s="202">
        <v>322753.15310788888</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5.67</v>
      </c>
      <c r="AA64" s="202">
        <v>5.67</v>
      </c>
      <c r="AB64" s="202">
        <v>5.67</v>
      </c>
      <c r="AC64" s="1"/>
      <c r="AD64" s="202"/>
      <c r="AE64" s="203"/>
      <c r="AF64" s="6"/>
      <c r="AG64" s="723"/>
      <c r="AH64" s="723">
        <v>5.67</v>
      </c>
      <c r="AI64" s="723"/>
      <c r="AJ64" s="202"/>
      <c r="AL64" s="202"/>
      <c r="AM64" s="202"/>
      <c r="AN64" s="202"/>
      <c r="AO64" s="202"/>
      <c r="AP64" s="202"/>
      <c r="AQ64" s="202"/>
      <c r="AR64" s="202"/>
      <c r="AS64" s="202"/>
      <c r="AT64" s="202"/>
      <c r="AU64" s="202"/>
      <c r="AV64" s="202"/>
      <c r="AW64" s="202"/>
      <c r="AY64" s="202"/>
      <c r="AZ64" s="202"/>
      <c r="BA64" s="202"/>
      <c r="BB64" s="202">
        <v>39621</v>
      </c>
      <c r="BC64" s="202">
        <v>39621</v>
      </c>
      <c r="BD64" s="202">
        <v>39621</v>
      </c>
      <c r="BF64" s="202"/>
      <c r="BG64" s="203"/>
      <c r="BI64" s="202">
        <v>0</v>
      </c>
      <c r="BJ64" s="202">
        <v>118863</v>
      </c>
      <c r="BK64" s="202">
        <v>118863</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51.097962960999993</v>
      </c>
      <c r="AE65" s="202">
        <v>51.095313718</v>
      </c>
      <c r="AF65" s="6"/>
      <c r="AG65" s="723"/>
      <c r="AH65" s="723"/>
      <c r="AI65" s="723">
        <v>51.095313718</v>
      </c>
      <c r="AJ65" s="202"/>
      <c r="AL65" s="202"/>
      <c r="AM65" s="202"/>
      <c r="AN65" s="202"/>
      <c r="AO65" s="202"/>
      <c r="AP65" s="202"/>
      <c r="AQ65" s="202"/>
      <c r="AR65" s="202"/>
      <c r="AS65" s="202"/>
      <c r="AT65" s="202"/>
      <c r="AU65" s="202"/>
      <c r="AV65" s="202"/>
      <c r="AW65" s="202"/>
      <c r="AY65" s="202"/>
      <c r="AZ65" s="202"/>
      <c r="BA65" s="202"/>
      <c r="BB65" s="202"/>
      <c r="BC65" s="202"/>
      <c r="BD65" s="202"/>
      <c r="BF65" s="202">
        <v>241476.75857589999</v>
      </c>
      <c r="BG65" s="202">
        <v>241425.16806589998</v>
      </c>
      <c r="BI65" s="202">
        <v>0</v>
      </c>
      <c r="BJ65" s="202">
        <v>0</v>
      </c>
      <c r="BK65" s="202">
        <v>482901.92664179998</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145.34459525594485</v>
      </c>
      <c r="K67" s="190">
        <v>145.34459525594485</v>
      </c>
      <c r="L67" s="190">
        <v>145.34459525594485</v>
      </c>
      <c r="M67" s="190">
        <v>50.305022196848483</v>
      </c>
      <c r="N67" s="190">
        <v>0</v>
      </c>
      <c r="O67" s="190">
        <v>0</v>
      </c>
      <c r="P67" s="190">
        <v>0</v>
      </c>
      <c r="Q67" s="190">
        <v>0</v>
      </c>
      <c r="R67" s="190">
        <v>0.24677522499999999</v>
      </c>
      <c r="S67" s="190">
        <v>0.24677522499999999</v>
      </c>
      <c r="T67" s="190">
        <v>0.24677522499999999</v>
      </c>
      <c r="U67" s="190">
        <v>0.24677522499999999</v>
      </c>
      <c r="W67" s="190">
        <v>18.090309333400462</v>
      </c>
      <c r="X67" s="190">
        <v>18.090309333400462</v>
      </c>
      <c r="Y67" s="190">
        <v>18.090309333400462</v>
      </c>
      <c r="Z67" s="190">
        <v>5.67</v>
      </c>
      <c r="AA67" s="190">
        <v>5.67</v>
      </c>
      <c r="AB67" s="190">
        <v>5.67</v>
      </c>
      <c r="AC67" s="1"/>
      <c r="AD67" s="190">
        <v>51.097962960999993</v>
      </c>
      <c r="AE67" s="190">
        <v>51.095313718</v>
      </c>
      <c r="AF67" s="6"/>
      <c r="AG67" s="190">
        <v>50.551797421848484</v>
      </c>
      <c r="AH67" s="190">
        <v>74.312106755248948</v>
      </c>
      <c r="AI67" s="190">
        <v>125.40742047324895</v>
      </c>
      <c r="AJ67" s="190">
        <v>0</v>
      </c>
      <c r="AL67" s="190">
        <v>667850.09365215607</v>
      </c>
      <c r="AM67" s="190">
        <v>667850.09365215607</v>
      </c>
      <c r="AN67" s="190">
        <v>667850.09365215607</v>
      </c>
      <c r="AO67" s="190">
        <v>304106.92185166117</v>
      </c>
      <c r="AP67" s="190">
        <v>0</v>
      </c>
      <c r="AQ67" s="190">
        <v>0</v>
      </c>
      <c r="AR67" s="190">
        <v>0</v>
      </c>
      <c r="AS67" s="190">
        <v>0</v>
      </c>
      <c r="AT67" s="190">
        <v>1222.040618905</v>
      </c>
      <c r="AU67" s="190">
        <v>1222.040618905</v>
      </c>
      <c r="AV67" s="190">
        <v>1222.040618905</v>
      </c>
      <c r="AW67" s="190">
        <v>1222.040618905</v>
      </c>
      <c r="AY67" s="190">
        <v>107584.38436929628</v>
      </c>
      <c r="AZ67" s="190">
        <v>107584.38436929628</v>
      </c>
      <c r="BA67" s="190">
        <v>107584.38436929628</v>
      </c>
      <c r="BB67" s="190">
        <v>39621</v>
      </c>
      <c r="BC67" s="190">
        <v>39621</v>
      </c>
      <c r="BD67" s="190">
        <v>39621</v>
      </c>
      <c r="BF67" s="190">
        <v>241476.75857589999</v>
      </c>
      <c r="BG67" s="190">
        <v>241425.16806589998</v>
      </c>
      <c r="BI67" s="190">
        <v>2312545.3652837491</v>
      </c>
      <c r="BJ67" s="190">
        <v>2754161.5183916381</v>
      </c>
      <c r="BK67" s="190">
        <v>3237063.445033438</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145.34459525594485</v>
      </c>
      <c r="K69" s="190">
        <v>145.34459525594485</v>
      </c>
      <c r="L69" s="190">
        <v>145.34459525594485</v>
      </c>
      <c r="M69" s="190">
        <v>50.305022196848483</v>
      </c>
      <c r="N69" s="190">
        <v>0</v>
      </c>
      <c r="O69" s="190">
        <v>0</v>
      </c>
      <c r="P69" s="190">
        <v>0</v>
      </c>
      <c r="Q69" s="190">
        <v>0</v>
      </c>
      <c r="R69" s="190">
        <v>0.24677522499999999</v>
      </c>
      <c r="S69" s="190">
        <v>0.24677522499999999</v>
      </c>
      <c r="T69" s="190">
        <v>0.24677522499999999</v>
      </c>
      <c r="U69" s="190">
        <v>0.24677522499999999</v>
      </c>
      <c r="W69" s="190">
        <v>18.090309333400462</v>
      </c>
      <c r="X69" s="190">
        <v>18.090309333400462</v>
      </c>
      <c r="Y69" s="190">
        <v>18.090309333400462</v>
      </c>
      <c r="Z69" s="190">
        <v>5.67</v>
      </c>
      <c r="AA69" s="190">
        <v>5.67</v>
      </c>
      <c r="AB69" s="190">
        <v>5.67</v>
      </c>
      <c r="AC69" s="1"/>
      <c r="AD69" s="190">
        <v>51.097962960999993</v>
      </c>
      <c r="AE69" s="190">
        <v>51.095313718</v>
      </c>
      <c r="AF69" s="6"/>
      <c r="AG69" s="190">
        <v>50.551797421848484</v>
      </c>
      <c r="AH69" s="190">
        <v>23.760309333400464</v>
      </c>
      <c r="AI69" s="190">
        <v>51.095313718</v>
      </c>
      <c r="AJ69" s="190">
        <v>0</v>
      </c>
      <c r="AL69" s="190">
        <v>667850.09365215607</v>
      </c>
      <c r="AM69" s="190">
        <v>667850.09365215607</v>
      </c>
      <c r="AN69" s="190">
        <v>667850.09365215607</v>
      </c>
      <c r="AO69" s="190">
        <v>304106.92185166117</v>
      </c>
      <c r="AP69" s="190">
        <v>0</v>
      </c>
      <c r="AQ69" s="190">
        <v>0</v>
      </c>
      <c r="AR69" s="190">
        <v>0</v>
      </c>
      <c r="AS69" s="190">
        <v>0</v>
      </c>
      <c r="AT69" s="190">
        <v>1222.040618905</v>
      </c>
      <c r="AU69" s="190">
        <v>1222.040618905</v>
      </c>
      <c r="AV69" s="190">
        <v>1222.040618905</v>
      </c>
      <c r="AW69" s="190">
        <v>1222.040618905</v>
      </c>
      <c r="AY69" s="190">
        <v>107584.38436929628</v>
      </c>
      <c r="AZ69" s="190">
        <v>107584.38436929628</v>
      </c>
      <c r="BA69" s="190">
        <v>107584.38436929628</v>
      </c>
      <c r="BB69" s="190">
        <v>39621</v>
      </c>
      <c r="BC69" s="190">
        <v>39621</v>
      </c>
      <c r="BD69" s="190">
        <v>39621</v>
      </c>
      <c r="BF69" s="190">
        <v>241476.75857589999</v>
      </c>
      <c r="BG69" s="190">
        <v>241425.16806589998</v>
      </c>
      <c r="BI69" s="190">
        <v>2312545.3652837491</v>
      </c>
      <c r="BJ69" s="190">
        <v>2754161.5183916381</v>
      </c>
      <c r="BK69" s="190">
        <v>3237063.445033438</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50.551797421848484</v>
      </c>
      <c r="AI71" s="726">
        <v>74.312106755248948</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172</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0.46</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0.49</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1.68</v>
      </c>
      <c r="L10" s="365"/>
      <c r="M10" s="407">
        <v>1</v>
      </c>
      <c r="N10" s="322">
        <v>1</v>
      </c>
      <c r="O10" s="322">
        <v>1</v>
      </c>
      <c r="P10" s="322">
        <v>1</v>
      </c>
      <c r="Q10" s="428">
        <v>1.1100000000000001</v>
      </c>
      <c r="R10" s="322">
        <v>1.05</v>
      </c>
      <c r="S10" s="322">
        <v>1.1299999999999999</v>
      </c>
      <c r="T10" s="322">
        <v>1.72</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v>1.1200000000000001</v>
      </c>
      <c r="H15" s="428" t="s">
        <v>279</v>
      </c>
      <c r="I15" s="322" t="s">
        <v>279</v>
      </c>
      <c r="J15" s="322" t="s">
        <v>279</v>
      </c>
      <c r="K15" s="322">
        <v>0.63</v>
      </c>
      <c r="L15" s="365"/>
      <c r="M15" s="407" t="s">
        <v>279</v>
      </c>
      <c r="N15" s="322" t="s">
        <v>279</v>
      </c>
      <c r="O15" s="322" t="s">
        <v>279</v>
      </c>
      <c r="P15" s="322">
        <v>0.77317520500000003</v>
      </c>
      <c r="Q15" s="428" t="s">
        <v>279</v>
      </c>
      <c r="R15" s="322" t="s">
        <v>279</v>
      </c>
      <c r="S15" s="322" t="s">
        <v>279</v>
      </c>
      <c r="T15" s="322">
        <v>0.63</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0.98</v>
      </c>
      <c r="F18" s="402">
        <v>0.91</v>
      </c>
      <c r="G18" s="402">
        <v>0.85</v>
      </c>
      <c r="H18" s="428">
        <v>0.75</v>
      </c>
      <c r="I18" s="322">
        <v>0.79</v>
      </c>
      <c r="J18" s="322">
        <v>0.74</v>
      </c>
      <c r="K18" s="322">
        <v>0.71</v>
      </c>
      <c r="L18" s="365"/>
      <c r="M18" s="407">
        <v>1.35</v>
      </c>
      <c r="N18" s="322">
        <v>1.1499999999999999</v>
      </c>
      <c r="O18" s="322">
        <v>1.0615098540000001</v>
      </c>
      <c r="P18" s="322">
        <v>0.95026789700000003</v>
      </c>
      <c r="Q18" s="428">
        <v>0.76</v>
      </c>
      <c r="R18" s="322">
        <v>0.79</v>
      </c>
      <c r="S18" s="322">
        <v>0.74</v>
      </c>
      <c r="T18" s="322">
        <v>0.71</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0.84357890800000002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v>0.77</v>
      </c>
      <c r="H21" s="428" t="s">
        <v>279</v>
      </c>
      <c r="I21" s="322" t="s">
        <v>279</v>
      </c>
      <c r="J21" s="322" t="s">
        <v>279</v>
      </c>
      <c r="K21" s="322">
        <v>0.54</v>
      </c>
      <c r="L21" s="365"/>
      <c r="M21" s="407" t="s">
        <v>279</v>
      </c>
      <c r="N21" s="322" t="s">
        <v>279</v>
      </c>
      <c r="O21" s="322" t="s">
        <v>279</v>
      </c>
      <c r="P21" s="322">
        <v>0.995571078</v>
      </c>
      <c r="Q21" s="428" t="s">
        <v>279</v>
      </c>
      <c r="R21" s="322" t="s">
        <v>279</v>
      </c>
      <c r="S21" s="322" t="s">
        <v>279</v>
      </c>
      <c r="T21" s="322">
        <v>0.54</v>
      </c>
      <c r="V21" s="437"/>
      <c r="W21" s="437"/>
      <c r="X21" s="437"/>
      <c r="Y21" s="437"/>
      <c r="Z21" s="437"/>
      <c r="AA21" s="437"/>
      <c r="AB21" s="437"/>
      <c r="AC21" s="437"/>
      <c r="AD21" s="437"/>
      <c r="AE21" s="437"/>
      <c r="AF21" s="437"/>
    </row>
    <row r="22" spans="2:32">
      <c r="B22" s="53" t="s">
        <v>38</v>
      </c>
      <c r="C22" s="34"/>
      <c r="D22" s="412" t="s">
        <v>279</v>
      </c>
      <c r="E22" s="402" t="s">
        <v>279</v>
      </c>
      <c r="F22" s="402">
        <v>1.02</v>
      </c>
      <c r="G22" s="402">
        <v>0.96</v>
      </c>
      <c r="H22" s="428" t="s">
        <v>279</v>
      </c>
      <c r="I22" s="322" t="s">
        <v>279</v>
      </c>
      <c r="J22" s="322">
        <v>0.66</v>
      </c>
      <c r="K22" s="322">
        <v>0.68</v>
      </c>
      <c r="L22" s="365"/>
      <c r="M22" s="407" t="s">
        <v>279</v>
      </c>
      <c r="N22" s="322" t="s">
        <v>279</v>
      </c>
      <c r="O22" s="322">
        <v>0.96648201600000005</v>
      </c>
      <c r="P22" s="322">
        <v>0.997</v>
      </c>
      <c r="Q22" s="428" t="s">
        <v>279</v>
      </c>
      <c r="R22" s="322" t="s">
        <v>279</v>
      </c>
      <c r="S22" s="322">
        <v>0.66</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v>0.91</v>
      </c>
      <c r="G35" s="402">
        <v>0.79</v>
      </c>
      <c r="H35" s="428" t="s">
        <v>279</v>
      </c>
      <c r="I35" s="322" t="s">
        <v>279</v>
      </c>
      <c r="J35" s="322">
        <v>1</v>
      </c>
      <c r="K35" s="322">
        <v>1</v>
      </c>
      <c r="L35" s="365"/>
      <c r="M35" s="407" t="s">
        <v>279</v>
      </c>
      <c r="N35" s="322" t="s">
        <v>279</v>
      </c>
      <c r="O35" s="322">
        <v>0.91794782900000005</v>
      </c>
      <c r="P35" s="322">
        <v>0.68442118200000002</v>
      </c>
      <c r="Q35" s="428" t="s">
        <v>279</v>
      </c>
      <c r="R35" s="322" t="s">
        <v>279</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0.85</v>
      </c>
      <c r="E42" s="402" t="s">
        <v>279</v>
      </c>
      <c r="F42" s="402" t="s">
        <v>279</v>
      </c>
      <c r="G42" s="402" t="s">
        <v>279</v>
      </c>
      <c r="H42" s="428">
        <v>0.56000000000000005</v>
      </c>
      <c r="I42" s="322" t="s">
        <v>279</v>
      </c>
      <c r="J42" s="322" t="s">
        <v>279</v>
      </c>
      <c r="K42" s="322" t="s">
        <v>279</v>
      </c>
      <c r="L42" s="365"/>
      <c r="M42" s="407">
        <v>0.86</v>
      </c>
      <c r="N42" s="322" t="s">
        <v>279</v>
      </c>
      <c r="O42" s="322" t="s">
        <v>279</v>
      </c>
      <c r="P42" s="322" t="s">
        <v>279</v>
      </c>
      <c r="Q42" s="428">
        <v>0.56000000000000005</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0.57084000000000001</v>
      </c>
      <c r="K5" s="16"/>
    </row>
    <row r="6" spans="1:17">
      <c r="A6" s="16"/>
      <c r="B6" s="16"/>
      <c r="F6" s="1062" t="s">
        <v>432</v>
      </c>
      <c r="G6" s="1062"/>
      <c r="H6" s="1062"/>
      <c r="I6" s="1062"/>
      <c r="J6" s="207">
        <v>1.1089100000000001</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0.31957104501692835</v>
      </c>
      <c r="O10" s="206">
        <v>0.31066088126899188</v>
      </c>
      <c r="P10" s="210">
        <v>1.1051505606957863</v>
      </c>
      <c r="Q10" s="206">
        <v>0.37521409162375019</v>
      </c>
    </row>
    <row r="11" spans="1:17">
      <c r="A11" s="16"/>
      <c r="B11" s="16">
        <v>0.1</v>
      </c>
      <c r="E11" s="208">
        <v>0.1</v>
      </c>
      <c r="F11" s="16" t="s">
        <v>62</v>
      </c>
      <c r="G11" s="885">
        <v>0</v>
      </c>
      <c r="H11" s="891" t="s">
        <v>484</v>
      </c>
      <c r="I11" s="885">
        <v>0</v>
      </c>
      <c r="J11" s="891" t="s">
        <v>484</v>
      </c>
      <c r="K11" s="16"/>
      <c r="M11" s="16" t="s">
        <v>230</v>
      </c>
      <c r="N11" s="358">
        <v>0.39215843372800002</v>
      </c>
      <c r="O11" s="206">
        <v>0.38122441478562152</v>
      </c>
      <c r="P11" s="210">
        <v>1.6455215707555568</v>
      </c>
      <c r="Q11" s="206">
        <v>0.55867761676708794</v>
      </c>
    </row>
    <row r="12" spans="1:17">
      <c r="A12" s="16"/>
      <c r="B12" s="16">
        <v>0.15</v>
      </c>
      <c r="E12" s="208">
        <v>0.15</v>
      </c>
      <c r="F12" s="16" t="s">
        <v>63</v>
      </c>
      <c r="G12" s="885">
        <v>3</v>
      </c>
      <c r="H12" s="891" t="s">
        <v>484</v>
      </c>
      <c r="I12" s="885">
        <v>0</v>
      </c>
      <c r="J12" s="891" t="s">
        <v>484</v>
      </c>
      <c r="K12" s="16"/>
      <c r="M12" s="16" t="s">
        <v>56</v>
      </c>
      <c r="N12" s="358">
        <v>0.1220643</v>
      </c>
      <c r="O12" s="206">
        <v>0.11866094754446188</v>
      </c>
      <c r="P12" s="210">
        <v>0</v>
      </c>
      <c r="Q12" s="206">
        <v>0</v>
      </c>
    </row>
    <row r="13" spans="1:17">
      <c r="A13" s="16"/>
      <c r="B13" s="16">
        <v>0.2</v>
      </c>
      <c r="E13" s="208">
        <v>0.2</v>
      </c>
      <c r="F13" s="16" t="s">
        <v>64</v>
      </c>
      <c r="G13" s="885">
        <v>0</v>
      </c>
      <c r="H13" s="891" t="s">
        <v>484</v>
      </c>
      <c r="I13" s="885">
        <v>0</v>
      </c>
      <c r="J13" s="891" t="s">
        <v>484</v>
      </c>
      <c r="K13" s="16"/>
      <c r="M13" s="16" t="s">
        <v>231</v>
      </c>
      <c r="N13" s="358">
        <v>2.020665327E-2</v>
      </c>
      <c r="O13" s="206">
        <v>1.9643258706440778E-2</v>
      </c>
      <c r="P13" s="210">
        <v>0.19471447680000001</v>
      </c>
      <c r="Q13" s="206">
        <v>6.6108291609161873E-2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0.17468088670000001</v>
      </c>
      <c r="O15" s="206">
        <v>0.16981049769448389</v>
      </c>
      <c r="P15" s="210">
        <v>0</v>
      </c>
      <c r="Q15" s="206">
        <v>0</v>
      </c>
    </row>
    <row r="16" spans="1:17">
      <c r="A16" s="16"/>
      <c r="B16" s="16">
        <v>0.35</v>
      </c>
      <c r="E16" s="208">
        <v>0.35</v>
      </c>
      <c r="F16" s="16" t="s">
        <v>67</v>
      </c>
      <c r="G16" s="885">
        <v>2</v>
      </c>
      <c r="H16" s="891" t="s">
        <v>484</v>
      </c>
      <c r="I16" s="885">
        <v>0</v>
      </c>
      <c r="J16" s="891" t="s">
        <v>484</v>
      </c>
      <c r="K16" s="16"/>
      <c r="N16" s="210">
        <v>1.0286813187149284</v>
      </c>
      <c r="O16" s="210"/>
      <c r="P16" s="676">
        <v>2.9453866082513431</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85">
        <v>10</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172</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1.0860000000000001</v>
      </c>
      <c r="G5" s="672">
        <v>2.42</v>
      </c>
      <c r="H5" s="923">
        <v>0.57084000000000001</v>
      </c>
      <c r="I5" s="923"/>
      <c r="J5" s="22"/>
    </row>
    <row r="6" spans="1:10">
      <c r="A6" s="24" t="s">
        <v>483</v>
      </c>
      <c r="C6" s="24"/>
      <c r="D6" s="24"/>
      <c r="E6" s="24"/>
      <c r="F6" s="672">
        <v>3.2280000000000002</v>
      </c>
      <c r="G6" s="672">
        <v>23.231999999999999</v>
      </c>
      <c r="H6" s="923">
        <v>1.1089100000000001</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&amp;L&amp;10Westario Power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292</v>
      </c>
      <c r="C2" s="974"/>
      <c r="D2" s="974"/>
      <c r="E2" s="974"/>
      <c r="F2" s="974"/>
      <c r="G2" s="974"/>
      <c r="H2" s="974"/>
      <c r="I2" s="974"/>
      <c r="J2" s="974"/>
      <c r="K2" s="974"/>
    </row>
    <row r="3" spans="1:12">
      <c r="F3" s="606"/>
      <c r="G3" s="606"/>
      <c r="J3" s="606"/>
      <c r="K3" s="606"/>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425</v>
      </c>
      <c r="C2" s="974"/>
      <c r="D2" s="974"/>
      <c r="E2" s="974"/>
      <c r="F2" s="974"/>
      <c r="G2" s="974"/>
      <c r="H2" s="974"/>
      <c r="I2" s="974"/>
      <c r="J2" s="974"/>
      <c r="K2" s="974"/>
    </row>
    <row r="3" spans="1:12">
      <c r="F3" s="781"/>
      <c r="G3" s="781"/>
      <c r="J3" s="781"/>
      <c r="K3" s="781"/>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295.51799999999997</v>
      </c>
      <c r="E7" s="55">
        <v>338.791</v>
      </c>
      <c r="F7" s="55">
        <v>232.07599999999999</v>
      </c>
      <c r="G7" s="690">
        <v>303.07600000000002</v>
      </c>
      <c r="H7" s="58"/>
      <c r="I7" s="185">
        <v>17.733000000000001</v>
      </c>
      <c r="J7" s="55">
        <v>19.349</v>
      </c>
      <c r="K7" s="55">
        <v>15.231</v>
      </c>
      <c r="L7" s="690">
        <v>20.306999999999999</v>
      </c>
      <c r="M7" s="60"/>
      <c r="N7" s="59">
        <v>123291.91099999999</v>
      </c>
      <c r="O7" s="55">
        <v>135024.91099999999</v>
      </c>
      <c r="P7" s="55">
        <v>98844.611999999994</v>
      </c>
      <c r="Q7" s="690">
        <v>132297.86499999999</v>
      </c>
      <c r="R7" s="60"/>
      <c r="S7" s="59">
        <v>71.941999999999993</v>
      </c>
      <c r="T7" s="62">
        <v>1227623.0989999999</v>
      </c>
      <c r="U7" s="36"/>
    </row>
    <row r="8" spans="1:21" ht="15" customHeight="1">
      <c r="A8" s="212" t="s">
        <v>3</v>
      </c>
      <c r="B8" s="63" t="s">
        <v>33</v>
      </c>
      <c r="C8" s="34"/>
      <c r="D8" s="59">
        <v>38.671999999999997</v>
      </c>
      <c r="E8" s="55">
        <v>38.078000000000003</v>
      </c>
      <c r="F8" s="55">
        <v>28</v>
      </c>
      <c r="G8" s="690">
        <v>44</v>
      </c>
      <c r="H8" s="58"/>
      <c r="I8" s="59">
        <v>3.87</v>
      </c>
      <c r="J8" s="55">
        <v>5.5839999999999996</v>
      </c>
      <c r="K8" s="55">
        <v>5.8010000000000002</v>
      </c>
      <c r="L8" s="690">
        <v>9.1170000000000009</v>
      </c>
      <c r="M8" s="60"/>
      <c r="N8" s="59">
        <v>4670.92</v>
      </c>
      <c r="O8" s="55">
        <v>9870.6569999999992</v>
      </c>
      <c r="P8" s="55">
        <v>10344.316999999999</v>
      </c>
      <c r="Q8" s="690">
        <v>16255.355</v>
      </c>
      <c r="R8" s="60"/>
      <c r="S8" s="59">
        <v>21.863</v>
      </c>
      <c r="T8" s="62">
        <v>82995.675000000003</v>
      </c>
      <c r="U8" s="36"/>
    </row>
    <row r="9" spans="1:21" ht="15" customHeight="1">
      <c r="A9" s="212" t="s">
        <v>4</v>
      </c>
      <c r="B9" s="63" t="s">
        <v>34</v>
      </c>
      <c r="C9" s="34"/>
      <c r="D9" s="59">
        <v>152.82300000000001</v>
      </c>
      <c r="E9" s="55">
        <v>212.02699999999999</v>
      </c>
      <c r="F9" s="55">
        <v>227</v>
      </c>
      <c r="G9" s="690">
        <v>275</v>
      </c>
      <c r="H9" s="58"/>
      <c r="I9" s="59">
        <v>59.433999999999997</v>
      </c>
      <c r="J9" s="55">
        <v>56.652000000000001</v>
      </c>
      <c r="K9" s="55">
        <v>54.558</v>
      </c>
      <c r="L9" s="690">
        <v>68.695999999999998</v>
      </c>
      <c r="M9" s="60"/>
      <c r="N9" s="59">
        <v>118837.11599999999</v>
      </c>
      <c r="O9" s="55">
        <v>106910.694</v>
      </c>
      <c r="P9" s="55">
        <v>102770.799</v>
      </c>
      <c r="Q9" s="690">
        <v>131475.24799999999</v>
      </c>
      <c r="R9" s="60"/>
      <c r="S9" s="59">
        <v>239.34</v>
      </c>
      <c r="T9" s="62">
        <v>1133097.395</v>
      </c>
      <c r="U9" s="36"/>
    </row>
    <row r="10" spans="1:21" ht="15" customHeight="1">
      <c r="A10" s="213" t="s">
        <v>5</v>
      </c>
      <c r="B10" s="63" t="s">
        <v>182</v>
      </c>
      <c r="C10" s="34"/>
      <c r="D10" s="59">
        <v>2829.4380000000001</v>
      </c>
      <c r="E10" s="55">
        <v>167.16499999999999</v>
      </c>
      <c r="F10" s="55">
        <v>1882.8979999999999</v>
      </c>
      <c r="G10" s="690">
        <v>5631.8879999999999</v>
      </c>
      <c r="H10" s="58"/>
      <c r="I10" s="59">
        <v>6.3760000000000003</v>
      </c>
      <c r="J10" s="55">
        <v>1.2470000000000001</v>
      </c>
      <c r="K10" s="55">
        <v>2.7949999999999999</v>
      </c>
      <c r="L10" s="690">
        <v>11.606</v>
      </c>
      <c r="M10" s="60"/>
      <c r="N10" s="59">
        <v>104122.678</v>
      </c>
      <c r="O10" s="55">
        <v>7566.317</v>
      </c>
      <c r="P10" s="55">
        <v>41709.243000000002</v>
      </c>
      <c r="Q10" s="690">
        <v>153787.883</v>
      </c>
      <c r="R10" s="60"/>
      <c r="S10" s="59">
        <v>22.024000000000001</v>
      </c>
      <c r="T10" s="62">
        <v>676396.03</v>
      </c>
      <c r="U10" s="36"/>
    </row>
    <row r="11" spans="1:21" ht="15" customHeight="1">
      <c r="A11" s="213" t="s">
        <v>6</v>
      </c>
      <c r="B11" s="63" t="s">
        <v>182</v>
      </c>
      <c r="C11" s="34"/>
      <c r="D11" s="59">
        <v>5152.5190000000002</v>
      </c>
      <c r="E11" s="55">
        <v>5741.0249999999996</v>
      </c>
      <c r="F11" s="55">
        <v>5112.5990000000002</v>
      </c>
      <c r="G11" s="690">
        <v>26108.959999999999</v>
      </c>
      <c r="H11" s="58"/>
      <c r="I11" s="59">
        <v>9.0990000000000002</v>
      </c>
      <c r="J11" s="55">
        <v>8.0090000000000003</v>
      </c>
      <c r="K11" s="55">
        <v>6.4050000000000002</v>
      </c>
      <c r="L11" s="690">
        <v>43.527000000000001</v>
      </c>
      <c r="M11" s="60"/>
      <c r="N11" s="59">
        <v>159029.18599999999</v>
      </c>
      <c r="O11" s="55">
        <v>144928.02900000001</v>
      </c>
      <c r="P11" s="55">
        <v>92968.066999999995</v>
      </c>
      <c r="Q11" s="690">
        <v>665083.73699999996</v>
      </c>
      <c r="R11" s="60"/>
      <c r="S11" s="59">
        <v>67.040000000000006</v>
      </c>
      <c r="T11" s="62">
        <v>1921920.702</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154</v>
      </c>
      <c r="G13" s="160">
        <v>514</v>
      </c>
      <c r="H13" s="70"/>
      <c r="I13" s="73">
        <v>0</v>
      </c>
      <c r="J13" s="71">
        <v>0</v>
      </c>
      <c r="K13" s="71">
        <v>51.335000000000001</v>
      </c>
      <c r="L13" s="160">
        <v>165.06399999999999</v>
      </c>
      <c r="M13" s="35"/>
      <c r="N13" s="73">
        <v>0</v>
      </c>
      <c r="O13" s="71">
        <v>0</v>
      </c>
      <c r="P13" s="71">
        <v>27.879000000000001</v>
      </c>
      <c r="Q13" s="160">
        <v>0</v>
      </c>
      <c r="R13" s="35"/>
      <c r="S13" s="73">
        <v>165.06399999999999</v>
      </c>
      <c r="T13" s="74">
        <v>27.879000000000001</v>
      </c>
      <c r="U13" s="35"/>
    </row>
    <row r="14" spans="1:21" s="7" customFormat="1" ht="15" customHeight="1">
      <c r="A14" s="796" t="s">
        <v>184</v>
      </c>
      <c r="B14" s="797" t="s">
        <v>35</v>
      </c>
      <c r="C14" s="34"/>
      <c r="D14" s="798">
        <v>0</v>
      </c>
      <c r="E14" s="165">
        <v>0</v>
      </c>
      <c r="F14" s="165">
        <v>140</v>
      </c>
      <c r="G14" s="174">
        <v>456</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1</v>
      </c>
      <c r="H15" s="58"/>
      <c r="I15" s="59">
        <v>0</v>
      </c>
      <c r="J15" s="55">
        <v>0</v>
      </c>
      <c r="K15" s="55">
        <v>0</v>
      </c>
      <c r="L15" s="690">
        <v>1.254</v>
      </c>
      <c r="M15" s="60"/>
      <c r="N15" s="59">
        <v>0</v>
      </c>
      <c r="O15" s="55">
        <v>0</v>
      </c>
      <c r="P15" s="55">
        <v>0</v>
      </c>
      <c r="Q15" s="690">
        <v>6250.4719999999998</v>
      </c>
      <c r="R15" s="60"/>
      <c r="S15" s="59">
        <v>1.254</v>
      </c>
      <c r="T15" s="62">
        <v>6250.4719999999998</v>
      </c>
      <c r="U15" s="36"/>
    </row>
    <row r="16" spans="1:21">
      <c r="A16" s="216" t="s">
        <v>9</v>
      </c>
      <c r="B16" s="217"/>
      <c r="C16" s="34"/>
      <c r="D16" s="178"/>
      <c r="E16" s="80"/>
      <c r="F16" s="80"/>
      <c r="G16" s="179"/>
      <c r="H16" s="58"/>
      <c r="I16" s="82">
        <v>96.512</v>
      </c>
      <c r="J16" s="82">
        <v>90.840999999999994</v>
      </c>
      <c r="K16" s="82">
        <v>136.125</v>
      </c>
      <c r="L16" s="82">
        <v>319.57100000000003</v>
      </c>
      <c r="M16" s="60"/>
      <c r="N16" s="82">
        <v>509951.81099999999</v>
      </c>
      <c r="O16" s="82">
        <v>404300.60800000001</v>
      </c>
      <c r="P16" s="82">
        <v>346664.91700000002</v>
      </c>
      <c r="Q16" s="82">
        <v>1105150.56</v>
      </c>
      <c r="R16" s="60"/>
      <c r="S16" s="82">
        <v>588.52700000000004</v>
      </c>
      <c r="T16" s="82">
        <v>5048311.2520000003</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14</v>
      </c>
      <c r="E19" s="55">
        <v>48</v>
      </c>
      <c r="F19" s="55">
        <v>51</v>
      </c>
      <c r="G19" s="690">
        <v>51</v>
      </c>
      <c r="H19" s="58"/>
      <c r="I19" s="59">
        <v>63.165999999999997</v>
      </c>
      <c r="J19" s="55">
        <v>292.19600000000003</v>
      </c>
      <c r="K19" s="55">
        <v>182.54599999999999</v>
      </c>
      <c r="L19" s="690">
        <v>223.9</v>
      </c>
      <c r="M19" s="60"/>
      <c r="N19" s="59">
        <v>337376.38799999998</v>
      </c>
      <c r="O19" s="55">
        <v>1335650.2919999999</v>
      </c>
      <c r="P19" s="55">
        <v>994913.01300000004</v>
      </c>
      <c r="Q19" s="690">
        <v>1049106.6680000001</v>
      </c>
      <c r="R19" s="60"/>
      <c r="S19" s="59">
        <v>717.84400000000005</v>
      </c>
      <c r="T19" s="62">
        <v>8181790.483</v>
      </c>
      <c r="U19" s="804"/>
      <c r="V19" s="804"/>
      <c r="W19" s="804"/>
      <c r="X19" s="804"/>
    </row>
    <row r="20" spans="1:24" ht="15" customHeight="1">
      <c r="A20" s="219" t="s">
        <v>55</v>
      </c>
      <c r="B20" s="620" t="s">
        <v>36</v>
      </c>
      <c r="C20" s="34"/>
      <c r="D20" s="59">
        <v>196</v>
      </c>
      <c r="E20" s="55">
        <v>205</v>
      </c>
      <c r="F20" s="55">
        <v>130</v>
      </c>
      <c r="G20" s="690">
        <v>143</v>
      </c>
      <c r="H20" s="58"/>
      <c r="I20" s="59">
        <v>192.72300000000001</v>
      </c>
      <c r="J20" s="55">
        <v>166.387</v>
      </c>
      <c r="K20" s="55">
        <v>111.752</v>
      </c>
      <c r="L20" s="690">
        <v>140.786</v>
      </c>
      <c r="M20" s="60"/>
      <c r="N20" s="59">
        <v>500485.68599999999</v>
      </c>
      <c r="O20" s="55">
        <v>629586.53200000001</v>
      </c>
      <c r="P20" s="55">
        <v>398492.91200000001</v>
      </c>
      <c r="Q20" s="690">
        <v>505894.886</v>
      </c>
      <c r="R20" s="60"/>
      <c r="S20" s="59">
        <v>580.63</v>
      </c>
      <c r="T20" s="62">
        <v>5099823.5599999996</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1</v>
      </c>
      <c r="H22" s="58"/>
      <c r="I22" s="59">
        <v>0</v>
      </c>
      <c r="J22" s="55">
        <v>0</v>
      </c>
      <c r="K22" s="55">
        <v>0</v>
      </c>
      <c r="L22" s="690">
        <v>6.6890000000000001</v>
      </c>
      <c r="M22" s="60"/>
      <c r="N22" s="59">
        <v>0</v>
      </c>
      <c r="O22" s="55">
        <v>0</v>
      </c>
      <c r="P22" s="55">
        <v>0</v>
      </c>
      <c r="Q22" s="690">
        <v>25246.447</v>
      </c>
      <c r="R22" s="60"/>
      <c r="S22" s="59">
        <v>6.6890000000000001</v>
      </c>
      <c r="T22" s="62">
        <v>25246.447</v>
      </c>
      <c r="U22" s="36"/>
    </row>
    <row r="23" spans="1:24" ht="15" customHeight="1">
      <c r="A23" s="220" t="s">
        <v>38</v>
      </c>
      <c r="B23" s="620" t="s">
        <v>39</v>
      </c>
      <c r="C23" s="34"/>
      <c r="D23" s="59">
        <v>1</v>
      </c>
      <c r="E23" s="55">
        <v>0</v>
      </c>
      <c r="F23" s="55">
        <v>1</v>
      </c>
      <c r="G23" s="690">
        <v>1</v>
      </c>
      <c r="H23" s="58"/>
      <c r="I23" s="59">
        <v>0</v>
      </c>
      <c r="J23" s="55">
        <v>0</v>
      </c>
      <c r="K23" s="55">
        <v>8.8130000000000006</v>
      </c>
      <c r="L23" s="690">
        <v>13.367000000000001</v>
      </c>
      <c r="M23" s="60"/>
      <c r="N23" s="59">
        <v>0</v>
      </c>
      <c r="O23" s="55">
        <v>0</v>
      </c>
      <c r="P23" s="55">
        <v>48450.767999999996</v>
      </c>
      <c r="Q23" s="690">
        <v>65273.57</v>
      </c>
      <c r="R23" s="60"/>
      <c r="S23" s="59">
        <v>22.18</v>
      </c>
      <c r="T23" s="62">
        <v>162175.106</v>
      </c>
      <c r="U23" s="36"/>
    </row>
    <row r="24" spans="1:24" ht="15" customHeight="1">
      <c r="A24" s="214" t="s">
        <v>210</v>
      </c>
      <c r="B24" s="621" t="s">
        <v>35</v>
      </c>
      <c r="C24" s="70"/>
      <c r="D24" s="73">
        <v>0</v>
      </c>
      <c r="E24" s="71">
        <v>0</v>
      </c>
      <c r="F24" s="71">
        <v>9</v>
      </c>
      <c r="G24" s="160">
        <v>17</v>
      </c>
      <c r="H24" s="70"/>
      <c r="I24" s="73">
        <v>0</v>
      </c>
      <c r="J24" s="71">
        <v>0</v>
      </c>
      <c r="K24" s="71">
        <v>4.4000000000000004</v>
      </c>
      <c r="L24" s="160">
        <v>7.4169999999999998</v>
      </c>
      <c r="M24" s="35"/>
      <c r="N24" s="73">
        <v>0</v>
      </c>
      <c r="O24" s="71">
        <v>0</v>
      </c>
      <c r="P24" s="71">
        <v>0</v>
      </c>
      <c r="Q24" s="160">
        <v>0</v>
      </c>
      <c r="R24" s="35"/>
      <c r="S24" s="73">
        <v>7.4169999999999998</v>
      </c>
      <c r="T24" s="74">
        <v>0</v>
      </c>
      <c r="U24" s="35"/>
    </row>
    <row r="25" spans="1:24" s="7" customFormat="1" ht="15" customHeight="1">
      <c r="A25" s="796" t="s">
        <v>189</v>
      </c>
      <c r="B25" s="797" t="s">
        <v>35</v>
      </c>
      <c r="C25" s="34"/>
      <c r="D25" s="798">
        <v>0</v>
      </c>
      <c r="E25" s="165">
        <v>0</v>
      </c>
      <c r="F25" s="165">
        <v>7</v>
      </c>
      <c r="G25" s="174">
        <v>15</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0</v>
      </c>
      <c r="F26" s="71">
        <v>0</v>
      </c>
      <c r="G26" s="160">
        <v>0</v>
      </c>
      <c r="H26" s="70"/>
      <c r="I26" s="73">
        <v>0</v>
      </c>
      <c r="J26" s="71">
        <v>0</v>
      </c>
      <c r="K26" s="71">
        <v>0</v>
      </c>
      <c r="L26" s="160">
        <v>0</v>
      </c>
      <c r="M26" s="35"/>
      <c r="N26" s="73">
        <v>0</v>
      </c>
      <c r="O26" s="71">
        <v>0</v>
      </c>
      <c r="P26" s="71">
        <v>0</v>
      </c>
      <c r="Q26" s="160">
        <v>0</v>
      </c>
      <c r="R26" s="35"/>
      <c r="S26" s="73">
        <v>0</v>
      </c>
      <c r="T26" s="74">
        <v>0</v>
      </c>
      <c r="U26" s="35"/>
    </row>
    <row r="27" spans="1:24">
      <c r="A27" s="216" t="s">
        <v>13</v>
      </c>
      <c r="B27" s="217"/>
      <c r="C27" s="34"/>
      <c r="D27" s="178"/>
      <c r="E27" s="80"/>
      <c r="F27" s="80"/>
      <c r="G27" s="179"/>
      <c r="H27" s="58"/>
      <c r="I27" s="82">
        <v>255.88900000000001</v>
      </c>
      <c r="J27" s="82">
        <v>458.58300000000003</v>
      </c>
      <c r="K27" s="82">
        <v>307.51100000000002</v>
      </c>
      <c r="L27" s="82">
        <v>392.15899999999999</v>
      </c>
      <c r="M27" s="60"/>
      <c r="N27" s="82">
        <v>837862.07400000002</v>
      </c>
      <c r="O27" s="82">
        <v>1965236.824</v>
      </c>
      <c r="P27" s="82">
        <v>1441856.693</v>
      </c>
      <c r="Q27" s="82">
        <v>1645521.571</v>
      </c>
      <c r="R27" s="60"/>
      <c r="S27" s="82">
        <v>1334.76</v>
      </c>
      <c r="T27" s="82">
        <v>13469035.596000001</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1</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0</v>
      </c>
      <c r="E34" s="71">
        <v>0</v>
      </c>
      <c r="F34" s="71">
        <v>0</v>
      </c>
      <c r="G34" s="160">
        <v>1</v>
      </c>
      <c r="H34" s="70"/>
      <c r="I34" s="73">
        <v>0</v>
      </c>
      <c r="J34" s="71">
        <v>0</v>
      </c>
      <c r="K34" s="71">
        <v>0</v>
      </c>
      <c r="L34" s="160">
        <v>122.06399999999999</v>
      </c>
      <c r="M34" s="225"/>
      <c r="N34" s="73">
        <v>0</v>
      </c>
      <c r="O34" s="71">
        <v>0</v>
      </c>
      <c r="P34" s="71">
        <v>0</v>
      </c>
      <c r="Q34" s="160">
        <v>0</v>
      </c>
      <c r="R34" s="225"/>
      <c r="S34" s="73">
        <v>122.06399999999999</v>
      </c>
      <c r="T34" s="74">
        <v>0</v>
      </c>
      <c r="U34" s="35"/>
    </row>
    <row r="35" spans="1:21">
      <c r="A35" s="216" t="s">
        <v>18</v>
      </c>
      <c r="B35" s="217"/>
      <c r="C35" s="34"/>
      <c r="D35" s="178"/>
      <c r="E35" s="80"/>
      <c r="F35" s="80"/>
      <c r="G35" s="179"/>
      <c r="H35" s="58"/>
      <c r="I35" s="82">
        <v>0</v>
      </c>
      <c r="J35" s="82">
        <v>0</v>
      </c>
      <c r="K35" s="82">
        <v>0</v>
      </c>
      <c r="L35" s="82">
        <v>122.06399999999999</v>
      </c>
      <c r="M35" s="60"/>
      <c r="N35" s="82">
        <v>0</v>
      </c>
      <c r="O35" s="82">
        <v>0</v>
      </c>
      <c r="P35" s="82">
        <v>0</v>
      </c>
      <c r="Q35" s="82">
        <v>0</v>
      </c>
      <c r="R35" s="60"/>
      <c r="S35" s="82">
        <v>122.06399999999999</v>
      </c>
      <c r="T35" s="82">
        <v>0</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256</v>
      </c>
      <c r="G38" s="691">
        <v>335</v>
      </c>
      <c r="H38" s="58"/>
      <c r="I38" s="59">
        <v>0</v>
      </c>
      <c r="J38" s="55">
        <v>0</v>
      </c>
      <c r="K38" s="55">
        <v>14.116</v>
      </c>
      <c r="L38" s="690">
        <v>20.207000000000001</v>
      </c>
      <c r="M38" s="60"/>
      <c r="N38" s="59">
        <v>0</v>
      </c>
      <c r="O38" s="55">
        <v>0</v>
      </c>
      <c r="P38" s="55">
        <v>123732.94500000001</v>
      </c>
      <c r="Q38" s="690">
        <v>194714.47700000001</v>
      </c>
      <c r="R38" s="60"/>
      <c r="S38" s="59">
        <v>34.311999999999998</v>
      </c>
      <c r="T38" s="62">
        <v>441984.245</v>
      </c>
      <c r="U38" s="36"/>
    </row>
    <row r="39" spans="1:21">
      <c r="A39" s="216" t="s">
        <v>20</v>
      </c>
      <c r="B39" s="217"/>
      <c r="C39" s="34"/>
      <c r="D39" s="226"/>
      <c r="E39" s="227"/>
      <c r="F39" s="227"/>
      <c r="G39" s="228"/>
      <c r="H39" s="58"/>
      <c r="I39" s="82">
        <v>0</v>
      </c>
      <c r="J39" s="82">
        <v>0</v>
      </c>
      <c r="K39" s="82">
        <v>14.116</v>
      </c>
      <c r="L39" s="82">
        <v>20.207000000000001</v>
      </c>
      <c r="M39" s="60"/>
      <c r="N39" s="82">
        <v>0</v>
      </c>
      <c r="O39" s="82">
        <v>0</v>
      </c>
      <c r="P39" s="82">
        <v>123732.94500000001</v>
      </c>
      <c r="Q39" s="82">
        <v>194714.47700000001</v>
      </c>
      <c r="R39" s="60"/>
      <c r="S39" s="82">
        <v>34.311999999999998</v>
      </c>
      <c r="T39" s="82">
        <v>441984.245</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13</v>
      </c>
      <c r="E47" s="55">
        <v>0</v>
      </c>
      <c r="F47" s="55">
        <v>0</v>
      </c>
      <c r="G47" s="690">
        <v>0</v>
      </c>
      <c r="H47" s="58"/>
      <c r="I47" s="59">
        <v>39.770000000000003</v>
      </c>
      <c r="J47" s="55">
        <v>0</v>
      </c>
      <c r="K47" s="55">
        <v>0</v>
      </c>
      <c r="L47" s="690">
        <v>0</v>
      </c>
      <c r="M47" s="60"/>
      <c r="N47" s="59">
        <v>257282.595</v>
      </c>
      <c r="O47" s="55">
        <v>0</v>
      </c>
      <c r="P47" s="55">
        <v>0</v>
      </c>
      <c r="Q47" s="690">
        <v>0</v>
      </c>
      <c r="R47" s="60"/>
      <c r="S47" s="59">
        <v>39.770000000000003</v>
      </c>
      <c r="T47" s="62">
        <v>1029130.3810000001</v>
      </c>
      <c r="U47" s="36"/>
    </row>
    <row r="48" spans="1:21" ht="15.75" customHeight="1">
      <c r="A48" s="213" t="s">
        <v>23</v>
      </c>
      <c r="B48" s="63" t="s">
        <v>36</v>
      </c>
      <c r="C48" s="34"/>
      <c r="D48" s="59">
        <v>3.0000000000000001E-3</v>
      </c>
      <c r="E48" s="55">
        <v>5.0000000000000001E-3</v>
      </c>
      <c r="F48" s="55">
        <v>0</v>
      </c>
      <c r="G48" s="690">
        <v>0</v>
      </c>
      <c r="H48" s="58"/>
      <c r="I48" s="59">
        <v>0.21099999999999999</v>
      </c>
      <c r="J48" s="55">
        <v>0.61099999999999999</v>
      </c>
      <c r="K48" s="55">
        <v>0</v>
      </c>
      <c r="L48" s="690">
        <v>0</v>
      </c>
      <c r="M48" s="60"/>
      <c r="N48" s="59">
        <v>1083.3789999999999</v>
      </c>
      <c r="O48" s="55">
        <v>592.43899999999996</v>
      </c>
      <c r="P48" s="55">
        <v>0</v>
      </c>
      <c r="Q48" s="690">
        <v>0</v>
      </c>
      <c r="R48" s="60"/>
      <c r="S48" s="59">
        <v>0.82199999999999995</v>
      </c>
      <c r="T48" s="62">
        <v>6110.8339999999998</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39.981000000000002</v>
      </c>
      <c r="J52" s="82">
        <v>0.61099999999999999</v>
      </c>
      <c r="K52" s="82">
        <v>0</v>
      </c>
      <c r="L52" s="82">
        <v>0</v>
      </c>
      <c r="M52" s="60"/>
      <c r="N52" s="82">
        <v>258365.97399999999</v>
      </c>
      <c r="O52" s="82">
        <v>592.43899999999996</v>
      </c>
      <c r="P52" s="82">
        <v>0</v>
      </c>
      <c r="Q52" s="82">
        <v>0</v>
      </c>
      <c r="R52" s="60"/>
      <c r="S52" s="82">
        <v>40.591999999999999</v>
      </c>
      <c r="T52" s="82">
        <v>1035241.215</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1</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174.68100000000001</v>
      </c>
      <c r="M56" s="60"/>
      <c r="N56" s="59">
        <v>0</v>
      </c>
      <c r="O56" s="55">
        <v>0</v>
      </c>
      <c r="P56" s="55">
        <v>0</v>
      </c>
      <c r="Q56" s="690">
        <v>0</v>
      </c>
      <c r="R56" s="60"/>
      <c r="S56" s="59">
        <v>174.68100000000001</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174.68100000000001</v>
      </c>
      <c r="M58" s="201"/>
      <c r="N58" s="82">
        <v>0</v>
      </c>
      <c r="O58" s="82">
        <v>0</v>
      </c>
      <c r="P58" s="82">
        <v>0</v>
      </c>
      <c r="Q58" s="82">
        <v>0</v>
      </c>
      <c r="R58" s="60"/>
      <c r="S58" s="82">
        <v>174.68100000000001</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145.345</v>
      </c>
      <c r="K60" s="388">
        <v>0</v>
      </c>
      <c r="L60" s="388">
        <v>0.24677522499999999</v>
      </c>
      <c r="M60" s="115"/>
      <c r="N60" s="388"/>
      <c r="O60" s="388">
        <v>667850.09400000004</v>
      </c>
      <c r="P60" s="388">
        <v>0</v>
      </c>
      <c r="Q60" s="388">
        <v>1222.040618905</v>
      </c>
      <c r="R60" s="383"/>
      <c r="S60" s="388">
        <v>50.552</v>
      </c>
      <c r="T60" s="388">
        <v>2312545.3650000002</v>
      </c>
      <c r="U60" s="128"/>
    </row>
    <row r="61" spans="1:21" s="129" customFormat="1">
      <c r="A61" s="384" t="s">
        <v>257</v>
      </c>
      <c r="B61" s="385"/>
      <c r="C61" s="126"/>
      <c r="D61" s="925"/>
      <c r="E61" s="926"/>
      <c r="F61" s="926"/>
      <c r="G61" s="927"/>
      <c r="H61" s="127"/>
      <c r="I61" s="386"/>
      <c r="J61" s="387"/>
      <c r="K61" s="388">
        <v>18.09</v>
      </c>
      <c r="L61" s="388">
        <v>5.67</v>
      </c>
      <c r="M61" s="115"/>
      <c r="N61" s="388"/>
      <c r="O61" s="388"/>
      <c r="P61" s="388">
        <v>107584.38400000001</v>
      </c>
      <c r="Q61" s="388">
        <v>39621</v>
      </c>
      <c r="R61" s="383"/>
      <c r="S61" s="388">
        <v>23.76</v>
      </c>
      <c r="T61" s="388">
        <v>441616.15299999999</v>
      </c>
      <c r="U61" s="128"/>
    </row>
    <row r="62" spans="1:21" s="129" customFormat="1">
      <c r="A62" s="384" t="s">
        <v>379</v>
      </c>
      <c r="B62" s="385"/>
      <c r="C62" s="126"/>
      <c r="D62" s="925"/>
      <c r="E62" s="926"/>
      <c r="F62" s="926"/>
      <c r="G62" s="927"/>
      <c r="H62" s="127"/>
      <c r="I62" s="386"/>
      <c r="J62" s="387"/>
      <c r="K62" s="388"/>
      <c r="L62" s="388">
        <v>51.095313718</v>
      </c>
      <c r="M62" s="115"/>
      <c r="N62" s="388"/>
      <c r="O62" s="388"/>
      <c r="P62" s="388"/>
      <c r="Q62" s="388">
        <v>241425.16806589998</v>
      </c>
      <c r="R62" s="383"/>
      <c r="S62" s="388">
        <v>51.094999999999999</v>
      </c>
      <c r="T62" s="388">
        <v>482901.92700000003</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392.38200000000001</v>
      </c>
      <c r="J64" s="82">
        <v>550.03499999999997</v>
      </c>
      <c r="K64" s="82">
        <v>402.017</v>
      </c>
      <c r="L64" s="82">
        <v>734.13699999999994</v>
      </c>
      <c r="M64" s="115"/>
      <c r="N64" s="82">
        <v>1606179.8589999999</v>
      </c>
      <c r="O64" s="82">
        <v>2370129.8709999998</v>
      </c>
      <c r="P64" s="82">
        <v>1912226.676</v>
      </c>
      <c r="Q64" s="82">
        <v>2945386.608</v>
      </c>
      <c r="R64" s="60"/>
      <c r="S64" s="82">
        <v>2000.3910000000001</v>
      </c>
      <c r="T64" s="82">
        <v>19994544.429000001</v>
      </c>
      <c r="U64" s="119"/>
    </row>
    <row r="65" spans="1:22">
      <c r="A65" s="231" t="s">
        <v>193</v>
      </c>
      <c r="B65" s="232"/>
      <c r="C65" s="34"/>
      <c r="D65" s="233"/>
      <c r="E65" s="117"/>
      <c r="F65" s="117"/>
      <c r="G65" s="234"/>
      <c r="H65" s="58"/>
      <c r="I65" s="82">
        <v>0</v>
      </c>
      <c r="J65" s="82">
        <v>0</v>
      </c>
      <c r="K65" s="82">
        <v>55.734999999999999</v>
      </c>
      <c r="L65" s="82">
        <v>294.54500000000002</v>
      </c>
      <c r="M65" s="115"/>
      <c r="N65" s="82">
        <v>0</v>
      </c>
      <c r="O65" s="82">
        <v>0</v>
      </c>
      <c r="P65" s="82">
        <v>27.879000000000001</v>
      </c>
      <c r="Q65" s="82">
        <v>0</v>
      </c>
      <c r="R65" s="60"/>
      <c r="S65" s="82">
        <v>294.54500000000002</v>
      </c>
      <c r="T65" s="82">
        <v>27.879000000000001</v>
      </c>
      <c r="U65" s="119"/>
    </row>
    <row r="66" spans="1:22">
      <c r="A66" s="231" t="s">
        <v>364</v>
      </c>
      <c r="B66" s="232"/>
      <c r="C66" s="34"/>
      <c r="D66" s="233"/>
      <c r="E66" s="117"/>
      <c r="F66" s="117"/>
      <c r="G66" s="234"/>
      <c r="H66" s="58"/>
      <c r="I66" s="82">
        <v>0</v>
      </c>
      <c r="J66" s="82">
        <v>145.345</v>
      </c>
      <c r="K66" s="82">
        <v>18.09</v>
      </c>
      <c r="L66" s="82">
        <v>57.012</v>
      </c>
      <c r="M66" s="201"/>
      <c r="N66" s="82">
        <v>0</v>
      </c>
      <c r="O66" s="82">
        <v>667850.09400000004</v>
      </c>
      <c r="P66" s="82">
        <v>107584.38400000001</v>
      </c>
      <c r="Q66" s="82">
        <v>282268.20899999997</v>
      </c>
      <c r="R66" s="60"/>
      <c r="S66" s="82">
        <v>125.407</v>
      </c>
      <c r="T66" s="82">
        <v>3237063.4449999998</v>
      </c>
      <c r="U66" s="119"/>
    </row>
    <row r="67" spans="1:22">
      <c r="A67" s="231" t="s">
        <v>253</v>
      </c>
      <c r="B67" s="232"/>
      <c r="C67" s="34"/>
      <c r="D67" s="233"/>
      <c r="E67" s="117"/>
      <c r="F67" s="117"/>
      <c r="G67" s="234"/>
      <c r="H67" s="58"/>
      <c r="I67" s="82">
        <v>392.38200000000001</v>
      </c>
      <c r="J67" s="82">
        <v>695.38</v>
      </c>
      <c r="K67" s="82">
        <v>475.84199999999998</v>
      </c>
      <c r="L67" s="82">
        <v>1085.694</v>
      </c>
      <c r="M67" s="60"/>
      <c r="N67" s="82">
        <v>1606179.8589999999</v>
      </c>
      <c r="O67" s="82">
        <v>3037979.9649999999</v>
      </c>
      <c r="P67" s="82">
        <v>2019838.939</v>
      </c>
      <c r="Q67" s="82">
        <v>3227654.8169999998</v>
      </c>
      <c r="R67" s="60"/>
      <c r="S67" s="82">
        <v>2420.3429999999998</v>
      </c>
      <c r="T67" s="82">
        <v>23231635.752999999</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4240</v>
      </c>
      <c r="T69" s="122">
        <v>20950000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0.57083561320754717</v>
      </c>
      <c r="T70" s="123">
        <v>1.1089086278281621</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&amp;L&amp;10Westario Power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-20.806999999999999</v>
      </c>
      <c r="E9" s="55">
        <v>2.1080000000000001</v>
      </c>
      <c r="F9" s="55">
        <v>6</v>
      </c>
      <c r="G9" s="111"/>
      <c r="H9" s="60"/>
      <c r="I9" s="59">
        <v>-6.8220000000000001</v>
      </c>
      <c r="J9" s="55">
        <v>0.52300000000000002</v>
      </c>
      <c r="K9" s="55">
        <v>1.5780000000000001</v>
      </c>
      <c r="L9" s="627"/>
      <c r="M9" s="35"/>
      <c r="N9" s="59">
        <v>-13454.213</v>
      </c>
      <c r="O9" s="55">
        <v>1148.502</v>
      </c>
      <c r="P9" s="55">
        <v>3063.3139310000001</v>
      </c>
      <c r="Q9" s="627"/>
      <c r="R9" s="60"/>
      <c r="S9" s="59">
        <v>-4.7210000000000001</v>
      </c>
      <c r="T9" s="62">
        <v>-44244.718000000001</v>
      </c>
    </row>
    <row r="10" spans="1:20" ht="15" customHeight="1">
      <c r="A10" s="213" t="s">
        <v>5</v>
      </c>
      <c r="B10" s="63" t="s">
        <v>182</v>
      </c>
      <c r="C10" s="187"/>
      <c r="D10" s="59">
        <v>44.460999999999999</v>
      </c>
      <c r="E10" s="55">
        <v>0</v>
      </c>
      <c r="F10" s="55">
        <v>5.6829999999999998</v>
      </c>
      <c r="G10" s="111"/>
      <c r="H10" s="60"/>
      <c r="I10" s="59">
        <v>8.6999999999999994E-2</v>
      </c>
      <c r="J10" s="55">
        <v>0</v>
      </c>
      <c r="K10" s="55">
        <v>8.9999999999999993E-3</v>
      </c>
      <c r="L10" s="627"/>
      <c r="M10" s="35"/>
      <c r="N10" s="59">
        <v>1491.6969999999999</v>
      </c>
      <c r="O10" s="55">
        <v>0</v>
      </c>
      <c r="P10" s="55">
        <v>128</v>
      </c>
      <c r="Q10" s="627"/>
      <c r="R10" s="60"/>
      <c r="S10" s="59">
        <v>9.6000000000000002E-2</v>
      </c>
      <c r="T10" s="62">
        <v>6222.79</v>
      </c>
    </row>
    <row r="11" spans="1:20" ht="15" customHeight="1">
      <c r="A11" s="213" t="s">
        <v>6</v>
      </c>
      <c r="B11" s="63" t="s">
        <v>182</v>
      </c>
      <c r="C11" s="187"/>
      <c r="D11" s="59">
        <v>442.75</v>
      </c>
      <c r="E11" s="55">
        <v>0</v>
      </c>
      <c r="F11" s="55">
        <v>0</v>
      </c>
      <c r="G11" s="111"/>
      <c r="H11" s="60"/>
      <c r="I11" s="59">
        <v>0.58399999999999996</v>
      </c>
      <c r="J11" s="55">
        <v>0</v>
      </c>
      <c r="K11" s="55">
        <v>0</v>
      </c>
      <c r="L11" s="627"/>
      <c r="M11" s="35"/>
      <c r="N11" s="59">
        <v>11815.337</v>
      </c>
      <c r="O11" s="55">
        <v>0</v>
      </c>
      <c r="P11" s="55">
        <v>0</v>
      </c>
      <c r="Q11" s="627"/>
      <c r="R11" s="60"/>
      <c r="S11" s="59">
        <v>0.58399999999999996</v>
      </c>
      <c r="T11" s="62">
        <v>47261.35</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-6.1510000000000007</v>
      </c>
      <c r="J16" s="713">
        <v>0.52300000000000002</v>
      </c>
      <c r="K16" s="713">
        <v>1.587</v>
      </c>
      <c r="L16" s="82"/>
      <c r="M16" s="35"/>
      <c r="N16" s="713">
        <v>-147.17900000000009</v>
      </c>
      <c r="O16" s="713">
        <v>1148.502</v>
      </c>
      <c r="P16" s="713">
        <v>3191.3139310000001</v>
      </c>
      <c r="Q16" s="190"/>
      <c r="R16" s="60"/>
      <c r="S16" s="82">
        <v>-4.0410000000000004</v>
      </c>
      <c r="T16" s="82">
        <v>9239.4220000000005</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3</v>
      </c>
      <c r="E19" s="55">
        <v>9</v>
      </c>
      <c r="F19" s="55">
        <v>2</v>
      </c>
      <c r="G19" s="61"/>
      <c r="H19" s="60"/>
      <c r="I19" s="185">
        <v>144.50800000000001</v>
      </c>
      <c r="J19" s="55">
        <v>23.236999999999998</v>
      </c>
      <c r="K19" s="55">
        <v>4.3600000000000003</v>
      </c>
      <c r="L19" s="624"/>
      <c r="M19" s="35"/>
      <c r="N19" s="185">
        <v>637582.022</v>
      </c>
      <c r="O19" s="55">
        <v>146056.883</v>
      </c>
      <c r="P19" s="55">
        <v>90607.510739999998</v>
      </c>
      <c r="Q19" s="624"/>
      <c r="R19" s="60"/>
      <c r="S19" s="59">
        <v>77.227999999999994</v>
      </c>
      <c r="T19" s="62">
        <v>2806424.34</v>
      </c>
    </row>
    <row r="20" spans="1:20" ht="15" customHeight="1">
      <c r="A20" s="213" t="s">
        <v>55</v>
      </c>
      <c r="B20" s="63" t="s">
        <v>36</v>
      </c>
      <c r="C20" s="187"/>
      <c r="D20" s="59">
        <v>2</v>
      </c>
      <c r="E20" s="55">
        <v>0</v>
      </c>
      <c r="F20" s="55">
        <v>0</v>
      </c>
      <c r="G20" s="111"/>
      <c r="H20" s="60"/>
      <c r="I20" s="59">
        <v>1.81</v>
      </c>
      <c r="J20" s="55">
        <v>0</v>
      </c>
      <c r="K20" s="55">
        <v>0</v>
      </c>
      <c r="L20" s="627"/>
      <c r="M20" s="35"/>
      <c r="N20" s="59">
        <v>5238.9949999999999</v>
      </c>
      <c r="O20" s="55">
        <v>0</v>
      </c>
      <c r="P20" s="55">
        <v>0</v>
      </c>
      <c r="Q20" s="627"/>
      <c r="R20" s="60"/>
      <c r="S20" s="59">
        <v>1.6479999999999999</v>
      </c>
      <c r="T20" s="62">
        <v>20502.225999999999</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1</v>
      </c>
      <c r="E23" s="55">
        <v>0</v>
      </c>
      <c r="F23" s="55">
        <v>0</v>
      </c>
      <c r="G23" s="111"/>
      <c r="H23" s="60"/>
      <c r="I23" s="59">
        <v>5.4240000000000004</v>
      </c>
      <c r="J23" s="55">
        <v>0</v>
      </c>
      <c r="K23" s="55">
        <v>6.0000000000000001E-3</v>
      </c>
      <c r="L23" s="627"/>
      <c r="M23" s="35"/>
      <c r="N23" s="59">
        <v>26398.294999999998</v>
      </c>
      <c r="O23" s="55">
        <v>0</v>
      </c>
      <c r="P23" s="55">
        <v>32.135094899999999</v>
      </c>
      <c r="Q23" s="627"/>
      <c r="R23" s="60"/>
      <c r="S23" s="59">
        <v>5.43</v>
      </c>
      <c r="T23" s="62">
        <v>105657.451</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151.74200000000002</v>
      </c>
      <c r="J27" s="713">
        <v>23.236999999999998</v>
      </c>
      <c r="K27" s="713">
        <v>4.3660000000000005</v>
      </c>
      <c r="L27" s="82"/>
      <c r="M27" s="35"/>
      <c r="N27" s="713">
        <v>669219.31200000003</v>
      </c>
      <c r="O27" s="713">
        <v>146056.883</v>
      </c>
      <c r="P27" s="713">
        <v>90639.645834900002</v>
      </c>
      <c r="Q27" s="190"/>
      <c r="R27" s="60"/>
      <c r="S27" s="82">
        <v>84.305999999999997</v>
      </c>
      <c r="T27" s="82">
        <v>2932584.017</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1</v>
      </c>
      <c r="G32" s="111"/>
      <c r="H32" s="60"/>
      <c r="I32" s="59">
        <v>0</v>
      </c>
      <c r="J32" s="55">
        <v>0</v>
      </c>
      <c r="K32" s="55">
        <v>0.17699999999999999</v>
      </c>
      <c r="L32" s="188"/>
      <c r="M32" s="35"/>
      <c r="N32" s="59">
        <v>0</v>
      </c>
      <c r="O32" s="55">
        <v>0</v>
      </c>
      <c r="P32" s="55">
        <v>10467.69231</v>
      </c>
      <c r="Q32" s="188"/>
      <c r="R32" s="60"/>
      <c r="S32" s="59">
        <v>0.17699999999999999</v>
      </c>
      <c r="T32" s="62">
        <v>20935.384999999998</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0.17699999999999999</v>
      </c>
      <c r="L35" s="82"/>
      <c r="M35" s="35"/>
      <c r="N35" s="713">
        <v>0</v>
      </c>
      <c r="O35" s="713">
        <v>0</v>
      </c>
      <c r="P35" s="713">
        <v>10467.69231</v>
      </c>
      <c r="Q35" s="190"/>
      <c r="R35" s="60"/>
      <c r="S35" s="82">
        <v>0.17699999999999999</v>
      </c>
      <c r="T35" s="82">
        <v>20935.384999999998</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22</v>
      </c>
      <c r="G38" s="108"/>
      <c r="H38" s="60"/>
      <c r="I38" s="229">
        <v>0</v>
      </c>
      <c r="J38" s="230">
        <v>0</v>
      </c>
      <c r="K38" s="230">
        <v>2.6680000000000001</v>
      </c>
      <c r="L38" s="196"/>
      <c r="M38" s="35"/>
      <c r="N38" s="229">
        <v>0</v>
      </c>
      <c r="O38" s="230">
        <v>0</v>
      </c>
      <c r="P38" s="230">
        <v>22575.1865</v>
      </c>
      <c r="Q38" s="196"/>
      <c r="R38" s="60"/>
      <c r="S38" s="59">
        <v>2.665</v>
      </c>
      <c r="T38" s="62">
        <v>45098.781999999999</v>
      </c>
    </row>
    <row r="39" spans="1:20">
      <c r="A39" s="216" t="s">
        <v>20</v>
      </c>
      <c r="B39" s="217"/>
      <c r="C39" s="187"/>
      <c r="D39" s="226"/>
      <c r="E39" s="227"/>
      <c r="F39" s="227"/>
      <c r="G39" s="228"/>
      <c r="H39" s="60"/>
      <c r="I39" s="714">
        <v>0</v>
      </c>
      <c r="J39" s="714">
        <v>0</v>
      </c>
      <c r="K39" s="714">
        <v>2.6680000000000001</v>
      </c>
      <c r="L39" s="82"/>
      <c r="M39" s="35"/>
      <c r="N39" s="714">
        <v>0</v>
      </c>
      <c r="O39" s="714">
        <v>0</v>
      </c>
      <c r="P39" s="714">
        <v>22575.1865</v>
      </c>
      <c r="Q39" s="190"/>
      <c r="R39" s="60"/>
      <c r="S39" s="82">
        <v>2.665</v>
      </c>
      <c r="T39" s="82">
        <v>45098.781999999999</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1</v>
      </c>
      <c r="G55" s="57"/>
      <c r="H55" s="60"/>
      <c r="I55" s="185">
        <v>0</v>
      </c>
      <c r="J55" s="851">
        <v>0</v>
      </c>
      <c r="K55" s="851">
        <v>42.3</v>
      </c>
      <c r="L55" s="57"/>
      <c r="M55" s="35"/>
      <c r="N55" s="185">
        <v>0</v>
      </c>
      <c r="O55" s="851">
        <v>0</v>
      </c>
      <c r="P55" s="851">
        <v>114602.92</v>
      </c>
      <c r="Q55" s="57"/>
      <c r="R55" s="60"/>
      <c r="S55" s="858">
        <v>42.3</v>
      </c>
      <c r="T55" s="859">
        <v>229205.84</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42.3</v>
      </c>
      <c r="L58" s="82"/>
      <c r="M58" s="35"/>
      <c r="N58" s="715">
        <v>0</v>
      </c>
      <c r="O58" s="715">
        <v>0</v>
      </c>
      <c r="P58" s="715">
        <v>114602.92</v>
      </c>
      <c r="Q58" s="82"/>
      <c r="R58" s="60"/>
      <c r="S58" s="82">
        <v>42.3</v>
      </c>
      <c r="T58" s="82">
        <v>229205.84</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145.59100000000001</v>
      </c>
      <c r="J60" s="386"/>
      <c r="K60" s="386"/>
      <c r="L60" s="386"/>
      <c r="M60" s="35"/>
      <c r="N60" s="386">
        <v>669072.13300000003</v>
      </c>
      <c r="O60" s="386"/>
      <c r="P60" s="386"/>
      <c r="Q60" s="386"/>
      <c r="R60" s="60"/>
      <c r="S60" s="388">
        <v>50.552</v>
      </c>
      <c r="T60" s="388">
        <v>2312545.3650000002</v>
      </c>
    </row>
    <row r="61" spans="1:20" s="129" customFormat="1">
      <c r="A61" s="384" t="s">
        <v>257</v>
      </c>
      <c r="B61" s="391"/>
      <c r="C61" s="187"/>
      <c r="D61" s="925"/>
      <c r="E61" s="926"/>
      <c r="F61" s="926"/>
      <c r="G61" s="927"/>
      <c r="H61" s="60"/>
      <c r="I61" s="386"/>
      <c r="J61" s="386">
        <v>23.76</v>
      </c>
      <c r="K61" s="386"/>
      <c r="L61" s="386"/>
      <c r="M61" s="60"/>
      <c r="N61" s="386"/>
      <c r="O61" s="386">
        <v>147205.38500000001</v>
      </c>
      <c r="P61" s="386"/>
      <c r="Q61" s="386"/>
      <c r="R61" s="60"/>
      <c r="S61" s="388">
        <v>23.76</v>
      </c>
      <c r="T61" s="388">
        <v>441616.15299999999</v>
      </c>
    </row>
    <row r="62" spans="1:20" s="129" customFormat="1">
      <c r="A62" s="384" t="s">
        <v>379</v>
      </c>
      <c r="B62" s="391"/>
      <c r="C62" s="187"/>
      <c r="D62" s="693"/>
      <c r="E62" s="694"/>
      <c r="F62" s="694"/>
      <c r="G62" s="695"/>
      <c r="H62" s="60"/>
      <c r="I62" s="386"/>
      <c r="J62" s="386"/>
      <c r="K62" s="386">
        <v>51.097999999999999</v>
      </c>
      <c r="L62" s="386"/>
      <c r="M62" s="60"/>
      <c r="N62" s="386"/>
      <c r="O62" s="386"/>
      <c r="P62" s="386">
        <v>241476.75857589999</v>
      </c>
      <c r="Q62" s="386"/>
      <c r="R62" s="60"/>
      <c r="S62" s="388">
        <v>51.094999999999999</v>
      </c>
      <c r="T62" s="388">
        <v>482901.92700000003</v>
      </c>
    </row>
    <row r="63" spans="1:20" s="129" customFormat="1">
      <c r="A63" s="384" t="s">
        <v>365</v>
      </c>
      <c r="B63" s="391"/>
      <c r="C63" s="187"/>
      <c r="D63" s="925"/>
      <c r="E63" s="926"/>
      <c r="F63" s="926"/>
      <c r="G63" s="927"/>
      <c r="H63" s="60"/>
      <c r="I63" s="386">
        <v>145.59100000000001</v>
      </c>
      <c r="J63" s="386">
        <v>23.76</v>
      </c>
      <c r="K63" s="386">
        <v>51.097999999999999</v>
      </c>
      <c r="L63" s="386"/>
      <c r="M63" s="60"/>
      <c r="N63" s="386">
        <v>669072.13300000003</v>
      </c>
      <c r="O63" s="386">
        <v>147205.38500000001</v>
      </c>
      <c r="P63" s="386">
        <v>241476.75899999999</v>
      </c>
      <c r="Q63" s="386"/>
      <c r="R63" s="60"/>
      <c r="S63" s="388">
        <v>125.407</v>
      </c>
      <c r="T63" s="388">
        <v>3237063.4450000003</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&amp;L&amp;10Westario Power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0.46</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0.49</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1.68</v>
      </c>
      <c r="K10" s="325"/>
      <c r="L10" s="411">
        <v>1</v>
      </c>
      <c r="M10" s="326">
        <v>1</v>
      </c>
      <c r="N10" s="326">
        <v>1</v>
      </c>
      <c r="O10" s="326">
        <v>1</v>
      </c>
      <c r="P10" s="411">
        <v>1.1100000000000001</v>
      </c>
      <c r="Q10" s="326">
        <v>1.05</v>
      </c>
      <c r="R10" s="326">
        <v>1.1299999999999999</v>
      </c>
      <c r="S10" s="784">
        <v>1.72</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v>1.1200000000000001</v>
      </c>
      <c r="G15" s="382" t="s">
        <v>279</v>
      </c>
      <c r="H15" s="336" t="s">
        <v>279</v>
      </c>
      <c r="I15" s="336" t="s">
        <v>279</v>
      </c>
      <c r="J15" s="785">
        <v>0.63</v>
      </c>
      <c r="K15" s="325"/>
      <c r="L15" s="382" t="s">
        <v>279</v>
      </c>
      <c r="M15" s="336" t="s">
        <v>279</v>
      </c>
      <c r="N15" s="336" t="s">
        <v>279</v>
      </c>
      <c r="O15" s="336">
        <v>0.77317520500000003</v>
      </c>
      <c r="P15" s="382" t="s">
        <v>279</v>
      </c>
      <c r="Q15" s="336" t="s">
        <v>279</v>
      </c>
      <c r="R15" s="336" t="s">
        <v>279</v>
      </c>
      <c r="S15" s="785">
        <v>0.63</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0.98</v>
      </c>
      <c r="E18" s="322">
        <v>0.91</v>
      </c>
      <c r="F18" s="322">
        <v>0.85</v>
      </c>
      <c r="G18" s="412">
        <v>0.75</v>
      </c>
      <c r="H18" s="322">
        <v>0.79</v>
      </c>
      <c r="I18" s="322">
        <v>0.74</v>
      </c>
      <c r="J18" s="783">
        <v>0.71</v>
      </c>
      <c r="K18" s="325"/>
      <c r="L18" s="412">
        <v>1.35</v>
      </c>
      <c r="M18" s="322">
        <v>1.1499999999999999</v>
      </c>
      <c r="N18" s="322">
        <v>1.0615098540000001</v>
      </c>
      <c r="O18" s="322">
        <v>0.95026789700000003</v>
      </c>
      <c r="P18" s="412">
        <v>0.76</v>
      </c>
      <c r="Q18" s="322">
        <v>0.79</v>
      </c>
      <c r="R18" s="322">
        <v>0.74</v>
      </c>
      <c r="S18" s="783">
        <v>0.71</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0.84357890800000002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v>0.77</v>
      </c>
      <c r="G21" s="411" t="s">
        <v>279</v>
      </c>
      <c r="H21" s="326" t="s">
        <v>279</v>
      </c>
      <c r="I21" s="326" t="s">
        <v>279</v>
      </c>
      <c r="J21" s="784">
        <v>0.54</v>
      </c>
      <c r="K21" s="325"/>
      <c r="L21" s="411" t="s">
        <v>279</v>
      </c>
      <c r="M21" s="326" t="s">
        <v>279</v>
      </c>
      <c r="N21" s="326" t="s">
        <v>279</v>
      </c>
      <c r="O21" s="326">
        <v>0.995571078</v>
      </c>
      <c r="P21" s="411" t="s">
        <v>279</v>
      </c>
      <c r="Q21" s="326" t="s">
        <v>279</v>
      </c>
      <c r="R21" s="326" t="s">
        <v>279</v>
      </c>
      <c r="S21" s="784">
        <v>0.54</v>
      </c>
    </row>
    <row r="22" spans="1:19" ht="15" customHeight="1">
      <c r="A22" s="375" t="s">
        <v>38</v>
      </c>
      <c r="B22" s="34"/>
      <c r="C22" s="411" t="s">
        <v>279</v>
      </c>
      <c r="D22" s="326" t="s">
        <v>279</v>
      </c>
      <c r="E22" s="378">
        <v>1.02</v>
      </c>
      <c r="F22" s="378">
        <v>0.96</v>
      </c>
      <c r="G22" s="411" t="s">
        <v>279</v>
      </c>
      <c r="H22" s="326" t="s">
        <v>279</v>
      </c>
      <c r="I22" s="326">
        <v>0.66</v>
      </c>
      <c r="J22" s="784">
        <v>0.68</v>
      </c>
      <c r="K22" s="325"/>
      <c r="L22" s="411" t="s">
        <v>279</v>
      </c>
      <c r="M22" s="326" t="s">
        <v>279</v>
      </c>
      <c r="N22" s="326">
        <v>0.96648201600000005</v>
      </c>
      <c r="O22" s="326">
        <v>0.997</v>
      </c>
      <c r="P22" s="411" t="s">
        <v>279</v>
      </c>
      <c r="Q22" s="326" t="s">
        <v>279</v>
      </c>
      <c r="R22" s="326">
        <v>0.66</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v>0.91</v>
      </c>
      <c r="F35" s="346">
        <v>0.79</v>
      </c>
      <c r="G35" s="417" t="s">
        <v>279</v>
      </c>
      <c r="H35" s="346" t="s">
        <v>279</v>
      </c>
      <c r="I35" s="346">
        <v>1</v>
      </c>
      <c r="J35" s="786">
        <v>1</v>
      </c>
      <c r="K35" s="325"/>
      <c r="L35" s="417" t="s">
        <v>279</v>
      </c>
      <c r="M35" s="346" t="s">
        <v>279</v>
      </c>
      <c r="N35" s="346">
        <v>0.91794782900000005</v>
      </c>
      <c r="O35" s="346">
        <v>0.68442118200000002</v>
      </c>
      <c r="P35" s="417" t="s">
        <v>279</v>
      </c>
      <c r="Q35" s="346" t="s">
        <v>279</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0.85</v>
      </c>
      <c r="D42" s="322" t="s">
        <v>279</v>
      </c>
      <c r="E42" s="322" t="s">
        <v>279</v>
      </c>
      <c r="F42" s="322" t="s">
        <v>279</v>
      </c>
      <c r="G42" s="412">
        <v>0.56000000000000005</v>
      </c>
      <c r="H42" s="322" t="s">
        <v>279</v>
      </c>
      <c r="I42" s="322" t="s">
        <v>279</v>
      </c>
      <c r="J42" s="783" t="s">
        <v>279</v>
      </c>
      <c r="K42" s="325"/>
      <c r="L42" s="412">
        <v>0.86</v>
      </c>
      <c r="M42" s="322" t="s">
        <v>279</v>
      </c>
      <c r="N42" s="322" t="s">
        <v>279</v>
      </c>
      <c r="O42" s="322" t="s">
        <v>279</v>
      </c>
      <c r="P42" s="412">
        <v>0.56000000000000005</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&amp;L&amp;10Westario Power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0.39200000000000002</v>
      </c>
      <c r="C7" s="246">
        <v>0.39200000000000002</v>
      </c>
      <c r="D7" s="246">
        <v>0.39100000000000001</v>
      </c>
      <c r="E7" s="246">
        <v>0.35899999999999999</v>
      </c>
      <c r="F7" s="959"/>
    </row>
    <row r="8" spans="1:6">
      <c r="A8" s="247" t="s">
        <v>298</v>
      </c>
      <c r="B8" s="248">
        <v>0.14499999999999999</v>
      </c>
      <c r="C8" s="248">
        <v>0.69499999999999995</v>
      </c>
      <c r="D8" s="248">
        <v>0.67400000000000004</v>
      </c>
      <c r="E8" s="248">
        <v>0.55700000000000005</v>
      </c>
      <c r="F8" s="959"/>
    </row>
    <row r="9" spans="1:6" ht="15.75" customHeight="1">
      <c r="A9" s="245" t="s">
        <v>299</v>
      </c>
      <c r="B9" s="248">
        <v>0</v>
      </c>
      <c r="C9" s="248">
        <v>1.7999999999999999E-2</v>
      </c>
      <c r="D9" s="248">
        <v>0.47599999999999998</v>
      </c>
      <c r="E9" s="248">
        <v>0.41899999999999998</v>
      </c>
      <c r="F9" s="959"/>
    </row>
    <row r="10" spans="1:6">
      <c r="A10" s="245" t="s">
        <v>420</v>
      </c>
      <c r="B10" s="248">
        <v>0</v>
      </c>
      <c r="C10" s="248">
        <v>6.0000000000000001E-3</v>
      </c>
      <c r="D10" s="248">
        <v>5.7000000000000002E-2</v>
      </c>
      <c r="E10" s="248">
        <v>1.0860000000000001</v>
      </c>
      <c r="F10" s="959"/>
    </row>
    <row r="11" spans="1:6">
      <c r="A11" s="953" t="s">
        <v>53</v>
      </c>
      <c r="B11" s="953"/>
      <c r="C11" s="953"/>
      <c r="D11" s="953"/>
      <c r="E11" s="249">
        <v>2.4209999999999998</v>
      </c>
      <c r="F11" s="959"/>
    </row>
    <row r="12" spans="1:6">
      <c r="A12" s="953" t="s">
        <v>481</v>
      </c>
      <c r="B12" s="953"/>
      <c r="C12" s="953"/>
      <c r="D12" s="953"/>
      <c r="E12" s="250">
        <v>4.24</v>
      </c>
      <c r="F12" s="959"/>
    </row>
    <row r="13" spans="1:6">
      <c r="A13" s="953" t="s">
        <v>309</v>
      </c>
      <c r="B13" s="953"/>
      <c r="C13" s="953"/>
      <c r="D13" s="953"/>
      <c r="E13" s="251">
        <v>0.57099100000000003</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1.6060000000000001</v>
      </c>
      <c r="C19" s="246">
        <v>1.6060000000000001</v>
      </c>
      <c r="D19" s="246">
        <v>1.603</v>
      </c>
      <c r="E19" s="246">
        <v>1.5149999999999999</v>
      </c>
      <c r="F19" s="246">
        <v>6.33</v>
      </c>
    </row>
    <row r="20" spans="1:6" s="16" customFormat="1">
      <c r="A20" s="247" t="s">
        <v>298</v>
      </c>
      <c r="B20" s="248">
        <v>0.66800000000000004</v>
      </c>
      <c r="C20" s="248">
        <v>3.0379999999999998</v>
      </c>
      <c r="D20" s="248">
        <v>2.968</v>
      </c>
      <c r="E20" s="248">
        <v>2.5299999999999998</v>
      </c>
      <c r="F20" s="246">
        <v>9.2040000000000006</v>
      </c>
    </row>
    <row r="21" spans="1:6">
      <c r="A21" s="245" t="s">
        <v>299</v>
      </c>
      <c r="B21" s="248">
        <v>0</v>
      </c>
      <c r="C21" s="248">
        <v>0.108</v>
      </c>
      <c r="D21" s="248">
        <v>2.02</v>
      </c>
      <c r="E21" s="248">
        <v>2.0169999999999999</v>
      </c>
      <c r="F21" s="246">
        <v>4.1449999999999996</v>
      </c>
    </row>
    <row r="22" spans="1:6">
      <c r="A22" s="245" t="s">
        <v>420</v>
      </c>
      <c r="B22" s="248">
        <v>1E-3</v>
      </c>
      <c r="C22" s="248">
        <v>4.1000000000000002E-2</v>
      </c>
      <c r="D22" s="863">
        <v>0.28199999999999997</v>
      </c>
      <c r="E22" s="248">
        <v>3.2280000000000002</v>
      </c>
      <c r="F22" s="246">
        <v>3.552</v>
      </c>
    </row>
    <row r="23" spans="1:6">
      <c r="A23" s="953" t="s">
        <v>32</v>
      </c>
      <c r="B23" s="953"/>
      <c r="C23" s="953"/>
      <c r="D23" s="953"/>
      <c r="E23" s="953"/>
      <c r="F23" s="250">
        <v>23.231000000000002</v>
      </c>
    </row>
    <row r="24" spans="1:6">
      <c r="A24" s="950" t="s">
        <v>482</v>
      </c>
      <c r="B24" s="951"/>
      <c r="C24" s="951"/>
      <c r="D24" s="951"/>
      <c r="E24" s="952"/>
      <c r="F24" s="250">
        <v>20.95</v>
      </c>
    </row>
    <row r="25" spans="1:6">
      <c r="A25" s="953" t="s">
        <v>308</v>
      </c>
      <c r="B25" s="953"/>
      <c r="C25" s="953"/>
      <c r="D25" s="953"/>
      <c r="E25" s="953"/>
      <c r="F25" s="251">
        <v>1.108878</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&amp;L&amp;10Westario Power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&amp;L&amp;10Westario Power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&amp;L&amp;10Westario Power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McGinn, Paul</cp:lastModifiedBy>
  <cp:lastPrinted>2015-07-29T13:25:05Z</cp:lastPrinted>
  <dcterms:created xsi:type="dcterms:W3CDTF">2012-03-05T18:56:04Z</dcterms:created>
  <dcterms:modified xsi:type="dcterms:W3CDTF">2016-01-29T17:38:40Z</dcterms:modified>
</cp:coreProperties>
</file>