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368" windowWidth="24456" windowHeight="8280" firstSheet="1" activeTab="3"/>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<sst xmlns="http://schemas.openxmlformats.org/spreadsheetml/2006/main" count="10206" uniqueCount="620">
  <si>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</si>
  <si>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</si>
  <si>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</si>
  <si>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</si>
  <si>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</si>
  <si>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</si>
  <si>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</si>
  <si>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</si>
  <si>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</si>
  <si>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</si>
  <si>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</si>
  <si>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</si>
  <si>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</si>
  <si>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</si>
  <si>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</si>
  <si>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</si>
  <si>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</si>
  <si>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</si>
  <si>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</si>
  <si>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</si>
  <si>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</si>
  <si>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</si>
  <si>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</si>
  <si>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</si>
  <si>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</si>
  <si>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</si>
  <si>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</si>
  <si>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</si>
  <si>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</si>
  <si>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</si>
  <si>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</si>
  <si>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</si>
  <si>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</si>
  <si>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</si>
  <si>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</si>
  <si>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</si>
  <si>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</si>
  <si>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</si>
  <si>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</si>
  <si>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</si>
  <si>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</si>
  <si>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</si>
  <si>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</si>
  <si>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</si>
  <si>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</si>
  <si>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</si>
  <si>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</si>
  <si>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</si>
  <si>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</si>
  <si>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</si>
  <si>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</si>
  <si>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</si>
  <si>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</si>
  <si>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</si>
  <si>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</si>
  <si>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</si>
  <si>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</si>
  <si>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</si>
  <si>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</si>
  <si>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</si>
  <si>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</si>
  <si>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</si>
  <si>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</si>
  <si>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</si>
  <si>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</si>
  <si>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</si>
  <si>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</si>
  <si>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</si>
  <si>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</si>
  <si>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</si>
  <si>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</si>
  <si>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</si>
  <si>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</si>
  <si>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</si>
  <si>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</si>
  <si>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</si>
  <si>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</si>
  <si>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</si>
  <si>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</si>
  <si>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</si>
  <si>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</si>
  <si>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</si>
  <si>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</si>
  <si>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</si>
  <si>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</si>
  <si>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</si>
  <si>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</si>
  <si>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</si>
  <si>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</si>
  <si>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</si>
  <si>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</si>
  <si>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</si>
  <si>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</si>
  <si>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</si>
  <si>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</si>
  <si>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</si>
  <si>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</si>
  <si>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</si>
  <si>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</si>
  <si>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</si>
  <si>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</si>
  <si>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</si>
  <si>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</si>
  <si>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</si>
  <si>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</si>
  <si>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</si>
  <si>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</si>
  <si>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</si>
  <si>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</si>
  <si>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</si>
  <si>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</si>
  <si>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</si>
  <si>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</si>
  <si>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</si>
  <si>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</si>
  <si>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</si>
  <si>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</si>
  <si>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</si>
  <si>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</si>
  <si>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</si>
  <si>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</si>
  <si>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</si>
  <si>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</si>
  <si>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</si>
  <si>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</si>
  <si>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</si>
  <si>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</si>
  <si>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</si>
  <si>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</si>
  <si>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</si>
  <si>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</si>
  <si>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</si>
  <si>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</si>
  <si>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</si>
  <si>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</si>
  <si>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</si>
  <si>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</si>
  <si>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</si>
  <si>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</si>
  <si>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</si>
  <si>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</si>
  <si>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</si>
  <si>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</si>
  <si>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</si>
  <si>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</si>
  <si>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</si>
  <si>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</si>
  <si>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</si>
  <si>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</si>
  <si>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</si>
  <si>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</si>
  <si>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</si>
  <si>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</si>
  <si>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</si>
  <si>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</si>
  <si>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</si>
  <si>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</si>
  <si>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</si>
  <si>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</si>
  <si>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</si>
  <si>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</si>
  <si>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</si>
  <si>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</si>
  <si>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</si>
  <si>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</si>
  <si>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</si>
  <si>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</si>
  <si>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</si>
  <si>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</si>
  <si>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</si>
  <si>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</si>
  <si>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</si>
  <si>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</si>
  <si>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</si>
  <si>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</si>
  <si>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</si>
  <si>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</si>
  <si>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</si>
  <si>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</si>
  <si>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</si>
  <si>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</si>
  <si>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</si>
  <si>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</si>
  <si>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</si>
  <si>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</si>
  <si>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</si>
  <si>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</si>
  <si>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</si>
  <si>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</si>
  <si>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</si>
  <si>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</si>
  <si>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</si>
  <si>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</si>
  <si>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</si>
  <si>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</si>
  <si>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</si>
  <si>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</si>
  <si>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</si>
  <si>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</si>
  <si>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</si>
  <si>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</si>
  <si>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</si>
  <si>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</si>
  <si>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</si>
  <si>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</si>
  <si>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</si>
  <si>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</si>
  <si>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</si>
  <si>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</si>
  <si>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</si>
  <si>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</si>
  <si>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</si>
  <si>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</si>
  <si>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</si>
  <si>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</si>
  <si>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</si>
  <si>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</si>
  <si>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</si>
  <si>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</si>
  <si>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</si>
  <si>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</si>
  <si>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</si>
  <si>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</si>
  <si>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</si>
  <si>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</si>
  <si>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</si>
  <si>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</si>
  <si>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</si>
  <si>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</si>
  <si>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</si>
  <si>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</si>
  <si>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</si>
  <si>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</si>
  <si>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</si>
  <si>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</si>
  <si>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</si>
  <si>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</si>
  <si>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</si>
  <si>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</si>
  <si>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</si>
  <si>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</si>
  <si>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</si>
  <si>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</si>
  <si>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</si>
  <si>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</si>
  <si>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</si>
  <si>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</si>
  <si>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</si>
  <si>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</si>
  <si>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</si>
  <si>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</si>
  <si>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</si>
  <si>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</si>
  <si>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</si>
  <si>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</si>
  <si>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</si>
  <si>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</si>
  <si>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</si>
  <si>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</si>
  <si>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</si>
  <si>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</si>
  <si>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</si>
  <si>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</si>
  <si>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</si>
  <si>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</si>
  <si>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</si>
  <si>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</si>
  <si>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</si>
  <si>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</si>
  <si>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</si>
  <si>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</si>
  <si>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</si>
  <si>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</si>
  <si>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</si>
  <si>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</si>
  <si>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</si>
  <si>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</si>
  <si>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</si>
  <si>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</si>
  <si>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</si>
  <si>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</si>
  <si>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</si>
  <si>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</si>
  <si>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</si>
  <si>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</si>
  <si>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</si>
  <si>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</si>
  <si>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</si>
  <si>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</si>
  <si>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</si>
  <si>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</si>
  <si>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</si>
  <si>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</si>
  <si>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</si>
  <si>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</si>
  <si>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</si>
  <si>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</si>
  <si>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</si>
  <si>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</si>
  <si>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</si>
  <si>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</si>
  <si>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</si>
  <si>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</si>
  <si>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</si>
  <si>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</si>
  <si>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</si>
  <si>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</si>
  <si>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</si>
  <si>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</si>
  <si>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</si>
  <si>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</si>
  <si>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</si>
  <si>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</si>
  <si>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</si>
  <si>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</si>
  <si>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</si>
  <si>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</si>
  <si>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</si>
  <si>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</si>
  <si>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</si>
  <si>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</si>
  <si>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</si>
  <si>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</si>
  <si>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</si>
  <si>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</si>
  <si>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</si>
  <si>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</si>
  <si>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</si>
  <si>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</si>
  <si>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</si>
  <si>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</si>
  <si>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</si>
  <si>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</si>
  <si>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</si>
  <si>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</si>
  <si>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</si>
  <si>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</si>
  <si>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</si>
  <si>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</si>
  <si>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</si>
  <si>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</si>
  <si>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</si>
  <si>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</si>
  <si>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</si>
  <si>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</si>
  <si>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</si>
  <si>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</si>
  <si>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</si>
  <si>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</si>
  <si>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</si>
  <si>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</si>
  <si>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</si>
  <si>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</si>
  <si>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</si>
  <si>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</si>
  <si>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</si>
  <si>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</si>
  <si>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</si>
  <si>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</si>
  <si>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</si>
  <si>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</si>
  <si>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</si>
  <si>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</si>
  <si>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</si>
  <si>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</si>
  <si>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</si>
  <si>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</si>
  <si>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</si>
  <si>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</si>
  <si>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</si>
  <si>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</si>
  <si>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</si>
  <si>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</si>
  <si>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</si>
  <si>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</si>
  <si>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</si>
  <si>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</si>
  <si>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</si>
  <si>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</si>
  <si>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</si>
  <si>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</si>
  <si>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</si>
  <si>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</si>
  <si>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</si>
  <si>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</si>
  <si>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</si>
  <si>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</si>
  <si>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</si>
  <si>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</si>
  <si>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</si>
  <si>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</si>
  <si>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</si>
  <si>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</si>
  <si>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</si>
  <si>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</si>
  <si>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</si>
  <si>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</si>
  <si>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</si>
  <si>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</si>
  <si>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</si>
  <si>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</si>
  <si>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</si>
  <si>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</si>
  <si>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</si>
  <si>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</si>
  <si>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</si>
  <si>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</si>
  <si>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</si>
  <si>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</si>
  <si>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</si>
  <si>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</si>
  <si>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</si>
  <si>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</si>
  <si>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</si>
  <si>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</si>
  <si>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</si>
  <si>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</si>
  <si>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</si>
  <si>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</si>
  <si>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</si>
  <si>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</si>
  <si>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</si>
  <si>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</si>
  <si>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</si>
  <si>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</si>
  <si>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</si>
  <si>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</si>
  <si>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</si>
  <si>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</si>
  <si>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</si>
  <si>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</si>
  <si>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</si>
  <si>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</si>
  <si>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</si>
  <si>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</si>
  <si>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</si>
  <si>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</si>
  <si>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</si>
  <si>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</si>
  <si>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</si>
  <si>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</si>
  <si>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</si>
  <si>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</si>
  <si>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</si>
  <si>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</si>
  <si>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</si>
  <si>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</si>
  <si>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</si>
  <si>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</si>
  <si>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</si>
  <si>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</si>
  <si>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</si>
  <si>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</si>
  <si>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</si>
  <si>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</si>
  <si>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</si>
  <si>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</si>
  <si>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</si>
  <si>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</si>
  <si>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</si>
  <si>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</si>
  <si>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</si>
  <si>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</si>
  <si>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</si>
  <si>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</si>
  <si>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</si>
  <si>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</si>
  <si>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</si>
  <si>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</si>
  <si>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</si>
  <si>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</si>
  <si>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</si>
  <si>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</si>
  <si>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</si>
  <si>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</si>
  <si>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</si>
  <si>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</si>
  <si>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</si>
  <si>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</si>
  <si>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</si>
  <si>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</si>
  <si>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</si>
  <si>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</si>
  <si>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</si>
  <si>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</si>
  <si>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</si>
  <si>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</si>
  <si>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</si>
  <si>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</si>
  <si>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</si>
  <si>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</si>
  <si>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</si>
  <si>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</si>
  <si>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</si>
  <si>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</si>
  <si>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</si>
  <si>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</si>
  <si>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</si>
  <si>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</si>
  <si>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</si>
  <si>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</si>
  <si>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</si>
  <si>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</si>
  <si>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</si>
  <si>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</si>
  <si>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</si>
  <si>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</si>
  <si>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</si>
  <si>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</si>
  <si>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</si>
  <si>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</si>
  <si>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</si>
  <si>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</si>
  <si>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</si>
  <si>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</si>
  <si>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</si>
  <si>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</si>
  <si>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</si>
  <si>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</si>
  <si>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</si>
  <si>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</si>
  <si>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</si>
  <si>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</si>
  <si>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</si>
  <si>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</si>
  <si>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</si>
  <si>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</si>
  <si>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</si>
  <si>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</si>
  <si>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</si>
  <si>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</si>
  <si>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</si>
  <si>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</si>
  <si>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</si>
  <si>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</si>
  <si>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</si>
  <si>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</si>
  <si>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</si>
  <si>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</si>
  <si>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</si>
  <si>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</si>
  <si>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</si>
  <si>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</si>
  <si>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</si>
  <si>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</si>
  <si>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</si>
  <si>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</si>
  <si>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</si>
  <si>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</si>
  <si>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</si>
  <si>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</si>
  <si>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</si>
  <si>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</si>
  <si>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</si>
  <si>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</si>
  <si>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</si>
  <si>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</si>
  <si>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</si>
  <si>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</si>
  <si>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</si>
  <si>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</si>
  <si>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</si>
  <si>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</si>
  <si>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</si>
  <si>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</si>
  <si>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</si>
  <si>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</si>
  <si>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</si>
  <si>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</si>
  <si>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</si>
  <si>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</si>
  <si>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</si>
  <si>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</si>
  <si>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</si>
  <si>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</si>
  <si>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</si>
  <si>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</si>
  <si>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</si>
  <si>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</si>
  <si>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</si>
  <si>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</si>
  <si>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</si>
  <si>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</si>
  <si>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</si>
  <si>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</si>
  <si>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</si>
  <si>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</si>
  <si>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</si>
  <si>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</si>
  <si>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</si>
  <si>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</si>
  <si>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</si>
  <si>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</si>
  <si>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</si>
  <si>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Erie Thames Powerlines Corporation</t>
  </si>
  <si>
    <t>6,103 MWh</t>
  </si>
  <si>
    <t>2,555 MWh</t>
  </si>
  <si>
    <t>8,658 MWh</t>
  </si>
  <si>
    <t>27,630 MWh</t>
  </si>
  <si>
    <t>31 %</t>
  </si>
  <si>
    <t>39,590 MWh</t>
  </si>
  <si>
    <t>22 %</t>
  </si>
  <si>
    <t>3,215 MWh</t>
  </si>
  <si>
    <t>79 %</t>
  </si>
  <si>
    <t>21,956 MWh</t>
  </si>
  <si>
    <t>39 %</t>
  </si>
  <si>
    <t>$ 42,534</t>
  </si>
  <si>
    <t>$ 561,527</t>
  </si>
  <si>
    <t>$ 604,061</t>
  </si>
  <si>
    <t>$ 7,104,954</t>
  </si>
  <si>
    <t>9 %</t>
  </si>
  <si>
    <t>$ 7,020,999</t>
  </si>
  <si>
    <t>$ 1,352,450</t>
  </si>
  <si>
    <t>42 %</t>
  </si>
  <si>
    <t>$ 1,524,690</t>
  </si>
  <si>
    <t>40 %</t>
  </si>
  <si>
    <t>6,294 MWh</t>
  </si>
  <si>
    <t>2,580 MWh</t>
  </si>
  <si>
    <t>8,874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</si>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</sst>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1352728</c:v>
                </c:pt>
                <c:pt idx="1">
                  <c:v>233416</c:v>
                </c:pt>
                <c:pt idx="2">
                  <c:v>0</c:v>
                </c:pt>
                <c:pt idx="3">
                  <c:v>969070</c:v>
                </c:pt>
                <c:pt idx="4">
                  <c:v>0</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229354</c:v>
                </c:pt>
                <c:pt idx="1">
                  <c:v>332173</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6294.1080000000002</c:v>
                </c:pt>
                <c:pt idx="1">
                  <c:v>6257.8909999999996</c:v>
                </c:pt>
                <c:pt idx="2">
                  <c:v>6145.18</c:v>
                </c:pt>
                <c:pt idx="3">
                  <c:v>6142.0410000000002</c:v>
                </c:pt>
                <c:pt idx="4">
                  <c:v>6120.8519999999999</c:v>
                </c:pt>
                <c:pt idx="5">
                  <c:v>6102.5119999999997</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2580.1590000000001</c:v>
                </c:pt>
                <c:pt idx="2">
                  <c:v>2555.2139999999999</c:v>
                </c:pt>
                <c:pt idx="3">
                  <c:v>2555.2139999999999</c:v>
                </c:pt>
                <c:pt idx="4">
                  <c:v>2555.2139999999999</c:v>
                </c:pt>
                <c:pt idx="5">
                  <c:v>2555.2139999999999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80902784"/>
        <c:axId val="8090905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18741.036</c:v>
                </c:pt>
                <c:pt idx="1">
                  <c:v>21956.458999999999</c:v>
                </c:pt>
                <c:pt idx="2">
                  <c:v>28603.427</c:v>
                </c:pt>
                <c:pt idx="3">
                  <c:v>32041.766</c:v>
                </c:pt>
                <c:pt idx="4">
                  <c:v>34904.553</c:v>
                </c:pt>
                <c:pt idx="5">
                  <c:v>39589.796999999999</c:v>
                </c:pt>
              </c:numCache>
            </c:numRef>
          </c:val>
          <c:smooth val="0"/>
        </c:ser>
        <c:dLbls>
          <c:showLegendKey val="0"/>
          <c:showVal val="0"/>
          <c:showCatName val="0"/>
          <c:showSerName val="0"/>
          <c:showPercent val="0"/>
          <c:showBubbleSize val="0"/>
        </c:dLbls>
        <c:marker val="1"/>
        <c:smooth val="0"/>
        <c:axId val="80902784"/>
        <c:axId val="80909056"/>
      </c:lineChart>
      <c:dateAx>
        <c:axId val="809027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0909056"/>
        <c:crosses val="autoZero"/>
        <c:auto val="0"/>
        <c:lblOffset val="100"/>
        <c:baseTimeUnit val="years"/>
        <c:majorUnit val="1"/>
        <c:majorTimeUnit val="years"/>
      </c:dateAx>
      <c:valAx>
        <c:axId val="8090905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809027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Erie Thames Powerlines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0504704"/>
        <c:axId val="8051136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0504704"/>
        <c:axId val="80511360"/>
      </c:lineChart>
      <c:catAx>
        <c:axId val="8050470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0511360"/>
        <c:crosses val="autoZero"/>
        <c:auto val="1"/>
        <c:lblAlgn val="ctr"/>
        <c:lblOffset val="100"/>
        <c:tickLblSkip val="2"/>
        <c:tickMarkSkip val="1"/>
        <c:noMultiLvlLbl val="0"/>
      </c:catAx>
      <c:valAx>
        <c:axId val="8051136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050470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Erie Thames Powerlines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0618240"/>
        <c:axId val="8062054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0618240"/>
        <c:axId val="80620544"/>
      </c:lineChart>
      <c:catAx>
        <c:axId val="8061824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0620544"/>
        <c:crosses val="autoZero"/>
        <c:auto val="1"/>
        <c:lblAlgn val="ctr"/>
        <c:lblOffset val="100"/>
        <c:tickLblSkip val="2"/>
        <c:tickMarkSkip val="1"/>
        <c:noMultiLvlLbl val="0"/>
      </c:catAx>
      <c:valAx>
        <c:axId val="806205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061824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1879590</c:v>
                </c:pt>
                <c:pt idx="1">
                  <c:v>415024</c:v>
                </c:pt>
                <c:pt idx="2">
                  <c:v>49487</c:v>
                </c:pt>
                <c:pt idx="3">
                  <c:v>3689391</c:v>
                </c:pt>
                <c:pt idx="4">
                  <c:v>63790</c:v>
                </c:pt>
                <c:pt idx="5">
                  <c:v>0</c:v>
                </c:pt>
                <c:pt idx="6">
                  <c:v>1976348</c:v>
                </c:pt>
                <c:pt idx="7">
                  <c:v>0</c:v>
                </c:pt>
                <c:pt idx="8">
                  <c:v>584096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254038</c:v>
                </c:pt>
                <c:pt idx="1">
                  <c:v>348259</c:v>
                </c:pt>
                <c:pt idx="2">
                  <c:v>1764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ColWidth="9.21875" defaultRowHeight="10.199999999999999"/>
  <cols>
    <col min="1" max="1" width="2.77734375" style="35" customWidth="1"/>
    <col min="2" max="2" width="1.77734375" style="35" customWidth="1"/>
    <col min="3" max="3" width="103.44140625" style="35" customWidth="1"/>
    <col min="4" max="4" width="1.77734375" style="35" customWidth="1"/>
    <col min="5" max="5" width="2.77734375" style="35" customWidth="1"/>
    <col min="6" max="16384" width="9.21875" style="35"/>
  </cols>
  <sheetData>
    <row r="1" spans="1:4" ht="11.25" customHeight="1">
      <c r="A1" s="946"/>
    </row>
    <row r="2" spans="1:4" ht="120" customHeight="1">
      <c r="B2" s="452"/>
      <c r="C2" s="453"/>
      <c r="D2" s="454"/>
    </row>
    <row r="3" spans="1:4">
      <c r="B3" s="455"/>
      <c r="C3" s="310"/>
      <c r="D3" s="456"/>
    </row>
    <row r="4" spans="1:4" ht="20.399999999999999">
      <c r="B4" s="455"/>
      <c r="C4" s="451" t="s">
        <v>577</v>
      </c>
      <c r="D4" s="456"/>
    </row>
    <row r="5" spans="1:4" ht="51">
      <c r="B5" s="455"/>
      <c r="C5" s="451" t="s">
        <v>592</v>
      </c>
      <c r="D5" s="456"/>
    </row>
    <row r="6" spans="1:4" ht="20.399999999999999">
      <c r="B6" s="455"/>
      <c r="C6" s="451" t="s">
        <v>580</v>
      </c>
      <c r="D6" s="456"/>
    </row>
    <row r="7" spans="1:4" ht="30.6">
      <c r="B7" s="455"/>
      <c r="C7" s="451" t="s">
        <v>581</v>
      </c>
      <c r="D7" s="456"/>
    </row>
    <row r="8" spans="1:4" ht="40.799999999999997">
      <c r="B8" s="455"/>
      <c r="C8" s="451" t="s">
        <v>582</v>
      </c>
      <c r="D8" s="456"/>
    </row>
    <row r="9" spans="1:4" ht="45" customHeight="1">
      <c r="B9" s="455"/>
      <c r="C9" s="451" t="s">
        <v>583</v>
      </c>
      <c r="D9" s="456"/>
    </row>
    <row r="10" spans="1:4" ht="40.799999999999997">
      <c r="B10" s="455"/>
      <c r="C10" s="451" t="s">
        <v>584</v>
      </c>
      <c r="D10" s="456"/>
    </row>
    <row r="11" spans="1:4" ht="33.75" customHeight="1">
      <c r="B11" s="455"/>
      <c r="C11" s="451" t="s">
        <v>585</v>
      </c>
      <c r="D11" s="456"/>
    </row>
    <row r="12" spans="1:4" ht="33.75" customHeight="1">
      <c r="B12" s="455"/>
      <c r="C12" s="451" t="s">
        <v>593</v>
      </c>
      <c r="D12" s="456"/>
    </row>
    <row r="13" spans="1:4" ht="61.2">
      <c r="B13" s="455"/>
      <c r="C13" s="451" t="s">
        <v>586</v>
      </c>
      <c r="D13" s="456"/>
    </row>
    <row r="14" spans="1:4" ht="30.6">
      <c r="B14" s="455"/>
      <c r="C14" s="451" t="s">
        <v>587</v>
      </c>
      <c r="D14" s="456"/>
    </row>
    <row r="15" spans="1:4" ht="51">
      <c r="B15" s="455"/>
      <c r="C15" s="451" t="s">
        <v>588</v>
      </c>
      <c r="D15" s="456"/>
    </row>
    <row r="16" spans="1:4" ht="40.799999999999997">
      <c r="B16" s="455"/>
      <c r="C16" s="451" t="s">
        <v>589</v>
      </c>
      <c r="D16" s="456"/>
    </row>
    <row r="17" spans="2:4" ht="51">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21875" defaultRowHeight="10.199999999999999"/>
  <cols>
    <col min="1" max="3" width="2.77734375" style="35" customWidth="1"/>
    <col min="4" max="8" width="40.77734375" style="35" customWidth="1"/>
    <col min="9" max="10" width="2.77734375" style="35" customWidth="1"/>
    <col min="11" max="16384" width="9.218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3" width="2.77734375" style="35" customWidth="1"/>
    <col min="4" max="5" width="50.77734375" style="35" customWidth="1"/>
    <col min="6" max="7" width="2.77734375" style="35" customWidth="1"/>
    <col min="8" max="16384" width="9.218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3" width="2.77734375" style="35" customWidth="1"/>
    <col min="4" max="5" width="50.77734375" style="35" customWidth="1"/>
    <col min="6" max="7" width="2.77734375" style="35" customWidth="1"/>
    <col min="8" max="16384" width="9.218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0.399999999999999">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21875" defaultRowHeight="10.199999999999999"/>
  <cols>
    <col min="1" max="2" width="2.77734375" style="35" customWidth="1"/>
    <col min="3" max="3" width="25.77734375" style="35" bestFit="1" customWidth="1"/>
    <col min="4" max="4" width="0.77734375" style="35" customWidth="1"/>
    <col min="5" max="11" width="10" style="35" bestFit="1" customWidth="1"/>
    <col min="12" max="12" width="9" style="35" bestFit="1" customWidth="1"/>
    <col min="13" max="13" width="2.77734375" style="35" customWidth="1"/>
    <col min="14" max="16384" width="9.21875" style="35"/>
  </cols>
  <sheetData>
    <row r="2" spans="2:6" ht="13.8">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1352728</v>
      </c>
      <c r="F7" s="298">
        <v>1879590</v>
      </c>
    </row>
    <row r="8" spans="2:6">
      <c r="B8" s="300">
        <v>2</v>
      </c>
      <c r="C8" s="301" t="s">
        <v>437</v>
      </c>
      <c r="E8" s="304">
        <v>233416</v>
      </c>
      <c r="F8" s="307">
        <v>415024</v>
      </c>
    </row>
    <row r="9" spans="2:6">
      <c r="B9" s="39">
        <v>3</v>
      </c>
      <c r="C9" s="295" t="s">
        <v>438</v>
      </c>
      <c r="E9" s="292">
        <v>0</v>
      </c>
      <c r="F9" s="299">
        <v>49487</v>
      </c>
    </row>
    <row r="10" spans="2:6">
      <c r="B10" s="300">
        <v>4</v>
      </c>
      <c r="C10" s="301" t="s">
        <v>436</v>
      </c>
      <c r="E10" s="304">
        <v>969070</v>
      </c>
      <c r="F10" s="307">
        <v>3689391</v>
      </c>
    </row>
    <row r="11" spans="2:6">
      <c r="B11" s="39">
        <v>5</v>
      </c>
      <c r="C11" s="295" t="s">
        <v>576</v>
      </c>
      <c r="E11" s="292">
        <v>0</v>
      </c>
      <c r="F11" s="299">
        <v>63790</v>
      </c>
    </row>
    <row r="12" spans="2:6">
      <c r="B12" s="300">
        <v>6</v>
      </c>
      <c r="C12" s="301" t="s">
        <v>439</v>
      </c>
      <c r="E12" s="304">
        <v>0</v>
      </c>
      <c r="F12" s="307">
        <v>0</v>
      </c>
    </row>
    <row r="13" spans="2:6">
      <c r="B13" s="39">
        <v>7</v>
      </c>
      <c r="C13" s="295" t="s">
        <v>440</v>
      </c>
      <c r="E13" s="292">
        <v>0</v>
      </c>
      <c r="F13" s="299">
        <v>1976348</v>
      </c>
    </row>
    <row r="14" spans="2:6">
      <c r="B14" s="300">
        <v>8</v>
      </c>
      <c r="C14" s="301" t="s">
        <v>441</v>
      </c>
      <c r="E14" s="395">
        <v>0</v>
      </c>
      <c r="F14" s="667">
        <v>0</v>
      </c>
    </row>
    <row r="15" spans="2:6">
      <c r="B15" s="389">
        <v>9</v>
      </c>
      <c r="C15" s="390" t="s">
        <v>32</v>
      </c>
      <c r="E15" s="391">
        <v>0</v>
      </c>
      <c r="F15" s="394">
        <v>584096</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229354</v>
      </c>
      <c r="F20" s="298">
        <v>254038</v>
      </c>
    </row>
    <row r="21" spans="2:12">
      <c r="B21" s="300">
        <v>2</v>
      </c>
      <c r="C21" s="301" t="s">
        <v>435</v>
      </c>
      <c r="E21" s="304">
        <v>332173</v>
      </c>
      <c r="F21" s="307">
        <v>348259</v>
      </c>
    </row>
    <row r="22" spans="2:12">
      <c r="B22" s="389">
        <v>3</v>
      </c>
      <c r="C22" s="390" t="s">
        <v>477</v>
      </c>
      <c r="E22" s="391">
        <v>0</v>
      </c>
      <c r="F22" s="394">
        <v>1764</v>
      </c>
    </row>
    <row r="24" spans="2:12">
      <c r="B24" s="654" t="s">
        <v>442</v>
      </c>
    </row>
    <row r="25" spans="2:12" ht="51">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6294.1080000000002</v>
      </c>
      <c r="F27" s="653"/>
      <c r="G27" s="659"/>
      <c r="H27" s="659"/>
      <c r="I27" s="659"/>
      <c r="J27" s="660"/>
      <c r="K27" s="657">
        <v>18741.036</v>
      </c>
      <c r="L27" s="656">
        <v>42369</v>
      </c>
    </row>
    <row r="28" spans="2:12">
      <c r="B28" s="300">
        <v>2</v>
      </c>
      <c r="C28" s="301">
        <v>2016</v>
      </c>
      <c r="E28" s="309">
        <v>6257.8909999999996</v>
      </c>
      <c r="F28" s="674">
        <v>2580.1590000000001</v>
      </c>
      <c r="G28" s="665"/>
      <c r="H28" s="661"/>
      <c r="I28" s="661"/>
      <c r="J28" s="662"/>
      <c r="K28" s="672">
        <v>21956.458999999999</v>
      </c>
      <c r="L28" s="656">
        <v>42735</v>
      </c>
    </row>
    <row r="29" spans="2:12">
      <c r="B29" s="39">
        <v>3</v>
      </c>
      <c r="C29" s="295">
        <v>2017</v>
      </c>
      <c r="E29" s="293">
        <v>6145.18</v>
      </c>
      <c r="F29" s="297">
        <v>2555.2139999999999</v>
      </c>
      <c r="G29" s="664">
        <v>0</v>
      </c>
      <c r="H29" s="665"/>
      <c r="I29" s="661"/>
      <c r="J29" s="662"/>
      <c r="K29" s="658">
        <v>28603.427</v>
      </c>
      <c r="L29" s="656">
        <v>43100</v>
      </c>
    </row>
    <row r="30" spans="2:12">
      <c r="B30" s="300">
        <v>4</v>
      </c>
      <c r="C30" s="301">
        <v>2018</v>
      </c>
      <c r="E30" s="309">
        <v>6142.0410000000002</v>
      </c>
      <c r="F30" s="306">
        <v>2555.2139999999999</v>
      </c>
      <c r="G30" s="670">
        <v>0</v>
      </c>
      <c r="H30" s="676">
        <v>0</v>
      </c>
      <c r="I30" s="665"/>
      <c r="J30" s="662"/>
      <c r="K30" s="672">
        <v>32041.766</v>
      </c>
      <c r="L30" s="656">
        <v>43465</v>
      </c>
    </row>
    <row r="31" spans="2:12">
      <c r="B31" s="39">
        <v>5</v>
      </c>
      <c r="C31" s="295">
        <v>2019</v>
      </c>
      <c r="E31" s="293">
        <v>6120.8519999999999</v>
      </c>
      <c r="F31" s="297">
        <v>2555.2139999999999</v>
      </c>
      <c r="G31" s="649">
        <v>0</v>
      </c>
      <c r="H31" s="647">
        <v>0</v>
      </c>
      <c r="I31" s="664">
        <v>0</v>
      </c>
      <c r="J31" s="666"/>
      <c r="K31" s="658">
        <v>34904.553</v>
      </c>
      <c r="L31" s="656">
        <v>43830</v>
      </c>
    </row>
    <row r="32" spans="2:12">
      <c r="B32" s="302">
        <v>6</v>
      </c>
      <c r="C32" s="303">
        <v>2020</v>
      </c>
      <c r="E32" s="669">
        <v>6102.5119999999997</v>
      </c>
      <c r="F32" s="675">
        <v>2555.2139999999999</v>
      </c>
      <c r="G32" s="671">
        <v>0</v>
      </c>
      <c r="H32" s="677">
        <v>0</v>
      </c>
      <c r="I32" s="671">
        <v>0</v>
      </c>
      <c r="J32" s="678">
        <v>0</v>
      </c>
      <c r="K32" s="673">
        <v>39589.796999999999</v>
      </c>
      <c r="L32" s="656">
        <v>44196</v>
      </c>
    </row>
    <row r="34" spans="2:11" ht="11.25" customHeight="1">
      <c r="B34" s="654" t="s">
        <v>451</v>
      </c>
      <c r="H34" s="1351" t="s">
        <v>479</v>
      </c>
      <c r="I34" s="1352"/>
      <c r="J34" s="1353"/>
    </row>
    <row r="35" spans="2:11" ht="30.6">
      <c r="B35" s="286" t="s">
        <v>10</v>
      </c>
      <c r="C35" s="652" t="s">
        <v>452</v>
      </c>
      <c r="E35" s="652" t="s">
        <v>475</v>
      </c>
      <c r="F35" s="652" t="s">
        <v>476</v>
      </c>
      <c r="H35" s="652" t="s">
        <v>480</v>
      </c>
      <c r="I35" s="652" t="s">
        <v>136</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30.6">
      <c r="B60" s="286" t="s">
        <v>10</v>
      </c>
      <c r="C60" s="652" t="s">
        <v>452</v>
      </c>
      <c r="E60" s="652" t="s">
        <v>475</v>
      </c>
      <c r="F60" s="652" t="s">
        <v>476</v>
      </c>
      <c r="H60" s="652" t="s">
        <v>480</v>
      </c>
      <c r="I60" s="652" t="s">
        <v>136</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1" width="2.77734375" style="35" customWidth="1"/>
    <col min="2" max="2" width="1.77734375" style="35" customWidth="1"/>
    <col min="3" max="3" width="3.77734375" style="35" customWidth="1"/>
    <col min="4" max="4" width="29.21875" style="35" customWidth="1"/>
    <col min="5" max="5" width="73.5546875" style="35" customWidth="1"/>
    <col min="6" max="6" width="1.77734375" style="35" customWidth="1"/>
    <col min="7" max="7" width="2.77734375" style="35" customWidth="1"/>
    <col min="8" max="16384" width="9.218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507</v>
      </c>
      <c r="E8" s="593" t="s">
        <v>508</v>
      </c>
      <c r="F8" s="456"/>
    </row>
    <row r="9" spans="2:6" ht="132.6">
      <c r="B9" s="455"/>
      <c r="C9" s="586">
        <v>4</v>
      </c>
      <c r="D9" s="587" t="s">
        <v>247</v>
      </c>
      <c r="E9" s="588" t="s">
        <v>553</v>
      </c>
      <c r="F9" s="456"/>
    </row>
    <row r="10" spans="2:6" ht="132.6">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21875" defaultRowHeight="10.199999999999999"/>
  <cols>
    <col min="1" max="1" width="2.77734375" style="35" customWidth="1"/>
    <col min="2" max="2" width="1.77734375" style="35" customWidth="1"/>
    <col min="3" max="3" width="103.44140625" style="35" customWidth="1"/>
    <col min="4" max="4" width="1.77734375" style="35" customWidth="1"/>
    <col min="5" max="5" width="2.77734375" style="35" customWidth="1"/>
    <col min="6" max="16384" width="9.218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490</v>
      </c>
      <c r="D5" s="456"/>
    </row>
    <row r="6" spans="2:4" ht="81.599999999999994">
      <c r="B6" s="455"/>
      <c r="C6" s="460" t="s">
        <v>491</v>
      </c>
      <c r="D6" s="456"/>
    </row>
    <row r="7" spans="2:4" ht="71.400000000000006">
      <c r="B7" s="455"/>
      <c r="C7" s="460" t="s">
        <v>561</v>
      </c>
      <c r="D7" s="456"/>
    </row>
    <row r="8" spans="2:4" ht="61.2">
      <c r="B8" s="455"/>
      <c r="C8" s="460" t="s">
        <v>562</v>
      </c>
      <c r="D8" s="456"/>
    </row>
    <row r="9" spans="2:4" ht="20.399999999999999">
      <c r="B9" s="455"/>
      <c r="C9" s="460" t="s">
        <v>560</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484</v>
      </c>
      <c r="D13" s="456"/>
    </row>
    <row r="14" spans="2:4" ht="30.6">
      <c r="B14" s="455"/>
      <c r="C14" s="451" t="s">
        <v>485</v>
      </c>
      <c r="D14" s="456"/>
    </row>
    <row r="15" spans="2:4" ht="30.6">
      <c r="B15" s="455"/>
      <c r="C15" s="451" t="s">
        <v>489</v>
      </c>
      <c r="D15" s="456"/>
    </row>
    <row r="16" spans="2:4" ht="30.6">
      <c r="B16" s="455"/>
      <c r="C16" s="451" t="s">
        <v>486</v>
      </c>
      <c r="D16" s="456"/>
    </row>
    <row r="17" spans="2:4" ht="20.399999999999999">
      <c r="B17" s="455"/>
      <c r="C17" s="451" t="s">
        <v>488</v>
      </c>
      <c r="D17" s="456"/>
    </row>
    <row r="18" spans="2:4" ht="30.6">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tabSelected="1" zoomScaleNormal="100" workbookViewId="0">
      <pane ySplit="5" topLeftCell="A6" activePane="bottomLeft" state="frozen"/>
      <selection pane="bottomLeft"/>
    </sheetView>
  </sheetViews>
  <sheetFormatPr defaultColWidth="9.21875" defaultRowHeight="10.199999999999999"/>
  <cols>
    <col min="1" max="3" width="2.77734375" style="384" customWidth="1"/>
    <col min="4" max="4" width="34.77734375" style="384" customWidth="1"/>
    <col min="5" max="5" width="0.77734375" style="384" customWidth="1"/>
    <col min="6" max="8" width="12.77734375" style="384" customWidth="1"/>
    <col min="9" max="9" width="1.77734375" style="384" customWidth="1"/>
    <col min="10" max="10" width="2.77734375" style="384" customWidth="1"/>
    <col min="11" max="11" width="10.77734375" style="384" customWidth="1"/>
    <col min="12" max="13" width="12.77734375" style="384" customWidth="1"/>
    <col min="14" max="14" width="0.77734375" style="384" customWidth="1"/>
    <col min="15" max="17" width="12.77734375" style="384" customWidth="1"/>
    <col min="18" max="18" width="1.77734375" style="384" customWidth="1"/>
    <col min="19" max="19" width="2.77734375" style="384" customWidth="1"/>
    <col min="20" max="20" width="10.77734375" style="384" customWidth="1"/>
    <col min="21" max="21" width="12.77734375" style="384" customWidth="1"/>
    <col min="22" max="22" width="0.77734375" style="384" customWidth="1"/>
    <col min="23" max="23" width="12.21875" style="384" customWidth="1"/>
    <col min="24" max="24" width="0.77734375" style="384" customWidth="1"/>
    <col min="25" max="25" width="12.77734375" style="384" customWidth="1"/>
    <col min="26" max="27" width="2.77734375" style="384" customWidth="1"/>
    <col min="28" max="16384" width="9.218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30</v>
      </c>
      <c r="G10" s="474">
        <v>40</v>
      </c>
      <c r="H10" s="472">
        <v>34</v>
      </c>
      <c r="I10" s="498"/>
      <c r="J10" s="951">
        <v>33</v>
      </c>
      <c r="K10" s="984">
        <v>0</v>
      </c>
      <c r="L10" s="952"/>
      <c r="M10" s="472">
        <v>44</v>
      </c>
      <c r="N10" s="498"/>
      <c r="O10" s="951">
        <v>26</v>
      </c>
      <c r="P10" s="986"/>
      <c r="Q10" s="472">
        <v>63</v>
      </c>
      <c r="R10" s="498"/>
      <c r="S10" s="951">
        <v>37</v>
      </c>
      <c r="T10" s="952">
        <v>0</v>
      </c>
      <c r="U10" s="472">
        <v>55</v>
      </c>
      <c r="V10" s="498"/>
      <c r="W10" s="956">
        <v>19</v>
      </c>
      <c r="X10" s="957">
        <v>0</v>
      </c>
      <c r="Y10" s="472">
        <v>68</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608</v>
      </c>
      <c r="I12" s="498"/>
      <c r="J12" s="949" t="s">
        <v>609</v>
      </c>
      <c r="K12" s="983"/>
      <c r="L12" s="950"/>
      <c r="M12" s="468" t="s">
        <v>610</v>
      </c>
      <c r="N12" s="498"/>
      <c r="O12" s="949" t="s">
        <v>611</v>
      </c>
      <c r="P12" s="987"/>
      <c r="Q12" s="468" t="s">
        <v>610</v>
      </c>
      <c r="R12" s="498"/>
      <c r="S12" s="949" t="s">
        <v>612</v>
      </c>
      <c r="T12" s="950"/>
      <c r="U12" s="468" t="s">
        <v>613</v>
      </c>
      <c r="V12" s="498"/>
      <c r="W12" s="954" t="s">
        <v>614</v>
      </c>
      <c r="X12" s="955"/>
      <c r="Y12" s="468" t="s">
        <v>615</v>
      </c>
      <c r="Z12" s="492"/>
    </row>
    <row r="13" spans="2:26" ht="33.75" customHeight="1">
      <c r="B13" s="495"/>
      <c r="C13" s="471">
        <v>4</v>
      </c>
      <c r="D13" s="473" t="s">
        <v>281</v>
      </c>
      <c r="E13" s="498"/>
      <c r="F13" s="471">
        <v>26</v>
      </c>
      <c r="G13" s="474">
        <v>39</v>
      </c>
      <c r="H13" s="472">
        <v>37</v>
      </c>
      <c r="I13" s="498"/>
      <c r="J13" s="951">
        <v>34</v>
      </c>
      <c r="K13" s="984">
        <v>55</v>
      </c>
      <c r="L13" s="985"/>
      <c r="M13" s="472">
        <v>55</v>
      </c>
      <c r="N13" s="498"/>
      <c r="O13" s="951">
        <v>33</v>
      </c>
      <c r="P13" s="986"/>
      <c r="Q13" s="472">
        <v>52</v>
      </c>
      <c r="R13" s="498"/>
      <c r="S13" s="951">
        <v>30</v>
      </c>
      <c r="T13" s="952">
        <v>55</v>
      </c>
      <c r="U13" s="472">
        <v>60</v>
      </c>
      <c r="V13" s="498"/>
      <c r="W13" s="956">
        <v>30</v>
      </c>
      <c r="X13" s="957">
        <v>55</v>
      </c>
      <c r="Y13" s="472">
        <v>63</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616</v>
      </c>
      <c r="G19" s="479" t="s">
        <v>617</v>
      </c>
      <c r="H19" s="490" t="s">
        <v>618</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608</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21875" defaultRowHeight="10.199999999999999"/>
  <cols>
    <col min="1" max="2" width="2.77734375" style="35" customWidth="1"/>
    <col min="3" max="3" width="3" style="35" bestFit="1" customWidth="1"/>
    <col min="4" max="4" width="35.21875" style="35" bestFit="1" customWidth="1"/>
    <col min="5" max="5" width="0.77734375" style="35" customWidth="1"/>
    <col min="6" max="6" width="10.77734375" style="35" customWidth="1"/>
    <col min="7" max="7" width="6" style="35" customWidth="1"/>
    <col min="8" max="8" width="9.5546875" style="35" customWidth="1"/>
    <col min="9" max="9" width="6" style="35" hidden="1" customWidth="1"/>
    <col min="10" max="10" width="10.77734375" style="35" customWidth="1"/>
    <col min="11" max="11" width="6" style="35" customWidth="1"/>
    <col min="12" max="12" width="10.77734375" style="35" customWidth="1"/>
    <col min="13" max="13" width="6" style="35" customWidth="1"/>
    <col min="14" max="14" width="10.77734375" style="35" customWidth="1"/>
    <col min="15" max="15" width="6" style="35" customWidth="1"/>
    <col min="16" max="16" width="10.777343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77734375" style="35" customWidth="1"/>
    <col min="23" max="23" width="6" style="35" customWidth="1"/>
    <col min="24" max="24" width="8.21875" style="35" hidden="1" customWidth="1"/>
    <col min="25" max="25" width="6" style="35" hidden="1" customWidth="1"/>
    <col min="26" max="26" width="8.21875" style="35" customWidth="1"/>
    <col min="27" max="27" width="6" style="35" customWidth="1"/>
    <col min="28" max="28" width="10.77734375" style="35" customWidth="1"/>
    <col min="29" max="29" width="6" style="35" customWidth="1"/>
    <col min="30" max="30" width="6.5546875" style="35" customWidth="1"/>
    <col min="31" max="31" width="6" style="35" customWidth="1"/>
    <col min="32" max="32" width="10.77734375" style="35" customWidth="1"/>
    <col min="33" max="33" width="6" style="35" customWidth="1"/>
    <col min="34" max="34" width="8.21875" style="35" customWidth="1"/>
    <col min="35" max="35" width="6" style="35" customWidth="1"/>
    <col min="36" max="36" width="0.77734375" style="35" customWidth="1"/>
    <col min="37" max="37" width="8.77734375" style="35" customWidth="1"/>
    <col min="38" max="38" width="6" style="35" customWidth="1"/>
    <col min="39" max="39" width="8.77734375" style="35" bestFit="1" customWidth="1"/>
    <col min="40" max="40" width="6" style="35" hidden="1" customWidth="1"/>
    <col min="41" max="41" width="8.7773437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77734375" style="35" customWidth="1"/>
    <col min="48" max="48" width="6" style="35" customWidth="1"/>
    <col min="49" max="49" width="7.44140625" style="35" hidden="1" customWidth="1"/>
    <col min="50" max="50" width="6" style="35" hidden="1" customWidth="1"/>
    <col min="51" max="51" width="8.21875" style="35" customWidth="1"/>
    <col min="52" max="52" width="6" style="35" customWidth="1"/>
    <col min="53" max="53" width="10.77734375" style="35" customWidth="1"/>
    <col min="54" max="54" width="6" style="35" customWidth="1"/>
    <col min="55" max="55" width="8.21875" style="35" hidden="1" customWidth="1"/>
    <col min="56" max="56" width="6" style="35" hidden="1" customWidth="1"/>
    <col min="57" max="57" width="8.2187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21875" style="35" customWidth="1"/>
    <col min="66" max="66" width="6" style="35" customWidth="1"/>
    <col min="67" max="68" width="2.77734375" style="35" customWidth="1"/>
    <col min="69" max="16384" width="9.218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5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30.6">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outlineLevelRow="2" outlineLevelCol="2"/>
  <cols>
    <col min="1" max="1" width="2.77734375" style="1" customWidth="1"/>
    <col min="2" max="2" width="1.77734375" style="1" customWidth="1"/>
    <col min="3" max="3" width="2.77734375" style="1" customWidth="1"/>
    <col min="4" max="4" width="43.21875" style="1" customWidth="1"/>
    <col min="5" max="5" width="1.77734375" style="1" customWidth="1"/>
    <col min="6" max="6" width="9.21875" style="1" hidden="1" customWidth="1" outlineLevel="1"/>
    <col min="7" max="7" width="0.77734375" style="1" hidden="1" customWidth="1" outlineLevel="1"/>
    <col min="8" max="13" width="7.77734375" style="1" hidden="1" customWidth="1" outlineLevel="1"/>
    <col min="14" max="14" width="8.77734375" style="1" hidden="1" customWidth="1" outlineLevel="1"/>
    <col min="15" max="15" width="0.77734375" style="1" hidden="1" customWidth="1" outlineLevel="1"/>
    <col min="16" max="16" width="7.77734375" style="1" hidden="1" customWidth="1" outlineLevel="1"/>
    <col min="17" max="17" width="6.5546875" style="1" hidden="1" customWidth="1" outlineLevel="1"/>
    <col min="18" max="18" width="7.77734375" style="1" hidden="1" customWidth="1" outlineLevel="1"/>
    <col min="19" max="20" width="8.77734375" style="1" hidden="1" customWidth="1" outlineLevel="1"/>
    <col min="21" max="21" width="0.77734375" style="1" hidden="1" customWidth="1" outlineLevel="1"/>
    <col min="22" max="22" width="5.5546875" style="1" hidden="1" customWidth="1" outlineLevel="1"/>
    <col min="23" max="23" width="4.77734375" style="1" hidden="1" customWidth="1" outlineLevel="1"/>
    <col min="24" max="24" width="5.5546875" style="1" hidden="1" customWidth="1" outlineLevel="1"/>
    <col min="25" max="25" width="0.77734375" style="1" hidden="1" customWidth="1" outlineLevel="1"/>
    <col min="26" max="26" width="3.77734375" style="1" customWidth="1" collapsed="1"/>
    <col min="27" max="27" width="1.77734375" style="1" customWidth="1"/>
    <col min="28" max="34" width="10.77734375" style="1" hidden="1" customWidth="1" outlineLevel="2"/>
    <col min="35" max="35" width="0.77734375" style="1" hidden="1" customWidth="1" outlineLevel="2"/>
    <col min="36" max="36" width="10.77734375" style="1" hidden="1" customWidth="1" outlineLevel="2"/>
    <col min="37" max="37" width="9.5546875" style="1" hidden="1" customWidth="1" outlineLevel="2"/>
    <col min="38" max="40" width="10.77734375" style="1" hidden="1" customWidth="1" outlineLevel="2"/>
    <col min="41" max="41" width="0.77734375" style="1" hidden="1" customWidth="1" outlineLevel="2"/>
    <col min="42" max="42" width="6.44140625" style="1" hidden="1" customWidth="1" outlineLevel="2"/>
    <col min="43" max="43" width="4.77734375" style="1" hidden="1" customWidth="1" outlineLevel="2"/>
    <col min="44" max="44" width="6.44140625" style="1" hidden="1" customWidth="1" outlineLevel="2"/>
    <col min="45" max="45" width="0.77734375" style="1" hidden="1" customWidth="1" outlineLevel="2"/>
    <col min="46" max="46" width="10.77734375" style="1" hidden="1" customWidth="1" outlineLevel="2"/>
    <col min="47" max="47" width="6.5546875" style="1" hidden="1" customWidth="1" outlineLevel="2"/>
    <col min="48" max="48" width="0.77734375" style="1" hidden="1" customWidth="1" outlineLevel="2"/>
    <col min="49" max="49" width="3.77734375" style="1" customWidth="1" outlineLevel="1" collapsed="1"/>
    <col min="50" max="50" width="1.77734375" style="1" customWidth="1" outlineLevel="1"/>
    <col min="51" max="56" width="6.5546875" style="1" hidden="1" customWidth="1" outlineLevel="2"/>
    <col min="57" max="57" width="7.77734375" style="1" hidden="1" customWidth="1" outlineLevel="2"/>
    <col min="58" max="58" width="0.77734375" style="1" hidden="1" customWidth="1" outlineLevel="2"/>
    <col min="59" max="59" width="6.5546875" style="1" hidden="1" customWidth="1" outlineLevel="2"/>
    <col min="60" max="60" width="5.77734375" style="1" hidden="1" customWidth="1" outlineLevel="2"/>
    <col min="61" max="63" width="6.5546875" style="1" hidden="1" customWidth="1" outlineLevel="2"/>
    <col min="64" max="64" width="0.77734375" style="1" hidden="1" customWidth="1" outlineLevel="2"/>
    <col min="65" max="65" width="7.21875" style="1" hidden="1" customWidth="1" outlineLevel="2"/>
    <col min="66" max="66" width="4.77734375" style="1" hidden="1" customWidth="1" outlineLevel="2"/>
    <col min="67" max="67" width="7.21875" style="1" hidden="1" customWidth="1" outlineLevel="2"/>
    <col min="68" max="68" width="0.77734375" style="1" hidden="1" customWidth="1" outlineLevel="2"/>
    <col min="69" max="69" width="3.77734375" style="1" customWidth="1" outlineLevel="1" collapsed="1"/>
    <col min="70" max="70" width="1.77734375" style="1" customWidth="1" outlineLevel="1"/>
    <col min="71" max="77" width="10.77734375" style="1" hidden="1" customWidth="1" outlineLevel="2"/>
    <col min="78" max="78" width="0.77734375" style="1" hidden="1" customWidth="1" outlineLevel="2"/>
    <col min="79" max="79" width="10.77734375" style="1" hidden="1" customWidth="1" outlineLevel="2"/>
    <col min="80" max="80" width="9.5546875" style="1" hidden="1" customWidth="1" outlineLevel="2"/>
    <col min="81" max="83" width="10.77734375" style="1" hidden="1" customWidth="1" outlineLevel="2"/>
    <col min="84" max="84" width="0.77734375" style="1" hidden="1" customWidth="1" outlineLevel="2"/>
    <col min="85" max="85" width="5.5546875" style="1" hidden="1" customWidth="1" outlineLevel="2"/>
    <col min="86" max="86" width="4.77734375" style="1" hidden="1" customWidth="1" outlineLevel="2"/>
    <col min="87" max="87" width="5.5546875" style="1" hidden="1" customWidth="1" outlineLevel="2"/>
    <col min="88" max="88" width="0.77734375" style="1" hidden="1" customWidth="1" outlineLevel="2"/>
    <col min="89" max="89" width="3.77734375" style="1" customWidth="1" outlineLevel="1" collapsed="1"/>
    <col min="90" max="90" width="1.77734375" style="1" customWidth="1" outlineLevel="1"/>
    <col min="91" max="96" width="6.5546875" style="1" hidden="1" customWidth="1" outlineLevel="2"/>
    <col min="97" max="97" width="7.77734375" style="1" hidden="1" customWidth="1" outlineLevel="2"/>
    <col min="98" max="98" width="0.77734375" style="1" hidden="1" customWidth="1" outlineLevel="2"/>
    <col min="99" max="99" width="6.5546875" style="1" hidden="1" customWidth="1" outlineLevel="2"/>
    <col min="100" max="100" width="5.77734375" style="1" hidden="1" customWidth="1" outlineLevel="2"/>
    <col min="101" max="103" width="6.5546875" style="1" hidden="1" customWidth="1" outlineLevel="2"/>
    <col min="104" max="104" width="0.77734375" style="1" hidden="1" customWidth="1" outlineLevel="2"/>
    <col min="105" max="105" width="5.5546875" style="1" hidden="1" customWidth="1" outlineLevel="2"/>
    <col min="106" max="106" width="4.77734375" style="1" hidden="1" customWidth="1" outlineLevel="2"/>
    <col min="107" max="107" width="5.5546875" style="1" hidden="1" customWidth="1" outlineLevel="2"/>
    <col min="108" max="108" width="0.77734375" style="1" hidden="1" customWidth="1" outlineLevel="2"/>
    <col min="109" max="109" width="3.77734375" style="1" customWidth="1" outlineLevel="1" collapsed="1"/>
    <col min="110" max="110" width="1.77734375" style="1" customWidth="1" outlineLevel="1"/>
    <col min="111" max="116" width="4.77734375" style="1" hidden="1" customWidth="1" outlineLevel="2"/>
    <col min="117" max="117" width="3.21875" style="1" hidden="1" customWidth="1" outlineLevel="2"/>
    <col min="118" max="118" width="0.77734375" style="1" hidden="1" customWidth="1" outlineLevel="2"/>
    <col min="119" max="122" width="4.77734375" style="1" hidden="1" customWidth="1" outlineLevel="2"/>
    <col min="123" max="123" width="3.21875" style="1" hidden="1" customWidth="1" outlineLevel="2"/>
    <col min="124" max="124" width="0.77734375" style="1" hidden="1" customWidth="1" outlineLevel="2"/>
    <col min="125" max="126" width="4.21875" style="1" hidden="1" customWidth="1" outlineLevel="2"/>
    <col min="127" max="127" width="3.21875" style="1" hidden="1" customWidth="1" outlineLevel="2"/>
    <col min="128" max="128" width="0.77734375" style="1" hidden="1" customWidth="1" outlineLevel="2"/>
    <col min="129" max="129" width="3.77734375" style="1" customWidth="1" outlineLevel="1" collapsed="1"/>
    <col min="130" max="130" width="1.77734375" style="1" customWidth="1" outlineLevel="1"/>
    <col min="131" max="136" width="4.77734375" style="1" hidden="1" customWidth="1" outlineLevel="2"/>
    <col min="137" max="137" width="4.21875" style="1" hidden="1" customWidth="1" outlineLevel="2"/>
    <col min="138" max="138" width="0.77734375" style="1" hidden="1" customWidth="1" outlineLevel="2"/>
    <col min="139" max="141" width="4.77734375" style="1" hidden="1" customWidth="1" outlineLevel="2"/>
    <col min="142" max="142" width="5.5546875" style="1" hidden="1" customWidth="1" outlineLevel="2"/>
    <col min="143" max="143" width="4.21875" style="1" hidden="1" customWidth="1" outlineLevel="2"/>
    <col min="144" max="144" width="0.77734375" style="1" hidden="1" customWidth="1" outlineLevel="2"/>
    <col min="145" max="145" width="4.21875" style="1" hidden="1" customWidth="1" outlineLevel="2"/>
    <col min="146" max="146" width="5.5546875" style="1" hidden="1" customWidth="1" outlineLevel="2"/>
    <col min="147" max="147" width="4.21875" style="1" hidden="1" customWidth="1" outlineLevel="2"/>
    <col min="148" max="148" width="0.77734375" style="1" hidden="1" customWidth="1" outlineLevel="2"/>
    <col min="149" max="149" width="3.77734375" style="1" customWidth="1" outlineLevel="1" collapsed="1"/>
    <col min="150" max="150" width="1.77734375" style="1" customWidth="1" outlineLevel="1"/>
    <col min="151" max="152" width="4.77734375" style="1" hidden="1" customWidth="1" outlineLevel="2"/>
    <col min="153" max="153" width="5.5546875" style="1" hidden="1" customWidth="1" outlineLevel="2"/>
    <col min="154" max="154" width="4.77734375" style="1" hidden="1" customWidth="1" outlineLevel="2"/>
    <col min="155" max="155" width="4.21875" style="1" hidden="1" customWidth="1" outlineLevel="2"/>
    <col min="156" max="156" width="0.77734375" style="1" hidden="1" customWidth="1" outlineLevel="2"/>
    <col min="157" max="157" width="3.77734375" style="1" customWidth="1" outlineLevel="1" collapsed="1"/>
    <col min="158" max="158" width="1.77734375" style="1" customWidth="1" outlineLevel="1"/>
    <col min="159" max="160" width="4.77734375" style="1" hidden="1" customWidth="1" outlineLevel="2"/>
    <col min="161" max="161" width="5.5546875" style="1" hidden="1" customWidth="1" outlineLevel="2"/>
    <col min="162" max="162" width="4.77734375" style="1" hidden="1" customWidth="1" outlineLevel="2"/>
    <col min="163" max="163" width="4.21875" style="1" hidden="1" customWidth="1" outlineLevel="2"/>
    <col min="164" max="164" width="0.77734375" style="1" hidden="1" customWidth="1" outlineLevel="2"/>
    <col min="165" max="165" width="3.77734375" style="1" customWidth="1" outlineLevel="1" collapsed="1"/>
    <col min="166" max="166" width="1.77734375" style="1" customWidth="1" outlineLevel="1"/>
    <col min="167" max="173" width="10.77734375" style="1" hidden="1" customWidth="1" outlineLevel="2"/>
    <col min="174" max="174" width="0.77734375" style="1" hidden="1" customWidth="1" outlineLevel="2"/>
    <col min="175" max="175" width="10.77734375" style="1" hidden="1" customWidth="1" outlineLevel="2"/>
    <col min="176" max="176" width="9.5546875" style="1" hidden="1" customWidth="1" outlineLevel="2"/>
    <col min="177" max="179" width="10.77734375" style="1" hidden="1" customWidth="1" outlineLevel="2"/>
    <col min="180" max="180" width="0.77734375" style="1" hidden="1" customWidth="1" outlineLevel="2"/>
    <col min="181" max="183" width="4.77734375" style="1" hidden="1" customWidth="1" outlineLevel="2"/>
    <col min="184" max="184" width="0.77734375" style="1" hidden="1" customWidth="1" outlineLevel="2"/>
    <col min="185" max="185" width="3.77734375" style="1" customWidth="1" outlineLevel="1" collapsed="1"/>
    <col min="186" max="186" width="1.77734375" style="1" customWidth="1" outlineLevel="1"/>
    <col min="187" max="192" width="6.5546875" style="1" hidden="1" customWidth="1" outlineLevel="2"/>
    <col min="193" max="193" width="7.77734375" style="1" hidden="1" customWidth="1" outlineLevel="2"/>
    <col min="194" max="194" width="0.77734375" style="1" hidden="1" customWidth="1" outlineLevel="2"/>
    <col min="195" max="195" width="6.5546875" style="1" hidden="1" customWidth="1" outlineLevel="2"/>
    <col min="196" max="196" width="5.77734375" style="1" hidden="1" customWidth="1" outlineLevel="2"/>
    <col min="197" max="199" width="6.5546875" style="1" hidden="1" customWidth="1" outlineLevel="2"/>
    <col min="200" max="200" width="0.77734375" style="1" hidden="1" customWidth="1" outlineLevel="2"/>
    <col min="201" max="201" width="5.5546875" style="1" hidden="1" customWidth="1" outlineLevel="2"/>
    <col min="202" max="202" width="4.77734375" style="1" hidden="1" customWidth="1" outlineLevel="2"/>
    <col min="203" max="203" width="5.5546875" style="1" hidden="1" customWidth="1" outlineLevel="2"/>
    <col min="204" max="204" width="0.77734375" style="1" hidden="1" customWidth="1" outlineLevel="2"/>
    <col min="205" max="205" width="3.77734375" style="1" customWidth="1" outlineLevel="1" collapsed="1"/>
    <col min="206" max="206" width="1.77734375" style="1" customWidth="1" outlineLevel="1"/>
    <col min="207" max="207" width="3.77734375" style="1" customWidth="1"/>
    <col min="208" max="208" width="1.77734375" style="1" customWidth="1"/>
    <col min="209" max="209" width="8.77734375" style="1" hidden="1" customWidth="1" outlineLevel="2"/>
    <col min="210" max="214" width="9.5546875" style="1" hidden="1" customWidth="1" outlineLevel="2"/>
    <col min="215" max="215" width="10.77734375" style="1" hidden="1" customWidth="1" outlineLevel="2"/>
    <col min="216" max="216" width="0.77734375" style="1" hidden="1" customWidth="1" outlineLevel="2"/>
    <col min="217" max="217" width="8.77734375" style="1" hidden="1" customWidth="1" outlineLevel="2"/>
    <col min="218" max="218" width="6.21875" style="1" hidden="1" customWidth="1" outlineLevel="2"/>
    <col min="219" max="219" width="8.77734375" style="1" hidden="1" customWidth="1" outlineLevel="2"/>
    <col min="220" max="221" width="9.5546875" style="1" hidden="1" customWidth="1" outlineLevel="2"/>
    <col min="222" max="222" width="0.77734375" style="1" hidden="1" customWidth="1" outlineLevel="2"/>
    <col min="223" max="225" width="4.77734375" style="1" hidden="1" customWidth="1" outlineLevel="2"/>
    <col min="226" max="226" width="0.77734375" style="1" hidden="1" customWidth="1" outlineLevel="2"/>
    <col min="227" max="227" width="3.77734375" style="1" customWidth="1" outlineLevel="1" collapsed="1"/>
    <col min="228" max="228" width="1.77734375" style="1" customWidth="1" outlineLevel="1"/>
    <col min="229" max="230" width="8.77734375" style="1" hidden="1" customWidth="1" outlineLevel="2"/>
    <col min="231" max="235" width="9.5546875" style="1" hidden="1" customWidth="1" outlineLevel="2"/>
    <col min="236" max="236" width="0.77734375" style="1" hidden="1" customWidth="1" outlineLevel="2"/>
    <col min="237" max="239" width="7.77734375" style="1" hidden="1" customWidth="1" outlineLevel="2"/>
    <col min="240" max="241" width="8.77734375" style="1" hidden="1" customWidth="1" outlineLevel="2"/>
    <col min="242" max="242" width="0.77734375" style="1" hidden="1" customWidth="1" outlineLevel="2"/>
    <col min="243" max="243" width="5.5546875" style="1" hidden="1" customWidth="1" outlineLevel="2"/>
    <col min="244" max="245" width="4.77734375" style="1" hidden="1" customWidth="1" outlineLevel="2"/>
    <col min="246" max="246" width="0.77734375" style="1" hidden="1" customWidth="1" outlineLevel="2"/>
    <col min="247" max="247" width="3.77734375" style="1" customWidth="1" outlineLevel="1" collapsed="1"/>
    <col min="248" max="248" width="1.77734375" style="1" customWidth="1" outlineLevel="1"/>
    <col min="249" max="249" width="6.5546875" style="1" hidden="1" customWidth="1" outlineLevel="2"/>
    <col min="250" max="250" width="7.77734375" style="1" hidden="1" customWidth="1" outlineLevel="2"/>
    <col min="251" max="255" width="8.77734375" style="1" hidden="1" customWidth="1" outlineLevel="2"/>
    <col min="256" max="256" width="0.77734375" style="1" hidden="1" customWidth="1" outlineLevel="2"/>
    <col min="257" max="257" width="7.77734375" style="1" hidden="1" customWidth="1" outlineLevel="2"/>
    <col min="258" max="258" width="5.21875" style="1" hidden="1" customWidth="1" outlineLevel="2"/>
    <col min="259" max="261" width="7.77734375" style="1" hidden="1" customWidth="1" outlineLevel="2"/>
    <col min="262" max="262" width="0.77734375" style="1" hidden="1" customWidth="1" outlineLevel="2"/>
    <col min="263" max="265" width="4.77734375" style="1" hidden="1" customWidth="1" outlineLevel="2"/>
    <col min="266" max="266" width="0.77734375" style="1" hidden="1" customWidth="1" outlineLevel="2"/>
    <col min="267" max="267" width="3.77734375" style="1" customWidth="1" outlineLevel="1" collapsed="1"/>
    <col min="268" max="268" width="1.77734375" style="1" customWidth="1" outlineLevel="1"/>
    <col min="269" max="269" width="8.77734375" style="1" hidden="1" customWidth="1" outlineLevel="2"/>
    <col min="270" max="275" width="9.5546875" style="1" hidden="1" customWidth="1" outlineLevel="2"/>
    <col min="276" max="276" width="0.77734375" style="1" hidden="1" customWidth="1" outlineLevel="2"/>
    <col min="277" max="278" width="7.77734375" style="1" hidden="1" customWidth="1" outlineLevel="2"/>
    <col min="279" max="281" width="8.77734375" style="1" hidden="1" customWidth="1" outlineLevel="2"/>
    <col min="282" max="282" width="0.77734375" style="1" hidden="1" customWidth="1" outlineLevel="2"/>
    <col min="283" max="283" width="5.5546875" style="1" hidden="1" customWidth="1" outlineLevel="2"/>
    <col min="284" max="285" width="4.77734375" style="1" hidden="1" customWidth="1" outlineLevel="2"/>
    <col min="286" max="286" width="0.77734375" style="1" hidden="1" customWidth="1" outlineLevel="2"/>
    <col min="287" max="287" width="3.77734375" style="1" customWidth="1" outlineLevel="1" collapsed="1"/>
    <col min="288" max="288" width="1.77734375" style="1" customWidth="1" outlineLevel="1"/>
    <col min="289" max="289" width="8.77734375" style="1" hidden="1" customWidth="1" outlineLevel="2"/>
    <col min="290" max="294" width="9.5546875" style="1" hidden="1" customWidth="1" outlineLevel="2"/>
    <col min="295" max="295" width="10.77734375" style="1" hidden="1" customWidth="1" outlineLevel="2"/>
    <col min="296" max="296" width="0.77734375" style="1" hidden="1" customWidth="1" outlineLevel="2"/>
    <col min="297" max="297" width="8.77734375" style="1" hidden="1" customWidth="1" outlineLevel="2"/>
    <col min="298" max="298" width="7.77734375" style="1" hidden="1" customWidth="1" outlineLevel="2"/>
    <col min="299" max="299" width="8.77734375" style="1" hidden="1" customWidth="1" outlineLevel="2"/>
    <col min="300" max="301" width="9.5546875" style="1" hidden="1" customWidth="1" outlineLevel="2"/>
    <col min="302" max="302" width="0.77734375" style="1" hidden="1" customWidth="1" outlineLevel="2"/>
    <col min="303" max="303" width="5.5546875" style="1" hidden="1" customWidth="1" outlineLevel="2"/>
    <col min="304" max="305" width="4.77734375" style="1" hidden="1" customWidth="1" outlineLevel="2"/>
    <col min="306" max="306" width="0.77734375" style="1" hidden="1" customWidth="1" outlineLevel="2"/>
    <col min="307" max="307" width="10.77734375" style="1" hidden="1" customWidth="1" outlineLevel="2"/>
    <col min="308" max="308" width="6.5546875" style="1" hidden="1" customWidth="1" outlineLevel="2"/>
    <col min="309" max="309" width="0.77734375" style="1" hidden="1" customWidth="1" outlineLevel="2"/>
    <col min="310" max="310" width="3.77734375" style="1" customWidth="1" outlineLevel="1" collapsed="1"/>
    <col min="311" max="311" width="1.77734375" style="1" customWidth="1" outlineLevel="1"/>
    <col min="312" max="312" width="3.77734375" style="1" customWidth="1"/>
    <col min="313" max="313" width="1.77734375" style="1" customWidth="1"/>
    <col min="314" max="319" width="9.5546875" style="1" hidden="1" customWidth="1" outlineLevel="2"/>
    <col min="320" max="320" width="10.77734375" style="1" hidden="1" customWidth="1" outlineLevel="2"/>
    <col min="321" max="321" width="0.77734375" style="1" hidden="1" customWidth="1" outlineLevel="2"/>
    <col min="322" max="326" width="4.21875" style="1" hidden="1" customWidth="1" outlineLevel="2"/>
    <col min="327" max="327" width="0.77734375" style="1" hidden="1" customWidth="1" outlineLevel="2"/>
    <col min="328" max="330" width="4.77734375" style="1" hidden="1" customWidth="1" outlineLevel="2"/>
    <col min="331" max="331" width="0.77734375" style="1" hidden="1" customWidth="1" outlineLevel="2"/>
    <col min="332" max="332" width="3.77734375" style="1" customWidth="1" outlineLevel="1" collapsed="1"/>
    <col min="333" max="333" width="1.77734375" style="1" customWidth="1" outlineLevel="1"/>
    <col min="334" max="339" width="9.5546875" style="1" hidden="1" customWidth="1" outlineLevel="2"/>
    <col min="340" max="340" width="10.77734375" style="1" hidden="1" customWidth="1" outlineLevel="2"/>
    <col min="341" max="341" width="0.77734375" style="1" hidden="1" customWidth="1" outlineLevel="2"/>
    <col min="342" max="346" width="4.21875" style="1" hidden="1" customWidth="1" outlineLevel="2"/>
    <col min="347" max="347" width="0.77734375" style="1" hidden="1" customWidth="1" outlineLevel="2"/>
    <col min="348" max="350" width="4.77734375" style="1" hidden="1" customWidth="1" outlineLevel="2"/>
    <col min="351" max="351" width="0.77734375" style="1" hidden="1" customWidth="1" outlineLevel="2"/>
    <col min="352" max="352" width="3.77734375" style="1" customWidth="1" outlineLevel="1" collapsed="1"/>
    <col min="353" max="353" width="1.77734375" style="1" customWidth="1" outlineLevel="1"/>
    <col min="354" max="359" width="9.5546875" style="1" hidden="1" customWidth="1" outlineLevel="2"/>
    <col min="360" max="360" width="10.77734375" style="1" hidden="1" customWidth="1" outlineLevel="2"/>
    <col min="361" max="361" width="0.77734375" style="1" hidden="1" customWidth="1" outlineLevel="2"/>
    <col min="362" max="366" width="4.21875" style="1" hidden="1" customWidth="1" outlineLevel="2"/>
    <col min="367" max="367" width="0.77734375" style="1" hidden="1" customWidth="1" outlineLevel="2"/>
    <col min="368" max="370" width="4.77734375" style="1" hidden="1" customWidth="1" outlineLevel="2"/>
    <col min="371" max="371" width="0.77734375" style="1" hidden="1" customWidth="1" outlineLevel="2"/>
    <col min="372" max="372" width="3.77734375" style="1" customWidth="1" outlineLevel="1" collapsed="1"/>
    <col min="373" max="373" width="1.77734375" style="1" customWidth="1" outlineLevel="1"/>
    <col min="374" max="374" width="8.77734375" style="1" hidden="1" customWidth="1" outlineLevel="2"/>
    <col min="375" max="375" width="4.77734375" style="1" hidden="1" customWidth="1" outlineLevel="2"/>
    <col min="376" max="376" width="5.21875" style="1" hidden="1" customWidth="1" outlineLevel="2"/>
    <col min="377" max="378" width="4.77734375" style="1" hidden="1" customWidth="1" outlineLevel="2"/>
    <col min="379" max="379" width="4" style="1" hidden="1" customWidth="1" outlineLevel="2"/>
    <col min="380" max="380" width="8.77734375" style="1" hidden="1" customWidth="1" outlineLevel="2"/>
    <col min="381" max="381" width="0.77734375" style="1" hidden="1" customWidth="1" outlineLevel="2"/>
    <col min="382" max="386" width="4.21875" style="1" hidden="1" customWidth="1" outlineLevel="2"/>
    <col min="387" max="387" width="0.77734375" style="1" hidden="1" customWidth="1" outlineLevel="2"/>
    <col min="388" max="390" width="4.77734375" style="1" hidden="1" customWidth="1" outlineLevel="2"/>
    <col min="391" max="391" width="0.77734375" style="1" hidden="1" customWidth="1" outlineLevel="2"/>
    <col min="392" max="392" width="3.77734375" style="1" customWidth="1" outlineLevel="1" collapsed="1"/>
    <col min="393" max="393" width="1.77734375" style="1" customWidth="1" outlineLevel="1"/>
    <col min="394" max="399" width="9.5546875" style="1" hidden="1" customWidth="1" outlineLevel="2"/>
    <col min="400" max="400" width="10.77734375" style="1" hidden="1" customWidth="1" outlineLevel="2"/>
    <col min="401" max="401" width="0.77734375" style="1" hidden="1" customWidth="1" outlineLevel="2"/>
    <col min="402" max="406" width="4.21875" style="1" hidden="1" customWidth="1" outlineLevel="2"/>
    <col min="407" max="407" width="0.77734375" style="1" hidden="1" customWidth="1" outlineLevel="2"/>
    <col min="408" max="410" width="4.77734375" style="1" hidden="1" customWidth="1" outlineLevel="2"/>
    <col min="411" max="411" width="0.77734375" style="1" hidden="1" customWidth="1" outlineLevel="2"/>
    <col min="412" max="412" width="3.77734375" style="1" customWidth="1" outlineLevel="1" collapsed="1"/>
    <col min="413" max="413" width="1.77734375" style="1" customWidth="1" outlineLevel="1"/>
    <col min="414" max="414" width="8.77734375" style="1" hidden="1" customWidth="1" outlineLevel="2"/>
    <col min="415" max="419" width="9.5546875" style="1" hidden="1" customWidth="1" outlineLevel="2"/>
    <col min="420" max="420" width="10.77734375" style="1" hidden="1" customWidth="1" outlineLevel="2"/>
    <col min="421" max="421" width="0.77734375" style="1" hidden="1" customWidth="1" outlineLevel="2"/>
    <col min="422" max="426" width="4.21875" style="1" hidden="1" customWidth="1" outlineLevel="2"/>
    <col min="427" max="427" width="0.77734375" style="1" hidden="1" customWidth="1" outlineLevel="2"/>
    <col min="428" max="430" width="4.77734375" style="1" hidden="1" customWidth="1" outlineLevel="2"/>
    <col min="431" max="431" width="0.77734375" style="1" hidden="1" customWidth="1" outlineLevel="2"/>
    <col min="432" max="432" width="3.77734375" style="1" customWidth="1" outlineLevel="1" collapsed="1"/>
    <col min="433" max="433" width="1.77734375" style="1" customWidth="1" outlineLevel="1"/>
    <col min="434" max="439" width="9.5546875" style="1" hidden="1" customWidth="1" outlineLevel="2"/>
    <col min="440" max="440" width="10.77734375" style="1" hidden="1" customWidth="1" outlineLevel="2"/>
    <col min="441" max="441" width="0.77734375" style="1" hidden="1" customWidth="1" outlineLevel="2"/>
    <col min="442" max="446" width="4.21875" style="1" hidden="1" customWidth="1" outlineLevel="2"/>
    <col min="447" max="447" width="0.77734375" style="1" hidden="1" customWidth="1" outlineLevel="2"/>
    <col min="448" max="450" width="4.77734375" style="1" hidden="1" customWidth="1" outlineLevel="2"/>
    <col min="451" max="451" width="0.77734375" style="1" hidden="1" customWidth="1" outlineLevel="2"/>
    <col min="452" max="452" width="3.77734375" style="1" customWidth="1" outlineLevel="1" collapsed="1"/>
    <col min="453" max="453" width="1.77734375" style="1" customWidth="1" outlineLevel="1"/>
    <col min="454" max="454" width="5.77734375" style="1" hidden="1" customWidth="1" outlineLevel="2"/>
    <col min="455" max="456" width="4.77734375" style="1" hidden="1" customWidth="1" outlineLevel="2"/>
    <col min="457" max="460" width="4" style="1" hidden="1" customWidth="1" outlineLevel="2"/>
    <col min="461" max="461" width="0.77734375" style="1" hidden="1" customWidth="1" outlineLevel="2"/>
    <col min="462" max="466" width="4.21875" style="1" hidden="1" customWidth="1" outlineLevel="2"/>
    <col min="467" max="467" width="0.77734375" style="1" hidden="1" customWidth="1" outlineLevel="2"/>
    <col min="468" max="470" width="4.77734375" style="1" hidden="1" customWidth="1" outlineLevel="2"/>
    <col min="471" max="471" width="0.77734375" style="1" hidden="1" customWidth="1" outlineLevel="2"/>
    <col min="472" max="472" width="3.77734375" style="1" customWidth="1" outlineLevel="1" collapsed="1"/>
    <col min="473" max="473" width="1.77734375" style="1" customWidth="1" outlineLevel="1"/>
    <col min="474" max="479" width="10.77734375" style="1" hidden="1" customWidth="1" outlineLevel="2"/>
    <col min="480" max="480" width="11.77734375" style="1" hidden="1" customWidth="1" outlineLevel="2"/>
    <col min="481" max="481" width="0.77734375" style="1" hidden="1" customWidth="1" outlineLevel="2"/>
    <col min="482" max="486" width="4.21875" style="1" hidden="1" customWidth="1" outlineLevel="2"/>
    <col min="487" max="487" width="0.77734375" style="1" hidden="1" customWidth="1" outlineLevel="2"/>
    <col min="488" max="490" width="4.77734375" style="1" hidden="1" customWidth="1" outlineLevel="2"/>
    <col min="491" max="491" width="0.77734375" style="1" hidden="1" customWidth="1" outlineLevel="2"/>
    <col min="492" max="492" width="3.77734375" style="1" customWidth="1" outlineLevel="1" collapsed="1"/>
    <col min="493" max="493" width="1.77734375" style="1" customWidth="1" outlineLevel="1"/>
    <col min="494" max="494" width="8.77734375" style="1" hidden="1" customWidth="1" outlineLevel="2"/>
    <col min="495" max="499" width="9.5546875" style="1" hidden="1" customWidth="1" outlineLevel="2"/>
    <col min="500" max="500" width="10.77734375" style="1" hidden="1" customWidth="1" outlineLevel="2"/>
    <col min="501" max="501" width="0.77734375" style="1" hidden="1" customWidth="1" outlineLevel="2"/>
    <col min="502" max="506" width="4.21875" style="1" hidden="1" customWidth="1" outlineLevel="2"/>
    <col min="507" max="507" width="0.77734375" style="1" hidden="1" customWidth="1" outlineLevel="2"/>
    <col min="508" max="510" width="4.77734375" style="1" hidden="1" customWidth="1" outlineLevel="2"/>
    <col min="511" max="511" width="0.77734375" style="1" hidden="1" customWidth="1" outlineLevel="2"/>
    <col min="512" max="512" width="3.77734375" style="1" customWidth="1" outlineLevel="1" collapsed="1"/>
    <col min="513" max="513" width="1.77734375" style="1" customWidth="1" outlineLevel="1"/>
    <col min="514" max="514" width="4" style="1" hidden="1" customWidth="1" outlineLevel="2"/>
    <col min="515" max="520" width="4.77734375" style="1" hidden="1" customWidth="1" outlineLevel="2"/>
    <col min="521" max="521" width="0.77734375" style="1" hidden="1" customWidth="1" outlineLevel="2"/>
    <col min="522" max="526" width="4.21875" style="1" hidden="1" customWidth="1" outlineLevel="2"/>
    <col min="527" max="527" width="0.77734375" style="1" hidden="1" customWidth="1" outlineLevel="2"/>
    <col min="528" max="530" width="4.77734375" style="1" hidden="1" customWidth="1" outlineLevel="2"/>
    <col min="531" max="531" width="0.77734375" style="1" hidden="1" customWidth="1" outlineLevel="2"/>
    <col min="532" max="532" width="3.77734375" style="1" customWidth="1" outlineLevel="1" collapsed="1"/>
    <col min="533" max="533" width="1.77734375" style="1" customWidth="1" outlineLevel="1"/>
    <col min="534" max="534" width="3.77734375" style="1" customWidth="1"/>
    <col min="535" max="535" width="2.77734375" style="1" customWidth="1"/>
    <col min="536" max="16384" width="9.218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1.8">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432</v>
      </c>
      <c r="I8" s="14">
        <v>5418</v>
      </c>
      <c r="J8" s="240">
        <v>5418</v>
      </c>
      <c r="K8" s="14">
        <v>5418</v>
      </c>
      <c r="L8" s="240">
        <v>5418</v>
      </c>
      <c r="M8" s="26">
        <v>5418</v>
      </c>
      <c r="N8" s="50">
        <v>27522</v>
      </c>
      <c r="O8" s="11"/>
      <c r="P8" s="239">
        <v>3206</v>
      </c>
      <c r="Q8" s="14">
        <v>1367</v>
      </c>
      <c r="R8" s="240">
        <v>4573</v>
      </c>
      <c r="S8" s="29">
        <v>50495</v>
      </c>
      <c r="T8" s="50">
        <v>55068</v>
      </c>
      <c r="U8" s="11"/>
      <c r="V8" s="241">
        <v>10.585648148148149</v>
      </c>
      <c r="W8" s="55">
        <v>9.3198597268364711</v>
      </c>
      <c r="X8" s="54">
        <v>9.413333333333334</v>
      </c>
      <c r="Y8" s="11"/>
      <c r="Z8" s="1080"/>
      <c r="AB8" s="239">
        <v>13835</v>
      </c>
      <c r="AC8" s="14">
        <v>173480</v>
      </c>
      <c r="AD8" s="240">
        <v>173480</v>
      </c>
      <c r="AE8" s="14">
        <v>173480</v>
      </c>
      <c r="AF8" s="240">
        <v>173480</v>
      </c>
      <c r="AG8" s="26">
        <v>173480</v>
      </c>
      <c r="AH8" s="60">
        <v>881235</v>
      </c>
      <c r="AI8" s="11"/>
      <c r="AJ8" s="239">
        <v>77676</v>
      </c>
      <c r="AK8" s="14">
        <v>28548</v>
      </c>
      <c r="AL8" s="240">
        <v>106224</v>
      </c>
      <c r="AM8" s="29">
        <v>1352728</v>
      </c>
      <c r="AN8" s="60">
        <v>1458952</v>
      </c>
      <c r="AO8" s="11"/>
      <c r="AP8" s="241">
        <v>7.6779183230936034</v>
      </c>
      <c r="AQ8" s="55">
        <v>7.7976020290523405</v>
      </c>
      <c r="AR8" s="65">
        <v>7.7887622454154766</v>
      </c>
      <c r="AS8" s="11"/>
      <c r="AT8" s="67"/>
      <c r="AU8" s="71"/>
      <c r="AV8" s="11"/>
      <c r="AW8" s="1080"/>
      <c r="AY8" s="239">
        <v>1</v>
      </c>
      <c r="AZ8" s="14">
        <v>12</v>
      </c>
      <c r="BA8" s="240">
        <v>12</v>
      </c>
      <c r="BB8" s="14">
        <v>12</v>
      </c>
      <c r="BC8" s="240">
        <v>12</v>
      </c>
      <c r="BD8" s="26">
        <v>12</v>
      </c>
      <c r="BE8" s="76">
        <v>61</v>
      </c>
      <c r="BF8" s="11"/>
      <c r="BG8" s="239">
        <v>5</v>
      </c>
      <c r="BH8" s="14">
        <v>2</v>
      </c>
      <c r="BI8" s="240">
        <v>7</v>
      </c>
      <c r="BJ8" s="29">
        <v>88</v>
      </c>
      <c r="BK8" s="76">
        <v>95</v>
      </c>
      <c r="BL8" s="11"/>
      <c r="BM8" s="241">
        <v>7</v>
      </c>
      <c r="BN8" s="55">
        <v>7.333333333333333</v>
      </c>
      <c r="BO8" s="80">
        <v>7.3076923076923075</v>
      </c>
      <c r="BP8" s="11"/>
      <c r="BQ8" s="1080"/>
      <c r="BS8" s="239">
        <v>13835</v>
      </c>
      <c r="BT8" s="14">
        <v>173480</v>
      </c>
      <c r="BU8" s="240">
        <v>173480</v>
      </c>
      <c r="BV8" s="14">
        <v>173480</v>
      </c>
      <c r="BW8" s="240">
        <v>173480</v>
      </c>
      <c r="BX8" s="26">
        <v>173480</v>
      </c>
      <c r="BY8" s="83">
        <v>881235</v>
      </c>
      <c r="BZ8" s="11"/>
      <c r="CA8" s="239">
        <v>78448</v>
      </c>
      <c r="CB8" s="14">
        <v>28978</v>
      </c>
      <c r="CC8" s="240">
        <v>107426</v>
      </c>
      <c r="CD8" s="29">
        <v>1352728</v>
      </c>
      <c r="CE8" s="83">
        <v>1460154</v>
      </c>
      <c r="CF8" s="11"/>
      <c r="CG8" s="241">
        <v>7.7647994217564147</v>
      </c>
      <c r="CH8" s="55">
        <v>7.7976020290523405</v>
      </c>
      <c r="CI8" s="87">
        <v>7.7951792435202734</v>
      </c>
      <c r="CJ8" s="11"/>
      <c r="CK8" s="1080"/>
      <c r="CM8" s="239">
        <v>1</v>
      </c>
      <c r="CN8" s="14">
        <v>12</v>
      </c>
      <c r="CO8" s="240">
        <v>12</v>
      </c>
      <c r="CP8" s="14">
        <v>12</v>
      </c>
      <c r="CQ8" s="240">
        <v>12</v>
      </c>
      <c r="CR8" s="26">
        <v>12</v>
      </c>
      <c r="CS8" s="90">
        <v>61</v>
      </c>
      <c r="CT8" s="11"/>
      <c r="CU8" s="239">
        <v>5</v>
      </c>
      <c r="CV8" s="14">
        <v>2</v>
      </c>
      <c r="CW8" s="240">
        <v>7</v>
      </c>
      <c r="CX8" s="29">
        <v>88</v>
      </c>
      <c r="CY8" s="90">
        <v>95</v>
      </c>
      <c r="CZ8" s="11"/>
      <c r="DA8" s="241">
        <v>7</v>
      </c>
      <c r="DB8" s="55">
        <v>7.333333333333333</v>
      </c>
      <c r="DC8" s="94">
        <v>7.3076923076923075</v>
      </c>
      <c r="DD8" s="11"/>
      <c r="DE8" s="1080"/>
      <c r="DG8" s="241">
        <v>0.99232534786974613</v>
      </c>
      <c r="DH8" s="431">
        <v>0.99232929682360815</v>
      </c>
      <c r="DI8" s="432">
        <v>0.99232929682360815</v>
      </c>
      <c r="DJ8" s="431">
        <v>0.99232929682360815</v>
      </c>
      <c r="DK8" s="432">
        <v>0.99232929682360815</v>
      </c>
      <c r="DL8" s="55">
        <v>0.99232929682360815</v>
      </c>
      <c r="DM8" s="312"/>
      <c r="DN8" s="11"/>
      <c r="DO8" s="241">
        <v>1.6369592888592117</v>
      </c>
      <c r="DP8" s="431">
        <v>1.6369901706021919</v>
      </c>
      <c r="DQ8" s="432">
        <v>1.636967619047619</v>
      </c>
      <c r="DR8" s="439">
        <v>1.4974953698937372</v>
      </c>
      <c r="DS8" s="312"/>
      <c r="DT8" s="11"/>
      <c r="DU8" s="241">
        <v>0.64464227117787287</v>
      </c>
      <c r="DV8" s="55">
        <v>0.50516607307012906</v>
      </c>
      <c r="DW8" s="314"/>
      <c r="DX8" s="11"/>
      <c r="DY8" s="1080"/>
      <c r="EA8" s="241">
        <v>1</v>
      </c>
      <c r="EB8" s="431">
        <v>1</v>
      </c>
      <c r="EC8" s="432">
        <v>1</v>
      </c>
      <c r="ED8" s="431">
        <v>1</v>
      </c>
      <c r="EE8" s="432">
        <v>1</v>
      </c>
      <c r="EF8" s="55">
        <v>1</v>
      </c>
      <c r="EG8" s="339"/>
      <c r="EH8" s="11"/>
      <c r="EI8" s="241">
        <v>1.6666666666666667</v>
      </c>
      <c r="EJ8" s="431">
        <v>2</v>
      </c>
      <c r="EK8" s="432">
        <v>1.75</v>
      </c>
      <c r="EL8" s="439">
        <v>1.4915254237288136</v>
      </c>
      <c r="EM8" s="339"/>
      <c r="EN8" s="11"/>
      <c r="EO8" s="241">
        <v>0.75</v>
      </c>
      <c r="EP8" s="55">
        <v>0.49152542372881358</v>
      </c>
      <c r="EQ8" s="344"/>
      <c r="ER8" s="11"/>
      <c r="ES8" s="1080"/>
      <c r="EU8" s="241">
        <v>1</v>
      </c>
      <c r="EV8" s="431">
        <v>1.0003390596745028</v>
      </c>
      <c r="EW8" s="432">
        <v>1.0000914369313765</v>
      </c>
      <c r="EX8" s="439">
        <v>1.640894154319003</v>
      </c>
      <c r="EY8" s="324"/>
      <c r="EZ8" s="11"/>
      <c r="FA8" s="1080"/>
      <c r="FC8" s="241">
        <v>1</v>
      </c>
      <c r="FD8" s="431">
        <v>1</v>
      </c>
      <c r="FE8" s="432">
        <v>1</v>
      </c>
      <c r="FF8" s="439">
        <v>1.6388888888888888</v>
      </c>
      <c r="FG8" s="330"/>
      <c r="FH8" s="11"/>
      <c r="FI8" s="1080"/>
      <c r="FK8" s="239">
        <v>13942</v>
      </c>
      <c r="FL8" s="14">
        <v>174821</v>
      </c>
      <c r="FM8" s="240">
        <v>174821</v>
      </c>
      <c r="FN8" s="14">
        <v>174821</v>
      </c>
      <c r="FO8" s="240">
        <v>174821</v>
      </c>
      <c r="FP8" s="26">
        <v>174821</v>
      </c>
      <c r="FQ8" s="115">
        <v>888047</v>
      </c>
      <c r="FR8" s="11"/>
      <c r="FS8" s="239">
        <v>47923</v>
      </c>
      <c r="FT8" s="14">
        <v>17702</v>
      </c>
      <c r="FU8" s="240">
        <v>65625</v>
      </c>
      <c r="FV8" s="29">
        <v>903327</v>
      </c>
      <c r="FW8" s="115">
        <v>968952</v>
      </c>
      <c r="FX8" s="11"/>
      <c r="FY8" s="241">
        <v>4.7070004303543254</v>
      </c>
      <c r="FZ8" s="55">
        <v>5.1671538316334997</v>
      </c>
      <c r="GA8" s="119">
        <v>5.133166987174393</v>
      </c>
      <c r="GB8" s="11"/>
      <c r="GC8" s="1080"/>
      <c r="GE8" s="239">
        <v>1</v>
      </c>
      <c r="GF8" s="14">
        <v>12</v>
      </c>
      <c r="GG8" s="240">
        <v>12</v>
      </c>
      <c r="GH8" s="14">
        <v>12</v>
      </c>
      <c r="GI8" s="240">
        <v>12</v>
      </c>
      <c r="GJ8" s="26">
        <v>12</v>
      </c>
      <c r="GK8" s="122">
        <v>61</v>
      </c>
      <c r="GL8" s="11"/>
      <c r="GM8" s="239">
        <v>3</v>
      </c>
      <c r="GN8" s="14">
        <v>1</v>
      </c>
      <c r="GO8" s="240">
        <v>4</v>
      </c>
      <c r="GP8" s="29">
        <v>59</v>
      </c>
      <c r="GQ8" s="122">
        <v>63</v>
      </c>
      <c r="GR8" s="11"/>
      <c r="GS8" s="241">
        <v>4</v>
      </c>
      <c r="GT8" s="55">
        <v>4.916666666666667</v>
      </c>
      <c r="GU8" s="126">
        <v>4.8461538461538458</v>
      </c>
      <c r="GV8" s="11"/>
      <c r="GW8" s="1080"/>
      <c r="GY8" s="1080"/>
      <c r="HA8" s="239">
        <v>1296</v>
      </c>
      <c r="HB8" s="14">
        <v>16253</v>
      </c>
      <c r="HC8" s="240">
        <v>16253</v>
      </c>
      <c r="HD8" s="14">
        <v>16253</v>
      </c>
      <c r="HE8" s="240">
        <v>16253</v>
      </c>
      <c r="HF8" s="26">
        <v>16253</v>
      </c>
      <c r="HG8" s="129">
        <v>82561</v>
      </c>
      <c r="HH8" s="11"/>
      <c r="HI8" s="239">
        <v>10253</v>
      </c>
      <c r="HJ8" s="14">
        <v>0</v>
      </c>
      <c r="HK8" s="240">
        <v>10253</v>
      </c>
      <c r="HL8" s="29">
        <v>85543</v>
      </c>
      <c r="HM8" s="129">
        <v>95796</v>
      </c>
      <c r="HN8" s="11"/>
      <c r="HO8" s="241">
        <v>7.9112654320987659</v>
      </c>
      <c r="HP8" s="55">
        <v>5.2632129453024055</v>
      </c>
      <c r="HQ8" s="132">
        <v>5.4587725796341671</v>
      </c>
      <c r="HR8" s="11"/>
      <c r="HS8" s="1080"/>
      <c r="HU8" s="239">
        <v>75758</v>
      </c>
      <c r="HV8" s="14">
        <v>91959</v>
      </c>
      <c r="HW8" s="240">
        <v>92608</v>
      </c>
      <c r="HX8" s="14">
        <v>94223</v>
      </c>
      <c r="HY8" s="240">
        <v>113536</v>
      </c>
      <c r="HZ8" s="26">
        <v>40479</v>
      </c>
      <c r="IA8" s="135">
        <v>508563</v>
      </c>
      <c r="IB8" s="11"/>
      <c r="IC8" s="239">
        <v>0</v>
      </c>
      <c r="ID8" s="14">
        <v>790</v>
      </c>
      <c r="IE8" s="240">
        <v>790</v>
      </c>
      <c r="IF8" s="29">
        <v>21360</v>
      </c>
      <c r="IG8" s="135">
        <v>22150</v>
      </c>
      <c r="IH8" s="11"/>
      <c r="II8" s="241">
        <v>1.042794160352702E-2</v>
      </c>
      <c r="IJ8" s="55">
        <v>0.23227742798421036</v>
      </c>
      <c r="IK8" s="138">
        <v>0.13206770929601649</v>
      </c>
      <c r="IL8" s="11"/>
      <c r="IM8" s="1080"/>
      <c r="IO8" s="239">
        <v>756</v>
      </c>
      <c r="IP8" s="14">
        <v>9481</v>
      </c>
      <c r="IQ8" s="240">
        <v>9481</v>
      </c>
      <c r="IR8" s="14">
        <v>9481</v>
      </c>
      <c r="IS8" s="240">
        <v>9481</v>
      </c>
      <c r="IT8" s="26">
        <v>9481</v>
      </c>
      <c r="IU8" s="141">
        <v>48161</v>
      </c>
      <c r="IV8" s="11"/>
      <c r="IW8" s="239">
        <v>3656</v>
      </c>
      <c r="IX8" s="14">
        <v>0</v>
      </c>
      <c r="IY8" s="240">
        <v>3656</v>
      </c>
      <c r="IZ8" s="29">
        <v>9549</v>
      </c>
      <c r="JA8" s="141">
        <v>13205</v>
      </c>
      <c r="JB8" s="11"/>
      <c r="JC8" s="241">
        <v>4.8359788359788363</v>
      </c>
      <c r="JD8" s="55">
        <v>1.0071722392152727</v>
      </c>
      <c r="JE8" s="144">
        <v>1.2899286900459119</v>
      </c>
      <c r="JF8" s="11"/>
      <c r="JG8" s="1080"/>
      <c r="JI8" s="239">
        <v>76514</v>
      </c>
      <c r="JJ8" s="14">
        <v>101440</v>
      </c>
      <c r="JK8" s="240">
        <v>102089</v>
      </c>
      <c r="JL8" s="14">
        <v>103703</v>
      </c>
      <c r="JM8" s="240">
        <v>123017</v>
      </c>
      <c r="JN8" s="26">
        <v>49960</v>
      </c>
      <c r="JO8" s="147">
        <v>556723</v>
      </c>
      <c r="JP8" s="11"/>
      <c r="JQ8" s="239">
        <v>3656</v>
      </c>
      <c r="JR8" s="14">
        <v>790</v>
      </c>
      <c r="JS8" s="240">
        <v>4446</v>
      </c>
      <c r="JT8" s="29">
        <v>30909</v>
      </c>
      <c r="JU8" s="147">
        <v>35355</v>
      </c>
      <c r="JV8" s="11"/>
      <c r="JW8" s="241">
        <v>5.8107013095642625E-2</v>
      </c>
      <c r="JX8" s="55">
        <v>0.30470228706624608</v>
      </c>
      <c r="JY8" s="150">
        <v>0.19867493846724435</v>
      </c>
      <c r="JZ8" s="11"/>
      <c r="KA8" s="1080"/>
      <c r="KC8" s="239">
        <v>77810</v>
      </c>
      <c r="KD8" s="14">
        <v>117693</v>
      </c>
      <c r="KE8" s="240">
        <v>118342</v>
      </c>
      <c r="KF8" s="14">
        <v>119956</v>
      </c>
      <c r="KG8" s="240">
        <v>139270</v>
      </c>
      <c r="KH8" s="26">
        <v>66213</v>
      </c>
      <c r="KI8" s="153">
        <v>639284</v>
      </c>
      <c r="KJ8" s="11"/>
      <c r="KK8" s="239">
        <v>13909</v>
      </c>
      <c r="KL8" s="14">
        <v>790</v>
      </c>
      <c r="KM8" s="240">
        <v>14699</v>
      </c>
      <c r="KN8" s="29">
        <v>116452</v>
      </c>
      <c r="KO8" s="153">
        <v>131151</v>
      </c>
      <c r="KP8" s="11"/>
      <c r="KQ8" s="241">
        <v>0.18890888060660582</v>
      </c>
      <c r="KR8" s="55">
        <v>0.98945561758133449</v>
      </c>
      <c r="KS8" s="156">
        <v>0.67083881065763695</v>
      </c>
      <c r="KT8" s="15"/>
      <c r="KU8" s="158"/>
      <c r="KV8" s="162"/>
      <c r="KW8" s="11"/>
      <c r="KX8" s="1080"/>
      <c r="KZ8" s="1080"/>
      <c r="LB8" s="239">
        <v>0</v>
      </c>
      <c r="LC8" s="14">
        <v>0</v>
      </c>
      <c r="LD8" s="240">
        <v>0</v>
      </c>
      <c r="LE8" s="14">
        <v>0</v>
      </c>
      <c r="LF8" s="240">
        <v>0</v>
      </c>
      <c r="LG8" s="26">
        <v>0</v>
      </c>
      <c r="LH8" s="167">
        <v>0</v>
      </c>
      <c r="LI8" s="11"/>
      <c r="LJ8" s="239"/>
      <c r="LK8" s="14"/>
      <c r="LL8" s="240"/>
      <c r="LM8" s="29"/>
      <c r="LN8" s="167"/>
      <c r="LO8" s="11"/>
      <c r="LP8" s="241"/>
      <c r="LQ8" s="55"/>
      <c r="LR8" s="172"/>
      <c r="LS8" s="11"/>
      <c r="LT8" s="1080"/>
      <c r="LV8" s="239">
        <v>0</v>
      </c>
      <c r="LW8" s="14">
        <v>0</v>
      </c>
      <c r="LX8" s="240">
        <v>0</v>
      </c>
      <c r="LY8" s="14">
        <v>0</v>
      </c>
      <c r="LZ8" s="240">
        <v>0</v>
      </c>
      <c r="MA8" s="26">
        <v>0</v>
      </c>
      <c r="MB8" s="175">
        <v>0</v>
      </c>
      <c r="MC8" s="11"/>
      <c r="MD8" s="239"/>
      <c r="ME8" s="14"/>
      <c r="MF8" s="240"/>
      <c r="MG8" s="29"/>
      <c r="MH8" s="175"/>
      <c r="MI8" s="11"/>
      <c r="MJ8" s="241"/>
      <c r="MK8" s="55"/>
      <c r="ML8" s="179"/>
      <c r="MM8" s="11"/>
      <c r="MN8" s="1080"/>
      <c r="MP8" s="239">
        <v>0</v>
      </c>
      <c r="MQ8" s="14">
        <v>0</v>
      </c>
      <c r="MR8" s="240">
        <v>0</v>
      </c>
      <c r="MS8" s="14">
        <v>0</v>
      </c>
      <c r="MT8" s="240">
        <v>0</v>
      </c>
      <c r="MU8" s="26">
        <v>0</v>
      </c>
      <c r="MV8" s="182">
        <v>0</v>
      </c>
      <c r="MW8" s="11"/>
      <c r="MX8" s="239"/>
      <c r="MY8" s="14"/>
      <c r="MZ8" s="240"/>
      <c r="NA8" s="29"/>
      <c r="NB8" s="182"/>
      <c r="NC8" s="11"/>
      <c r="ND8" s="241"/>
      <c r="NE8" s="55"/>
      <c r="NF8" s="185"/>
      <c r="NG8" s="11"/>
      <c r="NH8" s="1080"/>
      <c r="NJ8" s="348">
        <v>0</v>
      </c>
      <c r="NK8" s="349">
        <v>0</v>
      </c>
      <c r="NL8" s="350">
        <v>0</v>
      </c>
      <c r="NM8" s="349">
        <v>0</v>
      </c>
      <c r="NN8" s="350">
        <v>0</v>
      </c>
      <c r="NO8" s="351">
        <v>0</v>
      </c>
      <c r="NP8" s="352">
        <v>0</v>
      </c>
      <c r="NQ8" s="11"/>
      <c r="NR8" s="348"/>
      <c r="NS8" s="349"/>
      <c r="NT8" s="350"/>
      <c r="NU8" s="349"/>
      <c r="NV8" s="352"/>
      <c r="NW8" s="11"/>
      <c r="NX8" s="348"/>
      <c r="NY8" s="351"/>
      <c r="NZ8" s="352"/>
      <c r="OA8" s="11"/>
      <c r="OB8" s="1080"/>
      <c r="OD8" s="239">
        <v>0</v>
      </c>
      <c r="OE8" s="14">
        <v>0</v>
      </c>
      <c r="OF8" s="240">
        <v>0</v>
      </c>
      <c r="OG8" s="14">
        <v>0</v>
      </c>
      <c r="OH8" s="240">
        <v>0</v>
      </c>
      <c r="OI8" s="26">
        <v>0</v>
      </c>
      <c r="OJ8" s="191">
        <v>0</v>
      </c>
      <c r="OK8" s="11"/>
      <c r="OL8" s="239"/>
      <c r="OM8" s="14"/>
      <c r="ON8" s="240"/>
      <c r="OO8" s="29"/>
      <c r="OP8" s="191"/>
      <c r="OQ8" s="11"/>
      <c r="OR8" s="241"/>
      <c r="OS8" s="55"/>
      <c r="OT8" s="195"/>
      <c r="OU8" s="11"/>
      <c r="OV8" s="1080"/>
      <c r="OX8" s="239">
        <v>0</v>
      </c>
      <c r="OY8" s="14">
        <v>0</v>
      </c>
      <c r="OZ8" s="240">
        <v>0</v>
      </c>
      <c r="PA8" s="14">
        <v>0</v>
      </c>
      <c r="PB8" s="240">
        <v>0</v>
      </c>
      <c r="PC8" s="26">
        <v>0</v>
      </c>
      <c r="PD8" s="198">
        <v>0</v>
      </c>
      <c r="PE8" s="11"/>
      <c r="PF8" s="239"/>
      <c r="PG8" s="14"/>
      <c r="PH8" s="240"/>
      <c r="PI8" s="29"/>
      <c r="PJ8" s="198"/>
      <c r="PK8" s="11"/>
      <c r="PL8" s="241"/>
      <c r="PM8" s="55"/>
      <c r="PN8" s="201"/>
      <c r="PO8" s="11"/>
      <c r="PP8" s="1080"/>
      <c r="PR8" s="239">
        <v>0</v>
      </c>
      <c r="PS8" s="14">
        <v>0</v>
      </c>
      <c r="PT8" s="240">
        <v>0</v>
      </c>
      <c r="PU8" s="14">
        <v>0</v>
      </c>
      <c r="PV8" s="240">
        <v>0</v>
      </c>
      <c r="PW8" s="26">
        <v>0</v>
      </c>
      <c r="PX8" s="204">
        <v>0</v>
      </c>
      <c r="PY8" s="11"/>
      <c r="PZ8" s="239"/>
      <c r="QA8" s="14"/>
      <c r="QB8" s="240"/>
      <c r="QC8" s="29"/>
      <c r="QD8" s="204"/>
      <c r="QE8" s="11"/>
      <c r="QF8" s="241"/>
      <c r="QG8" s="55"/>
      <c r="QH8" s="208"/>
      <c r="QI8" s="11"/>
      <c r="QJ8" s="1080"/>
      <c r="QL8" s="348">
        <v>0</v>
      </c>
      <c r="QM8" s="349">
        <v>0</v>
      </c>
      <c r="QN8" s="350">
        <v>0</v>
      </c>
      <c r="QO8" s="349">
        <v>0</v>
      </c>
      <c r="QP8" s="350">
        <v>0</v>
      </c>
      <c r="QQ8" s="351">
        <v>0</v>
      </c>
      <c r="QR8" s="379">
        <v>0</v>
      </c>
      <c r="QS8" s="11"/>
      <c r="QT8" s="348"/>
      <c r="QU8" s="349"/>
      <c r="QV8" s="350"/>
      <c r="QW8" s="349"/>
      <c r="QX8" s="379"/>
      <c r="QY8" s="11"/>
      <c r="QZ8" s="241"/>
      <c r="RA8" s="55"/>
      <c r="RB8" s="213"/>
      <c r="RC8" s="11"/>
      <c r="RD8" s="1080"/>
      <c r="RF8" s="239">
        <v>0</v>
      </c>
      <c r="RG8" s="14">
        <v>0</v>
      </c>
      <c r="RH8" s="240">
        <v>0</v>
      </c>
      <c r="RI8" s="14">
        <v>0</v>
      </c>
      <c r="RJ8" s="240">
        <v>0</v>
      </c>
      <c r="RK8" s="26">
        <v>0</v>
      </c>
      <c r="RL8" s="216">
        <v>0</v>
      </c>
      <c r="RM8" s="11"/>
      <c r="RN8" s="239"/>
      <c r="RO8" s="14"/>
      <c r="RP8" s="240"/>
      <c r="RQ8" s="29"/>
      <c r="RR8" s="216"/>
      <c r="RS8" s="11"/>
      <c r="RT8" s="241"/>
      <c r="RU8" s="55"/>
      <c r="RV8" s="220"/>
      <c r="RW8" s="11"/>
      <c r="RX8" s="1080"/>
      <c r="RZ8" s="239">
        <v>0</v>
      </c>
      <c r="SA8" s="14">
        <v>0</v>
      </c>
      <c r="SB8" s="240">
        <v>0</v>
      </c>
      <c r="SC8" s="14">
        <v>0</v>
      </c>
      <c r="SD8" s="240">
        <v>0</v>
      </c>
      <c r="SE8" s="26">
        <v>0</v>
      </c>
      <c r="SF8" s="223">
        <v>0</v>
      </c>
      <c r="SG8" s="11"/>
      <c r="SH8" s="239"/>
      <c r="SI8" s="14"/>
      <c r="SJ8" s="240"/>
      <c r="SK8" s="29"/>
      <c r="SL8" s="223"/>
      <c r="SM8" s="11"/>
      <c r="SN8" s="241"/>
      <c r="SO8" s="55"/>
      <c r="SP8" s="227"/>
      <c r="SQ8" s="11"/>
      <c r="SR8" s="1080"/>
      <c r="ST8" s="348">
        <v>0</v>
      </c>
      <c r="SU8" s="349">
        <v>0</v>
      </c>
      <c r="SV8" s="350">
        <v>0</v>
      </c>
      <c r="SW8" s="349">
        <v>0</v>
      </c>
      <c r="SX8" s="350">
        <v>0</v>
      </c>
      <c r="SY8" s="351">
        <v>0</v>
      </c>
      <c r="SZ8" s="381">
        <v>0</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26</v>
      </c>
      <c r="I9" s="238">
        <v>585</v>
      </c>
      <c r="J9" s="17">
        <v>595</v>
      </c>
      <c r="K9" s="238">
        <v>595</v>
      </c>
      <c r="L9" s="17">
        <v>0</v>
      </c>
      <c r="M9" s="244">
        <v>0</v>
      </c>
      <c r="N9" s="50">
        <v>1801</v>
      </c>
      <c r="O9" s="11"/>
      <c r="P9" s="243">
        <v>26</v>
      </c>
      <c r="Q9" s="238">
        <v>1</v>
      </c>
      <c r="R9" s="17">
        <v>27</v>
      </c>
      <c r="S9" s="245">
        <v>377</v>
      </c>
      <c r="T9" s="50">
        <v>404</v>
      </c>
      <c r="U9" s="11"/>
      <c r="V9" s="246">
        <v>1.0384615384615385</v>
      </c>
      <c r="W9" s="247">
        <v>0.64444444444444449</v>
      </c>
      <c r="X9" s="54">
        <v>0.66121112929623571</v>
      </c>
      <c r="Y9" s="11"/>
      <c r="Z9" s="1080"/>
      <c r="AB9" s="243">
        <v>9659</v>
      </c>
      <c r="AC9" s="238">
        <v>216486</v>
      </c>
      <c r="AD9" s="17">
        <v>217497</v>
      </c>
      <c r="AE9" s="238">
        <v>217497</v>
      </c>
      <c r="AF9" s="17">
        <v>0</v>
      </c>
      <c r="AG9" s="244">
        <v>0</v>
      </c>
      <c r="AH9" s="60">
        <v>661139</v>
      </c>
      <c r="AI9" s="11"/>
      <c r="AJ9" s="243">
        <v>11944</v>
      </c>
      <c r="AK9" s="238">
        <v>645</v>
      </c>
      <c r="AL9" s="17">
        <v>12589</v>
      </c>
      <c r="AM9" s="245">
        <v>233416</v>
      </c>
      <c r="AN9" s="60">
        <v>246005</v>
      </c>
      <c r="AO9" s="11"/>
      <c r="AP9" s="246">
        <v>1.3033440314732374</v>
      </c>
      <c r="AQ9" s="247">
        <v>1.0782036713690493</v>
      </c>
      <c r="AR9" s="65">
        <v>1.0878197616573437</v>
      </c>
      <c r="AS9" s="11"/>
      <c r="AT9" s="68"/>
      <c r="AU9" s="72"/>
      <c r="AV9" s="11"/>
      <c r="AW9" s="1080"/>
      <c r="AY9" s="243">
        <v>7</v>
      </c>
      <c r="AZ9" s="238">
        <v>167</v>
      </c>
      <c r="BA9" s="17">
        <v>171</v>
      </c>
      <c r="BB9" s="238">
        <v>171</v>
      </c>
      <c r="BC9" s="17">
        <v>0</v>
      </c>
      <c r="BD9" s="244">
        <v>0</v>
      </c>
      <c r="BE9" s="76">
        <v>516</v>
      </c>
      <c r="BF9" s="11"/>
      <c r="BG9" s="243">
        <v>6</v>
      </c>
      <c r="BH9" s="238">
        <v>0</v>
      </c>
      <c r="BI9" s="17">
        <v>6</v>
      </c>
      <c r="BJ9" s="245">
        <v>68</v>
      </c>
      <c r="BK9" s="76">
        <v>74</v>
      </c>
      <c r="BL9" s="11"/>
      <c r="BM9" s="246">
        <v>0.8571428571428571</v>
      </c>
      <c r="BN9" s="247">
        <v>0.40718562874251496</v>
      </c>
      <c r="BO9" s="80">
        <v>0.42528735632183906</v>
      </c>
      <c r="BP9" s="11"/>
      <c r="BQ9" s="1080"/>
      <c r="BS9" s="243">
        <v>9659</v>
      </c>
      <c r="BT9" s="238">
        <v>216486</v>
      </c>
      <c r="BU9" s="17">
        <v>217497</v>
      </c>
      <c r="BV9" s="238">
        <v>217497</v>
      </c>
      <c r="BW9" s="17">
        <v>0</v>
      </c>
      <c r="BX9" s="244">
        <v>0</v>
      </c>
      <c r="BY9" s="83">
        <v>661139</v>
      </c>
      <c r="BZ9" s="11"/>
      <c r="CA9" s="243">
        <v>11944</v>
      </c>
      <c r="CB9" s="238">
        <v>645</v>
      </c>
      <c r="CC9" s="17">
        <v>12589</v>
      </c>
      <c r="CD9" s="245">
        <v>233416</v>
      </c>
      <c r="CE9" s="83">
        <v>246005</v>
      </c>
      <c r="CF9" s="11"/>
      <c r="CG9" s="246">
        <v>1.3033440314732374</v>
      </c>
      <c r="CH9" s="247">
        <v>1.0782036713690493</v>
      </c>
      <c r="CI9" s="87">
        <v>1.0878197616573437</v>
      </c>
      <c r="CJ9" s="11"/>
      <c r="CK9" s="1080"/>
      <c r="CM9" s="243">
        <v>7</v>
      </c>
      <c r="CN9" s="238">
        <v>167</v>
      </c>
      <c r="CO9" s="17">
        <v>171</v>
      </c>
      <c r="CP9" s="238">
        <v>171</v>
      </c>
      <c r="CQ9" s="17">
        <v>0</v>
      </c>
      <c r="CR9" s="244">
        <v>0</v>
      </c>
      <c r="CS9" s="90">
        <v>516</v>
      </c>
      <c r="CT9" s="11"/>
      <c r="CU9" s="243">
        <v>6</v>
      </c>
      <c r="CV9" s="238">
        <v>0</v>
      </c>
      <c r="CW9" s="17">
        <v>6</v>
      </c>
      <c r="CX9" s="245">
        <v>68</v>
      </c>
      <c r="CY9" s="90">
        <v>74</v>
      </c>
      <c r="CZ9" s="11"/>
      <c r="DA9" s="246">
        <v>0.8571428571428571</v>
      </c>
      <c r="DB9" s="247">
        <v>0.40718562874251496</v>
      </c>
      <c r="DC9" s="94">
        <v>0.42528735632183906</v>
      </c>
      <c r="DD9" s="11"/>
      <c r="DE9" s="1080"/>
      <c r="DG9" s="246">
        <v>0.47630553774840967</v>
      </c>
      <c r="DH9" s="433">
        <v>0.47639963822094489</v>
      </c>
      <c r="DI9" s="434">
        <v>0.47672142645785615</v>
      </c>
      <c r="DJ9" s="433">
        <v>0.47672142645785615</v>
      </c>
      <c r="DK9" s="434" t="s">
        <v>619</v>
      </c>
      <c r="DL9" s="247" t="s">
        <v>619</v>
      </c>
      <c r="DM9" s="313"/>
      <c r="DN9" s="11"/>
      <c r="DO9" s="246">
        <v>0.45139833711262284</v>
      </c>
      <c r="DP9" s="433">
        <v>0.45168067226890757</v>
      </c>
      <c r="DQ9" s="434">
        <v>0.45141279403327594</v>
      </c>
      <c r="DR9" s="279">
        <v>0.70345010487740189</v>
      </c>
      <c r="DS9" s="313"/>
      <c r="DT9" s="11"/>
      <c r="DU9" s="246">
        <v>-2.4892743715133725E-2</v>
      </c>
      <c r="DV9" s="247">
        <v>0.22705046665645701</v>
      </c>
      <c r="DW9" s="315"/>
      <c r="DX9" s="11"/>
      <c r="DY9" s="1080"/>
      <c r="EA9" s="246">
        <v>0.5</v>
      </c>
      <c r="EB9" s="433">
        <v>0.5107033639143731</v>
      </c>
      <c r="EC9" s="434">
        <v>0.5119760479041916</v>
      </c>
      <c r="ED9" s="433">
        <v>0.5119760479041916</v>
      </c>
      <c r="EE9" s="434" t="s">
        <v>619</v>
      </c>
      <c r="EF9" s="247" t="s">
        <v>619</v>
      </c>
      <c r="EG9" s="340"/>
      <c r="EH9" s="11"/>
      <c r="EI9" s="246">
        <v>0.42857142857142855</v>
      </c>
      <c r="EJ9" s="433">
        <v>0</v>
      </c>
      <c r="EK9" s="434">
        <v>0.4</v>
      </c>
      <c r="EL9" s="279">
        <v>0.71578947368421053</v>
      </c>
      <c r="EM9" s="340"/>
      <c r="EN9" s="11"/>
      <c r="EO9" s="246">
        <v>-9.9999999999999978E-2</v>
      </c>
      <c r="EP9" s="247">
        <v>0.20508610976983743</v>
      </c>
      <c r="EQ9" s="345"/>
      <c r="ER9" s="11"/>
      <c r="ES9" s="1080"/>
      <c r="EU9" s="246">
        <v>1</v>
      </c>
      <c r="EV9" s="433">
        <v>1.1628664495114007</v>
      </c>
      <c r="EW9" s="434">
        <v>1.0072233458537996</v>
      </c>
      <c r="EX9" s="279">
        <v>1.118257247426919</v>
      </c>
      <c r="EY9" s="325"/>
      <c r="EZ9" s="11"/>
      <c r="FA9" s="1080"/>
      <c r="FC9" s="246">
        <v>1</v>
      </c>
      <c r="FD9" s="433" t="s">
        <v>619</v>
      </c>
      <c r="FE9" s="434">
        <v>1.0714285714285714</v>
      </c>
      <c r="FF9" s="279">
        <v>1.0674157303370786</v>
      </c>
      <c r="FG9" s="331"/>
      <c r="FH9" s="11"/>
      <c r="FI9" s="1080"/>
      <c r="FK9" s="243">
        <v>20279</v>
      </c>
      <c r="FL9" s="238">
        <v>454421</v>
      </c>
      <c r="FM9" s="17">
        <v>456235</v>
      </c>
      <c r="FN9" s="238">
        <v>456235</v>
      </c>
      <c r="FO9" s="17">
        <v>0</v>
      </c>
      <c r="FP9" s="244">
        <v>0</v>
      </c>
      <c r="FQ9" s="115">
        <v>1387170</v>
      </c>
      <c r="FR9" s="11"/>
      <c r="FS9" s="243">
        <v>26460</v>
      </c>
      <c r="FT9" s="238">
        <v>1428</v>
      </c>
      <c r="FU9" s="17">
        <v>27888</v>
      </c>
      <c r="FV9" s="245">
        <v>331816</v>
      </c>
      <c r="FW9" s="115">
        <v>359704</v>
      </c>
      <c r="FX9" s="11"/>
      <c r="FY9" s="246">
        <v>1.3752157404211254</v>
      </c>
      <c r="FZ9" s="247">
        <v>0.73019512742588921</v>
      </c>
      <c r="GA9" s="119">
        <v>0.75775015799452283</v>
      </c>
      <c r="GB9" s="11"/>
      <c r="GC9" s="1080"/>
      <c r="GE9" s="243">
        <v>14</v>
      </c>
      <c r="GF9" s="238">
        <v>327</v>
      </c>
      <c r="GG9" s="17">
        <v>334</v>
      </c>
      <c r="GH9" s="238">
        <v>334</v>
      </c>
      <c r="GI9" s="17">
        <v>0</v>
      </c>
      <c r="GJ9" s="244">
        <v>0</v>
      </c>
      <c r="GK9" s="122">
        <v>1009</v>
      </c>
      <c r="GL9" s="11"/>
      <c r="GM9" s="243">
        <v>14</v>
      </c>
      <c r="GN9" s="238">
        <v>1</v>
      </c>
      <c r="GO9" s="17">
        <v>15</v>
      </c>
      <c r="GP9" s="245">
        <v>95</v>
      </c>
      <c r="GQ9" s="122">
        <v>110</v>
      </c>
      <c r="GR9" s="11"/>
      <c r="GS9" s="246">
        <v>1.0714285714285714</v>
      </c>
      <c r="GT9" s="247">
        <v>0.29051987767584098</v>
      </c>
      <c r="GU9" s="126">
        <v>0.32258064516129031</v>
      </c>
      <c r="GV9" s="11"/>
      <c r="GW9" s="1080"/>
      <c r="GY9" s="1080"/>
      <c r="HA9" s="243">
        <v>7550</v>
      </c>
      <c r="HB9" s="238">
        <v>170033</v>
      </c>
      <c r="HC9" s="17">
        <v>173438</v>
      </c>
      <c r="HD9" s="238">
        <v>173438</v>
      </c>
      <c r="HE9" s="17">
        <v>0</v>
      </c>
      <c r="HF9" s="244">
        <v>0</v>
      </c>
      <c r="HG9" s="129">
        <v>524459</v>
      </c>
      <c r="HH9" s="11"/>
      <c r="HI9" s="243">
        <v>8850</v>
      </c>
      <c r="HJ9" s="238">
        <v>0</v>
      </c>
      <c r="HK9" s="17">
        <v>8850</v>
      </c>
      <c r="HL9" s="245">
        <v>90000</v>
      </c>
      <c r="HM9" s="129">
        <v>98850</v>
      </c>
      <c r="HN9" s="11"/>
      <c r="HO9" s="246">
        <v>1.1721854304635762</v>
      </c>
      <c r="HP9" s="247">
        <v>0.52930901648503526</v>
      </c>
      <c r="HQ9" s="132">
        <v>0.55664111992702003</v>
      </c>
      <c r="HR9" s="11"/>
      <c r="HS9" s="1080"/>
      <c r="HU9" s="243">
        <v>770</v>
      </c>
      <c r="HV9" s="238">
        <v>13189</v>
      </c>
      <c r="HW9" s="17">
        <v>13778</v>
      </c>
      <c r="HX9" s="238">
        <v>15018</v>
      </c>
      <c r="HY9" s="17">
        <v>0</v>
      </c>
      <c r="HZ9" s="244">
        <v>0</v>
      </c>
      <c r="IA9" s="135">
        <v>42755</v>
      </c>
      <c r="IB9" s="11"/>
      <c r="IC9" s="243">
        <v>0</v>
      </c>
      <c r="ID9" s="238">
        <v>551</v>
      </c>
      <c r="IE9" s="17">
        <v>551</v>
      </c>
      <c r="IF9" s="245">
        <v>12097</v>
      </c>
      <c r="IG9" s="135">
        <v>12648</v>
      </c>
      <c r="IH9" s="11"/>
      <c r="II9" s="246">
        <v>0.71558441558441555</v>
      </c>
      <c r="IJ9" s="247">
        <v>0.91720373038137837</v>
      </c>
      <c r="IK9" s="138">
        <v>0.9060820975714593</v>
      </c>
      <c r="IL9" s="11"/>
      <c r="IM9" s="1080"/>
      <c r="IO9" s="243">
        <v>338</v>
      </c>
      <c r="IP9" s="238">
        <v>7609</v>
      </c>
      <c r="IQ9" s="17">
        <v>7730</v>
      </c>
      <c r="IR9" s="238">
        <v>7730</v>
      </c>
      <c r="IS9" s="17">
        <v>0</v>
      </c>
      <c r="IT9" s="244">
        <v>0</v>
      </c>
      <c r="IU9" s="141">
        <v>23407</v>
      </c>
      <c r="IV9" s="11"/>
      <c r="IW9" s="243">
        <v>390</v>
      </c>
      <c r="IX9" s="238">
        <v>0</v>
      </c>
      <c r="IY9" s="17">
        <v>390</v>
      </c>
      <c r="IZ9" s="245">
        <v>2704</v>
      </c>
      <c r="JA9" s="141">
        <v>3094</v>
      </c>
      <c r="JB9" s="11"/>
      <c r="JC9" s="246">
        <v>1.1538461538461537</v>
      </c>
      <c r="JD9" s="247">
        <v>0.35536864239716126</v>
      </c>
      <c r="JE9" s="144">
        <v>0.38932930665659998</v>
      </c>
      <c r="JF9" s="11"/>
      <c r="JG9" s="1080"/>
      <c r="JI9" s="243">
        <v>1108</v>
      </c>
      <c r="JJ9" s="238">
        <v>20798</v>
      </c>
      <c r="JK9" s="17">
        <v>21508</v>
      </c>
      <c r="JL9" s="238">
        <v>22748</v>
      </c>
      <c r="JM9" s="17">
        <v>0</v>
      </c>
      <c r="JN9" s="244">
        <v>0</v>
      </c>
      <c r="JO9" s="147">
        <v>66162</v>
      </c>
      <c r="JP9" s="11"/>
      <c r="JQ9" s="243">
        <v>390</v>
      </c>
      <c r="JR9" s="238">
        <v>551</v>
      </c>
      <c r="JS9" s="17">
        <v>941</v>
      </c>
      <c r="JT9" s="245">
        <v>14801</v>
      </c>
      <c r="JU9" s="147">
        <v>15742</v>
      </c>
      <c r="JV9" s="11"/>
      <c r="JW9" s="246">
        <v>0.84927797833935015</v>
      </c>
      <c r="JX9" s="247">
        <v>0.71165496682373308</v>
      </c>
      <c r="JY9" s="150">
        <v>0.71861590431845157</v>
      </c>
      <c r="JZ9" s="11"/>
      <c r="KA9" s="1080"/>
      <c r="KC9" s="243">
        <v>8658</v>
      </c>
      <c r="KD9" s="238">
        <v>190830</v>
      </c>
      <c r="KE9" s="17">
        <v>194946</v>
      </c>
      <c r="KF9" s="238">
        <v>196186</v>
      </c>
      <c r="KG9" s="17">
        <v>0</v>
      </c>
      <c r="KH9" s="244">
        <v>0</v>
      </c>
      <c r="KI9" s="153">
        <v>590620</v>
      </c>
      <c r="KJ9" s="11"/>
      <c r="KK9" s="243">
        <v>9240</v>
      </c>
      <c r="KL9" s="238">
        <v>551</v>
      </c>
      <c r="KM9" s="17">
        <v>9791</v>
      </c>
      <c r="KN9" s="245">
        <v>104801</v>
      </c>
      <c r="KO9" s="153">
        <v>114592</v>
      </c>
      <c r="KP9" s="11"/>
      <c r="KQ9" s="246">
        <v>1.1308616308616308</v>
      </c>
      <c r="KR9" s="247">
        <v>0.54918513860504115</v>
      </c>
      <c r="KS9" s="156">
        <v>0.57443054218800127</v>
      </c>
      <c r="KT9" s="15"/>
      <c r="KU9" s="159"/>
      <c r="KV9" s="163"/>
      <c r="KW9" s="11"/>
      <c r="KX9" s="1080"/>
      <c r="KZ9" s="1080"/>
      <c r="LB9" s="243">
        <v>0</v>
      </c>
      <c r="LC9" s="238">
        <v>0</v>
      </c>
      <c r="LD9" s="17">
        <v>0</v>
      </c>
      <c r="LE9" s="238">
        <v>0</v>
      </c>
      <c r="LF9" s="17">
        <v>0</v>
      </c>
      <c r="LG9" s="244">
        <v>0</v>
      </c>
      <c r="LH9" s="167">
        <v>0</v>
      </c>
      <c r="LI9" s="11"/>
      <c r="LJ9" s="243"/>
      <c r="LK9" s="238"/>
      <c r="LL9" s="17"/>
      <c r="LM9" s="245"/>
      <c r="LN9" s="167"/>
      <c r="LO9" s="11"/>
      <c r="LP9" s="246"/>
      <c r="LQ9" s="247"/>
      <c r="LR9" s="172"/>
      <c r="LS9" s="11"/>
      <c r="LT9" s="1080"/>
      <c r="LV9" s="243">
        <v>0</v>
      </c>
      <c r="LW9" s="238">
        <v>0</v>
      </c>
      <c r="LX9" s="17">
        <v>0</v>
      </c>
      <c r="LY9" s="238">
        <v>0</v>
      </c>
      <c r="LZ9" s="17">
        <v>0</v>
      </c>
      <c r="MA9" s="244">
        <v>0</v>
      </c>
      <c r="MB9" s="175">
        <v>0</v>
      </c>
      <c r="MC9" s="11"/>
      <c r="MD9" s="243"/>
      <c r="ME9" s="238"/>
      <c r="MF9" s="17"/>
      <c r="MG9" s="245"/>
      <c r="MH9" s="175"/>
      <c r="MI9" s="11"/>
      <c r="MJ9" s="246"/>
      <c r="MK9" s="247"/>
      <c r="ML9" s="179"/>
      <c r="MM9" s="11"/>
      <c r="MN9" s="1080"/>
      <c r="MP9" s="243">
        <v>0</v>
      </c>
      <c r="MQ9" s="238">
        <v>0</v>
      </c>
      <c r="MR9" s="17">
        <v>0</v>
      </c>
      <c r="MS9" s="238">
        <v>0</v>
      </c>
      <c r="MT9" s="17">
        <v>0</v>
      </c>
      <c r="MU9" s="244">
        <v>0</v>
      </c>
      <c r="MV9" s="182">
        <v>0</v>
      </c>
      <c r="MW9" s="11"/>
      <c r="MX9" s="243"/>
      <c r="MY9" s="238"/>
      <c r="MZ9" s="17"/>
      <c r="NA9" s="245"/>
      <c r="NB9" s="182"/>
      <c r="NC9" s="11"/>
      <c r="ND9" s="246"/>
      <c r="NE9" s="247"/>
      <c r="NF9" s="185"/>
      <c r="NG9" s="11"/>
      <c r="NH9" s="1080"/>
      <c r="NJ9" s="353">
        <v>0</v>
      </c>
      <c r="NK9" s="354">
        <v>0</v>
      </c>
      <c r="NL9" s="355">
        <v>0</v>
      </c>
      <c r="NM9" s="354">
        <v>0</v>
      </c>
      <c r="NN9" s="355">
        <v>0</v>
      </c>
      <c r="NO9" s="356">
        <v>0</v>
      </c>
      <c r="NP9" s="352">
        <v>0</v>
      </c>
      <c r="NQ9" s="11"/>
      <c r="NR9" s="353"/>
      <c r="NS9" s="354"/>
      <c r="NT9" s="355"/>
      <c r="NU9" s="354"/>
      <c r="NV9" s="352"/>
      <c r="NW9" s="11"/>
      <c r="NX9" s="353"/>
      <c r="NY9" s="356"/>
      <c r="NZ9" s="352"/>
      <c r="OA9" s="11"/>
      <c r="OB9" s="1080"/>
      <c r="OD9" s="243">
        <v>0</v>
      </c>
      <c r="OE9" s="238">
        <v>0</v>
      </c>
      <c r="OF9" s="17">
        <v>0</v>
      </c>
      <c r="OG9" s="238">
        <v>0</v>
      </c>
      <c r="OH9" s="17">
        <v>0</v>
      </c>
      <c r="OI9" s="244">
        <v>0</v>
      </c>
      <c r="OJ9" s="191">
        <v>0</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0</v>
      </c>
      <c r="PS9" s="238">
        <v>0</v>
      </c>
      <c r="PT9" s="17">
        <v>0</v>
      </c>
      <c r="PU9" s="238">
        <v>0</v>
      </c>
      <c r="PV9" s="17">
        <v>0</v>
      </c>
      <c r="PW9" s="244">
        <v>0</v>
      </c>
      <c r="PX9" s="204">
        <v>0</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0</v>
      </c>
      <c r="RG9" s="238">
        <v>0</v>
      </c>
      <c r="RH9" s="17">
        <v>0</v>
      </c>
      <c r="RI9" s="238">
        <v>0</v>
      </c>
      <c r="RJ9" s="17">
        <v>0</v>
      </c>
      <c r="RK9" s="244">
        <v>0</v>
      </c>
      <c r="RL9" s="216">
        <v>0</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2</v>
      </c>
      <c r="J10" s="250">
        <v>2</v>
      </c>
      <c r="K10" s="18">
        <v>2</v>
      </c>
      <c r="L10" s="250">
        <v>2</v>
      </c>
      <c r="M10" s="27">
        <v>2</v>
      </c>
      <c r="N10" s="50">
        <v>10</v>
      </c>
      <c r="O10" s="11"/>
      <c r="P10" s="249">
        <v>0</v>
      </c>
      <c r="Q10" s="18">
        <v>0</v>
      </c>
      <c r="R10" s="250">
        <v>0</v>
      </c>
      <c r="S10" s="30">
        <v>0</v>
      </c>
      <c r="T10" s="50">
        <v>0</v>
      </c>
      <c r="U10" s="11"/>
      <c r="V10" s="251" t="s">
        <v>619</v>
      </c>
      <c r="W10" s="56">
        <v>0</v>
      </c>
      <c r="X10" s="54">
        <v>0</v>
      </c>
      <c r="Y10" s="11"/>
      <c r="Z10" s="1080"/>
      <c r="AB10" s="249">
        <v>0</v>
      </c>
      <c r="AC10" s="18">
        <v>3678</v>
      </c>
      <c r="AD10" s="250">
        <v>3678</v>
      </c>
      <c r="AE10" s="18">
        <v>3678</v>
      </c>
      <c r="AF10" s="250">
        <v>3678</v>
      </c>
      <c r="AG10" s="27">
        <v>3678</v>
      </c>
      <c r="AH10" s="60">
        <v>18390</v>
      </c>
      <c r="AI10" s="11"/>
      <c r="AJ10" s="249">
        <v>0</v>
      </c>
      <c r="AK10" s="18">
        <v>0</v>
      </c>
      <c r="AL10" s="250">
        <v>0</v>
      </c>
      <c r="AM10" s="30">
        <v>0</v>
      </c>
      <c r="AN10" s="60">
        <v>0</v>
      </c>
      <c r="AO10" s="11"/>
      <c r="AP10" s="251" t="s">
        <v>619</v>
      </c>
      <c r="AQ10" s="56">
        <v>0</v>
      </c>
      <c r="AR10" s="65">
        <v>0</v>
      </c>
      <c r="AS10" s="11"/>
      <c r="AT10" s="68"/>
      <c r="AU10" s="72"/>
      <c r="AV10" s="11"/>
      <c r="AW10" s="1080"/>
      <c r="AY10" s="249">
        <v>0</v>
      </c>
      <c r="AZ10" s="18">
        <v>1</v>
      </c>
      <c r="BA10" s="250">
        <v>1</v>
      </c>
      <c r="BB10" s="18">
        <v>1</v>
      </c>
      <c r="BC10" s="250">
        <v>1</v>
      </c>
      <c r="BD10" s="27">
        <v>1</v>
      </c>
      <c r="BE10" s="76">
        <v>5</v>
      </c>
      <c r="BF10" s="11"/>
      <c r="BG10" s="249">
        <v>0</v>
      </c>
      <c r="BH10" s="18">
        <v>0</v>
      </c>
      <c r="BI10" s="250">
        <v>0</v>
      </c>
      <c r="BJ10" s="30">
        <v>0</v>
      </c>
      <c r="BK10" s="76">
        <v>0</v>
      </c>
      <c r="BL10" s="11"/>
      <c r="BM10" s="251" t="s">
        <v>619</v>
      </c>
      <c r="BN10" s="56">
        <v>0</v>
      </c>
      <c r="BO10" s="80">
        <v>0</v>
      </c>
      <c r="BP10" s="11"/>
      <c r="BQ10" s="1080"/>
      <c r="BS10" s="249">
        <v>0</v>
      </c>
      <c r="BT10" s="18">
        <v>3678</v>
      </c>
      <c r="BU10" s="250">
        <v>3678</v>
      </c>
      <c r="BV10" s="18">
        <v>3678</v>
      </c>
      <c r="BW10" s="250">
        <v>3678</v>
      </c>
      <c r="BX10" s="27">
        <v>3678</v>
      </c>
      <c r="BY10" s="83">
        <v>18390</v>
      </c>
      <c r="BZ10" s="11"/>
      <c r="CA10" s="249">
        <v>0</v>
      </c>
      <c r="CB10" s="18">
        <v>0</v>
      </c>
      <c r="CC10" s="250">
        <v>0</v>
      </c>
      <c r="CD10" s="30">
        <v>0</v>
      </c>
      <c r="CE10" s="83">
        <v>0</v>
      </c>
      <c r="CF10" s="11"/>
      <c r="CG10" s="251" t="s">
        <v>619</v>
      </c>
      <c r="CH10" s="56">
        <v>0</v>
      </c>
      <c r="CI10" s="87">
        <v>0</v>
      </c>
      <c r="CJ10" s="11"/>
      <c r="CK10" s="1080"/>
      <c r="CM10" s="249">
        <v>0</v>
      </c>
      <c r="CN10" s="18">
        <v>1</v>
      </c>
      <c r="CO10" s="250">
        <v>1</v>
      </c>
      <c r="CP10" s="18">
        <v>1</v>
      </c>
      <c r="CQ10" s="250">
        <v>1</v>
      </c>
      <c r="CR10" s="27">
        <v>1</v>
      </c>
      <c r="CS10" s="90">
        <v>5</v>
      </c>
      <c r="CT10" s="11"/>
      <c r="CU10" s="249">
        <v>0</v>
      </c>
      <c r="CV10" s="18">
        <v>0</v>
      </c>
      <c r="CW10" s="250">
        <v>0</v>
      </c>
      <c r="CX10" s="30">
        <v>0</v>
      </c>
      <c r="CY10" s="90">
        <v>0</v>
      </c>
      <c r="CZ10" s="11"/>
      <c r="DA10" s="251" t="s">
        <v>619</v>
      </c>
      <c r="DB10" s="56">
        <v>0</v>
      </c>
      <c r="DC10" s="94">
        <v>0</v>
      </c>
      <c r="DD10" s="11"/>
      <c r="DE10" s="1080"/>
      <c r="DG10" s="251" t="s">
        <v>619</v>
      </c>
      <c r="DH10" s="435">
        <v>0.62990238054461378</v>
      </c>
      <c r="DI10" s="436">
        <v>0.62990238054461378</v>
      </c>
      <c r="DJ10" s="435">
        <v>0.62990238054461378</v>
      </c>
      <c r="DK10" s="436">
        <v>0.62990238054461378</v>
      </c>
      <c r="DL10" s="56">
        <v>0.62990238054461378</v>
      </c>
      <c r="DM10" s="313"/>
      <c r="DN10" s="11"/>
      <c r="DO10" s="251" t="s">
        <v>619</v>
      </c>
      <c r="DP10" s="435" t="s">
        <v>619</v>
      </c>
      <c r="DQ10" s="436" t="s">
        <v>619</v>
      </c>
      <c r="DR10" s="33" t="s">
        <v>619</v>
      </c>
      <c r="DS10" s="313"/>
      <c r="DT10" s="11"/>
      <c r="DU10" s="251" t="s">
        <v>619</v>
      </c>
      <c r="DV10" s="56" t="s">
        <v>619</v>
      </c>
      <c r="DW10" s="315"/>
      <c r="DX10" s="11"/>
      <c r="DY10" s="1080"/>
      <c r="EA10" s="251" t="s">
        <v>619</v>
      </c>
      <c r="EB10" s="435">
        <v>1</v>
      </c>
      <c r="EC10" s="436">
        <v>1</v>
      </c>
      <c r="ED10" s="435">
        <v>1</v>
      </c>
      <c r="EE10" s="436">
        <v>1</v>
      </c>
      <c r="EF10" s="56">
        <v>1</v>
      </c>
      <c r="EG10" s="340"/>
      <c r="EH10" s="11"/>
      <c r="EI10" s="251" t="s">
        <v>619</v>
      </c>
      <c r="EJ10" s="435" t="s">
        <v>619</v>
      </c>
      <c r="EK10" s="436" t="s">
        <v>619</v>
      </c>
      <c r="EL10" s="33" t="s">
        <v>619</v>
      </c>
      <c r="EM10" s="340"/>
      <c r="EN10" s="11"/>
      <c r="EO10" s="251" t="s">
        <v>619</v>
      </c>
      <c r="EP10" s="56" t="s">
        <v>619</v>
      </c>
      <c r="EQ10" s="345"/>
      <c r="ER10" s="11"/>
      <c r="ES10" s="1080"/>
      <c r="EU10" s="251" t="s">
        <v>619</v>
      </c>
      <c r="EV10" s="435" t="s">
        <v>619</v>
      </c>
      <c r="EW10" s="436" t="s">
        <v>619</v>
      </c>
      <c r="EX10" s="33" t="s">
        <v>619</v>
      </c>
      <c r="EY10" s="325"/>
      <c r="EZ10" s="11"/>
      <c r="FA10" s="1080"/>
      <c r="FC10" s="251" t="s">
        <v>619</v>
      </c>
      <c r="FD10" s="435" t="s">
        <v>619</v>
      </c>
      <c r="FE10" s="436" t="s">
        <v>619</v>
      </c>
      <c r="FF10" s="33" t="s">
        <v>619</v>
      </c>
      <c r="FG10" s="331"/>
      <c r="FH10" s="11"/>
      <c r="FI10" s="1080"/>
      <c r="FK10" s="249">
        <v>0</v>
      </c>
      <c r="FL10" s="18">
        <v>5839</v>
      </c>
      <c r="FM10" s="250">
        <v>5839</v>
      </c>
      <c r="FN10" s="18">
        <v>5839</v>
      </c>
      <c r="FO10" s="250">
        <v>5839</v>
      </c>
      <c r="FP10" s="27">
        <v>5839</v>
      </c>
      <c r="FQ10" s="115">
        <v>29195</v>
      </c>
      <c r="FR10" s="11"/>
      <c r="FS10" s="249">
        <v>0</v>
      </c>
      <c r="FT10" s="18">
        <v>0</v>
      </c>
      <c r="FU10" s="250">
        <v>0</v>
      </c>
      <c r="FV10" s="30">
        <v>0</v>
      </c>
      <c r="FW10" s="115">
        <v>0</v>
      </c>
      <c r="FX10" s="11"/>
      <c r="FY10" s="251" t="s">
        <v>619</v>
      </c>
      <c r="FZ10" s="56">
        <v>0</v>
      </c>
      <c r="GA10" s="119">
        <v>0</v>
      </c>
      <c r="GB10" s="11"/>
      <c r="GC10" s="1080"/>
      <c r="GE10" s="249">
        <v>0</v>
      </c>
      <c r="GF10" s="18">
        <v>1</v>
      </c>
      <c r="GG10" s="250">
        <v>1</v>
      </c>
      <c r="GH10" s="18">
        <v>1</v>
      </c>
      <c r="GI10" s="250">
        <v>1</v>
      </c>
      <c r="GJ10" s="27">
        <v>1</v>
      </c>
      <c r="GK10" s="122">
        <v>5</v>
      </c>
      <c r="GL10" s="11"/>
      <c r="GM10" s="249">
        <v>0</v>
      </c>
      <c r="GN10" s="18">
        <v>0</v>
      </c>
      <c r="GO10" s="250">
        <v>0</v>
      </c>
      <c r="GP10" s="30">
        <v>0</v>
      </c>
      <c r="GQ10" s="122">
        <v>0</v>
      </c>
      <c r="GR10" s="11"/>
      <c r="GS10" s="251" t="s">
        <v>619</v>
      </c>
      <c r="GT10" s="56">
        <v>0</v>
      </c>
      <c r="GU10" s="126">
        <v>0</v>
      </c>
      <c r="GV10" s="11"/>
      <c r="GW10" s="1080"/>
      <c r="GY10" s="1080"/>
      <c r="HA10" s="249">
        <v>0</v>
      </c>
      <c r="HB10" s="18">
        <v>1500</v>
      </c>
      <c r="HC10" s="250">
        <v>1500</v>
      </c>
      <c r="HD10" s="18">
        <v>1500</v>
      </c>
      <c r="HE10" s="250">
        <v>1500</v>
      </c>
      <c r="HF10" s="27">
        <v>1500</v>
      </c>
      <c r="HG10" s="129">
        <v>7500</v>
      </c>
      <c r="HH10" s="11"/>
      <c r="HI10" s="249">
        <v>0</v>
      </c>
      <c r="HJ10" s="18">
        <v>0</v>
      </c>
      <c r="HK10" s="250">
        <v>0</v>
      </c>
      <c r="HL10" s="30">
        <v>0</v>
      </c>
      <c r="HM10" s="129">
        <v>0</v>
      </c>
      <c r="HN10" s="11"/>
      <c r="HO10" s="251" t="s">
        <v>619</v>
      </c>
      <c r="HP10" s="56">
        <v>0</v>
      </c>
      <c r="HQ10" s="132">
        <v>0</v>
      </c>
      <c r="HR10" s="11"/>
      <c r="HS10" s="1080"/>
      <c r="HU10" s="249">
        <v>22</v>
      </c>
      <c r="HV10" s="18">
        <v>367</v>
      </c>
      <c r="HW10" s="250">
        <v>381</v>
      </c>
      <c r="HX10" s="18">
        <v>415</v>
      </c>
      <c r="HY10" s="250">
        <v>466</v>
      </c>
      <c r="HZ10" s="27">
        <v>486</v>
      </c>
      <c r="IA10" s="135">
        <v>2137</v>
      </c>
      <c r="IB10" s="11"/>
      <c r="IC10" s="249">
        <v>0</v>
      </c>
      <c r="ID10" s="18">
        <v>19</v>
      </c>
      <c r="IE10" s="250">
        <v>19</v>
      </c>
      <c r="IF10" s="30">
        <v>1585</v>
      </c>
      <c r="IG10" s="135">
        <v>1604</v>
      </c>
      <c r="IH10" s="11"/>
      <c r="II10" s="251">
        <v>0.86363636363636365</v>
      </c>
      <c r="IJ10" s="56">
        <v>4.3188010899182565</v>
      </c>
      <c r="IK10" s="138">
        <v>4.1233933161953731</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619</v>
      </c>
      <c r="JD10" s="56" t="s">
        <v>619</v>
      </c>
      <c r="JE10" s="144" t="s">
        <v>619</v>
      </c>
      <c r="JF10" s="11"/>
      <c r="JG10" s="1080"/>
      <c r="JI10" s="249">
        <v>22</v>
      </c>
      <c r="JJ10" s="18">
        <v>367</v>
      </c>
      <c r="JK10" s="250">
        <v>381</v>
      </c>
      <c r="JL10" s="18">
        <v>415</v>
      </c>
      <c r="JM10" s="250">
        <v>466</v>
      </c>
      <c r="JN10" s="27">
        <v>486</v>
      </c>
      <c r="JO10" s="147">
        <v>2137</v>
      </c>
      <c r="JP10" s="11"/>
      <c r="JQ10" s="249">
        <v>0</v>
      </c>
      <c r="JR10" s="18">
        <v>19</v>
      </c>
      <c r="JS10" s="250">
        <v>19</v>
      </c>
      <c r="JT10" s="30">
        <v>1585</v>
      </c>
      <c r="JU10" s="147">
        <v>1604</v>
      </c>
      <c r="JV10" s="11"/>
      <c r="JW10" s="251">
        <v>0.86363636363636365</v>
      </c>
      <c r="JX10" s="56">
        <v>4.3188010899182565</v>
      </c>
      <c r="JY10" s="150">
        <v>4.1233933161953731</v>
      </c>
      <c r="JZ10" s="11"/>
      <c r="KA10" s="1080"/>
      <c r="KC10" s="249">
        <v>22</v>
      </c>
      <c r="KD10" s="18">
        <v>1867</v>
      </c>
      <c r="KE10" s="250">
        <v>1881</v>
      </c>
      <c r="KF10" s="18">
        <v>1915</v>
      </c>
      <c r="KG10" s="250">
        <v>1966</v>
      </c>
      <c r="KH10" s="27">
        <v>1986</v>
      </c>
      <c r="KI10" s="153">
        <v>9637</v>
      </c>
      <c r="KJ10" s="11"/>
      <c r="KK10" s="249">
        <v>0</v>
      </c>
      <c r="KL10" s="18">
        <v>19</v>
      </c>
      <c r="KM10" s="250">
        <v>19</v>
      </c>
      <c r="KN10" s="30">
        <v>1585</v>
      </c>
      <c r="KO10" s="153">
        <v>1604</v>
      </c>
      <c r="KP10" s="11"/>
      <c r="KQ10" s="251">
        <v>0.86363636363636365</v>
      </c>
      <c r="KR10" s="56">
        <v>0.84895554365291914</v>
      </c>
      <c r="KS10" s="156">
        <v>0.84912652196929594</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4</v>
      </c>
      <c r="I11" s="256">
        <v>50</v>
      </c>
      <c r="J11" s="257">
        <v>50</v>
      </c>
      <c r="K11" s="256">
        <v>50</v>
      </c>
      <c r="L11" s="257">
        <v>50</v>
      </c>
      <c r="M11" s="258">
        <v>50</v>
      </c>
      <c r="N11" s="50">
        <v>254</v>
      </c>
      <c r="O11" s="11"/>
      <c r="P11" s="259">
        <v>0</v>
      </c>
      <c r="Q11" s="260">
        <v>0</v>
      </c>
      <c r="R11" s="23">
        <v>0</v>
      </c>
      <c r="S11" s="261">
        <v>0</v>
      </c>
      <c r="T11" s="50">
        <v>0</v>
      </c>
      <c r="U11" s="11"/>
      <c r="V11" s="262">
        <v>0</v>
      </c>
      <c r="W11" s="263">
        <v>0</v>
      </c>
      <c r="X11" s="54">
        <v>0</v>
      </c>
      <c r="Y11" s="11"/>
      <c r="Z11" s="1080"/>
      <c r="AB11" s="255">
        <v>3138</v>
      </c>
      <c r="AC11" s="256">
        <v>39220</v>
      </c>
      <c r="AD11" s="257">
        <v>39220</v>
      </c>
      <c r="AE11" s="256">
        <v>39220</v>
      </c>
      <c r="AF11" s="257">
        <v>39220</v>
      </c>
      <c r="AG11" s="258">
        <v>39220</v>
      </c>
      <c r="AH11" s="60">
        <v>199238</v>
      </c>
      <c r="AI11" s="11"/>
      <c r="AJ11" s="259">
        <v>0</v>
      </c>
      <c r="AK11" s="260">
        <v>0</v>
      </c>
      <c r="AL11" s="23">
        <v>0</v>
      </c>
      <c r="AM11" s="261">
        <v>0</v>
      </c>
      <c r="AN11" s="60">
        <v>0</v>
      </c>
      <c r="AO11" s="11"/>
      <c r="AP11" s="262">
        <v>0</v>
      </c>
      <c r="AQ11" s="263">
        <v>0</v>
      </c>
      <c r="AR11" s="65">
        <v>0</v>
      </c>
      <c r="AS11" s="11"/>
      <c r="AT11" s="68"/>
      <c r="AU11" s="72"/>
      <c r="AV11" s="11"/>
      <c r="AW11" s="1080"/>
      <c r="AY11" s="255">
        <v>4</v>
      </c>
      <c r="AZ11" s="256">
        <v>46</v>
      </c>
      <c r="BA11" s="257">
        <v>46</v>
      </c>
      <c r="BB11" s="256">
        <v>46</v>
      </c>
      <c r="BC11" s="257">
        <v>46</v>
      </c>
      <c r="BD11" s="258">
        <v>46</v>
      </c>
      <c r="BE11" s="76">
        <v>234</v>
      </c>
      <c r="BF11" s="11"/>
      <c r="BG11" s="259">
        <v>0</v>
      </c>
      <c r="BH11" s="260">
        <v>0</v>
      </c>
      <c r="BI11" s="23">
        <v>0</v>
      </c>
      <c r="BJ11" s="261">
        <v>0</v>
      </c>
      <c r="BK11" s="76">
        <v>0</v>
      </c>
      <c r="BL11" s="11"/>
      <c r="BM11" s="262">
        <v>0</v>
      </c>
      <c r="BN11" s="263">
        <v>0</v>
      </c>
      <c r="BO11" s="80">
        <v>0</v>
      </c>
      <c r="BP11" s="11"/>
      <c r="BQ11" s="1080"/>
      <c r="BS11" s="255">
        <v>3138</v>
      </c>
      <c r="BT11" s="256">
        <v>39220</v>
      </c>
      <c r="BU11" s="257">
        <v>39220</v>
      </c>
      <c r="BV11" s="256">
        <v>39220</v>
      </c>
      <c r="BW11" s="257">
        <v>39220</v>
      </c>
      <c r="BX11" s="258">
        <v>39220</v>
      </c>
      <c r="BY11" s="83">
        <v>199238</v>
      </c>
      <c r="BZ11" s="11"/>
      <c r="CA11" s="259">
        <v>0</v>
      </c>
      <c r="CB11" s="260">
        <v>0</v>
      </c>
      <c r="CC11" s="23">
        <v>0</v>
      </c>
      <c r="CD11" s="261">
        <v>0</v>
      </c>
      <c r="CE11" s="83">
        <v>0</v>
      </c>
      <c r="CF11" s="11"/>
      <c r="CG11" s="262">
        <v>0</v>
      </c>
      <c r="CH11" s="263">
        <v>0</v>
      </c>
      <c r="CI11" s="87">
        <v>0</v>
      </c>
      <c r="CJ11" s="11"/>
      <c r="CK11" s="1080"/>
      <c r="CM11" s="255">
        <v>4</v>
      </c>
      <c r="CN11" s="256">
        <v>46</v>
      </c>
      <c r="CO11" s="257">
        <v>46</v>
      </c>
      <c r="CP11" s="256">
        <v>46</v>
      </c>
      <c r="CQ11" s="257">
        <v>46</v>
      </c>
      <c r="CR11" s="258">
        <v>46</v>
      </c>
      <c r="CS11" s="90">
        <v>234</v>
      </c>
      <c r="CT11" s="11"/>
      <c r="CU11" s="259">
        <v>0</v>
      </c>
      <c r="CV11" s="260">
        <v>0</v>
      </c>
      <c r="CW11" s="23">
        <v>0</v>
      </c>
      <c r="CX11" s="261">
        <v>0</v>
      </c>
      <c r="CY11" s="90">
        <v>0</v>
      </c>
      <c r="CZ11" s="11"/>
      <c r="DA11" s="262">
        <v>0</v>
      </c>
      <c r="DB11" s="263">
        <v>0</v>
      </c>
      <c r="DC11" s="94">
        <v>0</v>
      </c>
      <c r="DD11" s="11"/>
      <c r="DE11" s="1080"/>
      <c r="DG11" s="262">
        <v>1</v>
      </c>
      <c r="DH11" s="437">
        <v>1</v>
      </c>
      <c r="DI11" s="438">
        <v>1</v>
      </c>
      <c r="DJ11" s="437">
        <v>1</v>
      </c>
      <c r="DK11" s="438">
        <v>1</v>
      </c>
      <c r="DL11" s="263">
        <v>1</v>
      </c>
      <c r="DM11" s="313"/>
      <c r="DN11" s="11"/>
      <c r="DO11" s="275" t="s">
        <v>619</v>
      </c>
      <c r="DP11" s="440" t="s">
        <v>619</v>
      </c>
      <c r="DQ11" s="441" t="s">
        <v>619</v>
      </c>
      <c r="DR11" s="442" t="s">
        <v>619</v>
      </c>
      <c r="DS11" s="313"/>
      <c r="DT11" s="11"/>
      <c r="DU11" s="262" t="s">
        <v>619</v>
      </c>
      <c r="DV11" s="263" t="s">
        <v>619</v>
      </c>
      <c r="DW11" s="315"/>
      <c r="DX11" s="11"/>
      <c r="DY11" s="1080"/>
      <c r="EA11" s="262">
        <v>1</v>
      </c>
      <c r="EB11" s="437">
        <v>1</v>
      </c>
      <c r="EC11" s="438">
        <v>1</v>
      </c>
      <c r="ED11" s="437">
        <v>1</v>
      </c>
      <c r="EE11" s="438">
        <v>1</v>
      </c>
      <c r="EF11" s="263">
        <v>1</v>
      </c>
      <c r="EG11" s="340"/>
      <c r="EH11" s="11"/>
      <c r="EI11" s="275" t="s">
        <v>619</v>
      </c>
      <c r="EJ11" s="440" t="s">
        <v>619</v>
      </c>
      <c r="EK11" s="441" t="s">
        <v>619</v>
      </c>
      <c r="EL11" s="442" t="s">
        <v>619</v>
      </c>
      <c r="EM11" s="340"/>
      <c r="EN11" s="11"/>
      <c r="EO11" s="262" t="s">
        <v>619</v>
      </c>
      <c r="EP11" s="263" t="s">
        <v>619</v>
      </c>
      <c r="EQ11" s="345"/>
      <c r="ER11" s="11"/>
      <c r="ES11" s="1080"/>
      <c r="EU11" s="275" t="s">
        <v>619</v>
      </c>
      <c r="EV11" s="440" t="s">
        <v>619</v>
      </c>
      <c r="EW11" s="441" t="s">
        <v>619</v>
      </c>
      <c r="EX11" s="442" t="s">
        <v>619</v>
      </c>
      <c r="EY11" s="325"/>
      <c r="EZ11" s="11"/>
      <c r="FA11" s="1080"/>
      <c r="FC11" s="275" t="s">
        <v>619</v>
      </c>
      <c r="FD11" s="440" t="s">
        <v>619</v>
      </c>
      <c r="FE11" s="441" t="s">
        <v>619</v>
      </c>
      <c r="FF11" s="442" t="s">
        <v>619</v>
      </c>
      <c r="FG11" s="331"/>
      <c r="FH11" s="11"/>
      <c r="FI11" s="1080"/>
      <c r="FK11" s="255">
        <v>3138</v>
      </c>
      <c r="FL11" s="256">
        <v>39220</v>
      </c>
      <c r="FM11" s="257">
        <v>39220</v>
      </c>
      <c r="FN11" s="256">
        <v>39220</v>
      </c>
      <c r="FO11" s="257">
        <v>39220</v>
      </c>
      <c r="FP11" s="258">
        <v>39220</v>
      </c>
      <c r="FQ11" s="115">
        <v>199238</v>
      </c>
      <c r="FR11" s="11"/>
      <c r="FS11" s="259">
        <v>0</v>
      </c>
      <c r="FT11" s="260">
        <v>0</v>
      </c>
      <c r="FU11" s="23">
        <v>0</v>
      </c>
      <c r="FV11" s="261">
        <v>0</v>
      </c>
      <c r="FW11" s="115">
        <v>0</v>
      </c>
      <c r="FX11" s="11"/>
      <c r="FY11" s="262">
        <v>0</v>
      </c>
      <c r="FZ11" s="263">
        <v>0</v>
      </c>
      <c r="GA11" s="119">
        <v>0</v>
      </c>
      <c r="GB11" s="11"/>
      <c r="GC11" s="1080"/>
      <c r="GE11" s="255">
        <v>4</v>
      </c>
      <c r="GF11" s="256">
        <v>46</v>
      </c>
      <c r="GG11" s="257">
        <v>46</v>
      </c>
      <c r="GH11" s="256">
        <v>46</v>
      </c>
      <c r="GI11" s="257">
        <v>46</v>
      </c>
      <c r="GJ11" s="258">
        <v>46</v>
      </c>
      <c r="GK11" s="122">
        <v>234</v>
      </c>
      <c r="GL11" s="11"/>
      <c r="GM11" s="259">
        <v>0</v>
      </c>
      <c r="GN11" s="260">
        <v>0</v>
      </c>
      <c r="GO11" s="23">
        <v>0</v>
      </c>
      <c r="GP11" s="261">
        <v>0</v>
      </c>
      <c r="GQ11" s="122">
        <v>0</v>
      </c>
      <c r="GR11" s="11"/>
      <c r="GS11" s="262">
        <v>0</v>
      </c>
      <c r="GT11" s="263">
        <v>0</v>
      </c>
      <c r="GU11" s="126">
        <v>0</v>
      </c>
      <c r="GV11" s="11"/>
      <c r="GW11" s="1080"/>
      <c r="GY11" s="1080"/>
      <c r="HA11" s="255">
        <v>1100</v>
      </c>
      <c r="HB11" s="256">
        <v>13750</v>
      </c>
      <c r="HC11" s="257">
        <v>13750</v>
      </c>
      <c r="HD11" s="256">
        <v>13750</v>
      </c>
      <c r="HE11" s="257">
        <v>13750</v>
      </c>
      <c r="HF11" s="258">
        <v>13750</v>
      </c>
      <c r="HG11" s="129">
        <v>69850</v>
      </c>
      <c r="HH11" s="11"/>
      <c r="HI11" s="259">
        <v>0</v>
      </c>
      <c r="HJ11" s="260">
        <v>0</v>
      </c>
      <c r="HK11" s="23">
        <v>0</v>
      </c>
      <c r="HL11" s="261">
        <v>0</v>
      </c>
      <c r="HM11" s="129">
        <v>0</v>
      </c>
      <c r="HN11" s="11"/>
      <c r="HO11" s="262">
        <v>0</v>
      </c>
      <c r="HP11" s="263">
        <v>0</v>
      </c>
      <c r="HQ11" s="132">
        <v>0</v>
      </c>
      <c r="HR11" s="11"/>
      <c r="HS11" s="1080"/>
      <c r="HU11" s="255">
        <v>594</v>
      </c>
      <c r="HV11" s="256">
        <v>7978</v>
      </c>
      <c r="HW11" s="257">
        <v>8246</v>
      </c>
      <c r="HX11" s="256">
        <v>8606</v>
      </c>
      <c r="HY11" s="257">
        <v>9407</v>
      </c>
      <c r="HZ11" s="258">
        <v>9743</v>
      </c>
      <c r="IA11" s="135">
        <v>44574</v>
      </c>
      <c r="IB11" s="11"/>
      <c r="IC11" s="259">
        <v>0</v>
      </c>
      <c r="ID11" s="260">
        <v>175</v>
      </c>
      <c r="IE11" s="23">
        <v>175</v>
      </c>
      <c r="IF11" s="261">
        <v>6516</v>
      </c>
      <c r="IG11" s="135">
        <v>6691</v>
      </c>
      <c r="IH11" s="11"/>
      <c r="II11" s="262">
        <v>0.2946127946127946</v>
      </c>
      <c r="IJ11" s="263">
        <v>0.81674605164201552</v>
      </c>
      <c r="IK11" s="138">
        <v>0.78056462902473167</v>
      </c>
      <c r="IL11" s="11"/>
      <c r="IM11" s="1080"/>
      <c r="IO11" s="255">
        <v>800</v>
      </c>
      <c r="IP11" s="256">
        <v>10000</v>
      </c>
      <c r="IQ11" s="257">
        <v>10000</v>
      </c>
      <c r="IR11" s="256">
        <v>10000</v>
      </c>
      <c r="IS11" s="257">
        <v>10000</v>
      </c>
      <c r="IT11" s="258">
        <v>10000</v>
      </c>
      <c r="IU11" s="141">
        <v>50800</v>
      </c>
      <c r="IV11" s="11"/>
      <c r="IW11" s="259">
        <v>0</v>
      </c>
      <c r="IX11" s="260">
        <v>0</v>
      </c>
      <c r="IY11" s="23">
        <v>0</v>
      </c>
      <c r="IZ11" s="261">
        <v>0</v>
      </c>
      <c r="JA11" s="141">
        <v>0</v>
      </c>
      <c r="JB11" s="11"/>
      <c r="JC11" s="262">
        <v>0</v>
      </c>
      <c r="JD11" s="263">
        <v>0</v>
      </c>
      <c r="JE11" s="144">
        <v>0</v>
      </c>
      <c r="JF11" s="11"/>
      <c r="JG11" s="1080"/>
      <c r="JI11" s="255">
        <v>1394</v>
      </c>
      <c r="JJ11" s="256">
        <v>17978</v>
      </c>
      <c r="JK11" s="257">
        <v>18246</v>
      </c>
      <c r="JL11" s="256">
        <v>18606</v>
      </c>
      <c r="JM11" s="257">
        <v>19407</v>
      </c>
      <c r="JN11" s="258">
        <v>19743</v>
      </c>
      <c r="JO11" s="147">
        <v>95374</v>
      </c>
      <c r="JP11" s="11"/>
      <c r="JQ11" s="259">
        <v>0</v>
      </c>
      <c r="JR11" s="260">
        <v>175</v>
      </c>
      <c r="JS11" s="23">
        <v>175</v>
      </c>
      <c r="JT11" s="261">
        <v>6516</v>
      </c>
      <c r="JU11" s="147">
        <v>6691</v>
      </c>
      <c r="JV11" s="11"/>
      <c r="JW11" s="262">
        <v>0.12553802008608322</v>
      </c>
      <c r="JX11" s="263">
        <v>0.36244298587162088</v>
      </c>
      <c r="JY11" s="150">
        <v>0.34539541606442287</v>
      </c>
      <c r="JZ11" s="11"/>
      <c r="KA11" s="1080"/>
      <c r="KC11" s="255">
        <v>2494</v>
      </c>
      <c r="KD11" s="256">
        <v>31728</v>
      </c>
      <c r="KE11" s="257">
        <v>31996</v>
      </c>
      <c r="KF11" s="256">
        <v>32356</v>
      </c>
      <c r="KG11" s="257">
        <v>33157</v>
      </c>
      <c r="KH11" s="258">
        <v>33493</v>
      </c>
      <c r="KI11" s="153">
        <v>165224</v>
      </c>
      <c r="KJ11" s="11"/>
      <c r="KK11" s="259">
        <v>0</v>
      </c>
      <c r="KL11" s="260">
        <v>175</v>
      </c>
      <c r="KM11" s="23">
        <v>175</v>
      </c>
      <c r="KN11" s="261">
        <v>6516</v>
      </c>
      <c r="KO11" s="153">
        <v>6691</v>
      </c>
      <c r="KP11" s="11"/>
      <c r="KQ11" s="262">
        <v>7.0168404170008025E-2</v>
      </c>
      <c r="KR11" s="263">
        <v>0.20537065052950076</v>
      </c>
      <c r="KS11" s="156">
        <v>0.19551750336041143</v>
      </c>
      <c r="KT11" s="15"/>
      <c r="KU11" s="159"/>
      <c r="KV11" s="163"/>
      <c r="KW11" s="11"/>
      <c r="KX11" s="1080"/>
      <c r="KZ11" s="1080"/>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0"/>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0"/>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0"/>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0"/>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0"/>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0"/>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0"/>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0"/>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0"/>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0"/>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26632</v>
      </c>
      <c r="AC12" s="60">
        <v>432864</v>
      </c>
      <c r="AD12" s="60">
        <v>433875</v>
      </c>
      <c r="AE12" s="60">
        <v>433875</v>
      </c>
      <c r="AF12" s="60">
        <v>216378</v>
      </c>
      <c r="AG12" s="60">
        <v>216378</v>
      </c>
      <c r="AH12" s="60">
        <v>1760002</v>
      </c>
      <c r="AI12" s="11"/>
      <c r="AJ12" s="60">
        <v>89620</v>
      </c>
      <c r="AK12" s="60">
        <v>29193</v>
      </c>
      <c r="AL12" s="60">
        <v>118813</v>
      </c>
      <c r="AM12" s="60">
        <v>1586144</v>
      </c>
      <c r="AN12" s="60">
        <v>1704957</v>
      </c>
      <c r="AO12" s="11"/>
      <c r="AP12" s="65">
        <v>4.4612871733253225</v>
      </c>
      <c r="AQ12" s="65">
        <v>3.6643010275744805</v>
      </c>
      <c r="AR12" s="65">
        <v>3.7104936713268453</v>
      </c>
      <c r="AS12" s="11"/>
      <c r="AT12" s="69"/>
      <c r="AU12" s="73"/>
      <c r="AV12" s="11"/>
      <c r="AW12" s="1080"/>
      <c r="AY12" s="76">
        <v>12</v>
      </c>
      <c r="AZ12" s="76">
        <v>226</v>
      </c>
      <c r="BA12" s="76">
        <v>230</v>
      </c>
      <c r="BB12" s="76">
        <v>230</v>
      </c>
      <c r="BC12" s="76">
        <v>59</v>
      </c>
      <c r="BD12" s="76">
        <v>59</v>
      </c>
      <c r="BE12" s="76">
        <v>816</v>
      </c>
      <c r="BF12" s="11"/>
      <c r="BG12" s="76">
        <v>11</v>
      </c>
      <c r="BH12" s="76">
        <v>2</v>
      </c>
      <c r="BI12" s="76">
        <v>13</v>
      </c>
      <c r="BJ12" s="76">
        <v>156</v>
      </c>
      <c r="BK12" s="76">
        <v>169</v>
      </c>
      <c r="BL12" s="11"/>
      <c r="BM12" s="80">
        <v>1.0833333333333333</v>
      </c>
      <c r="BN12" s="80">
        <v>0.69026548672566368</v>
      </c>
      <c r="BO12" s="80">
        <v>0.71008403361344541</v>
      </c>
      <c r="BP12" s="11"/>
      <c r="BQ12" s="1080"/>
      <c r="BS12" s="83">
        <v>26632</v>
      </c>
      <c r="BT12" s="83">
        <v>432864</v>
      </c>
      <c r="BU12" s="83">
        <v>433875</v>
      </c>
      <c r="BV12" s="83">
        <v>433875</v>
      </c>
      <c r="BW12" s="83">
        <v>216378</v>
      </c>
      <c r="BX12" s="83">
        <v>216378</v>
      </c>
      <c r="BY12" s="83">
        <v>1760002</v>
      </c>
      <c r="BZ12" s="11"/>
      <c r="CA12" s="83">
        <v>90392</v>
      </c>
      <c r="CB12" s="83">
        <v>29623</v>
      </c>
      <c r="CC12" s="83">
        <v>120015</v>
      </c>
      <c r="CD12" s="83">
        <v>1586144</v>
      </c>
      <c r="CE12" s="83">
        <v>1706159</v>
      </c>
      <c r="CF12" s="11"/>
      <c r="CG12" s="87">
        <v>4.5064208471012313</v>
      </c>
      <c r="CH12" s="87">
        <v>3.6643010275744805</v>
      </c>
      <c r="CI12" s="87">
        <v>3.7131095809321519</v>
      </c>
      <c r="CJ12" s="11"/>
      <c r="CK12" s="1080"/>
      <c r="CM12" s="90">
        <v>12</v>
      </c>
      <c r="CN12" s="90">
        <v>226</v>
      </c>
      <c r="CO12" s="90">
        <v>230</v>
      </c>
      <c r="CP12" s="90">
        <v>230</v>
      </c>
      <c r="CQ12" s="90">
        <v>59</v>
      </c>
      <c r="CR12" s="90">
        <v>59</v>
      </c>
      <c r="CS12" s="90">
        <v>816</v>
      </c>
      <c r="CT12" s="11"/>
      <c r="CU12" s="90">
        <v>11</v>
      </c>
      <c r="CV12" s="90">
        <v>2</v>
      </c>
      <c r="CW12" s="90">
        <v>13</v>
      </c>
      <c r="CX12" s="90">
        <v>156</v>
      </c>
      <c r="CY12" s="90">
        <v>169</v>
      </c>
      <c r="CZ12" s="11"/>
      <c r="DA12" s="94">
        <v>1.0833333333333333</v>
      </c>
      <c r="DB12" s="94">
        <v>0.69026548672566368</v>
      </c>
      <c r="DC12" s="94">
        <v>0.71008403361344541</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37359</v>
      </c>
      <c r="FL12" s="115">
        <v>674301</v>
      </c>
      <c r="FM12" s="115">
        <v>676115</v>
      </c>
      <c r="FN12" s="115">
        <v>676115</v>
      </c>
      <c r="FO12" s="115">
        <v>219880</v>
      </c>
      <c r="FP12" s="115">
        <v>219880</v>
      </c>
      <c r="FQ12" s="115">
        <v>2503650</v>
      </c>
      <c r="FR12" s="11"/>
      <c r="FS12" s="115">
        <v>74383</v>
      </c>
      <c r="FT12" s="115">
        <v>19130</v>
      </c>
      <c r="FU12" s="115">
        <v>93513</v>
      </c>
      <c r="FV12" s="115">
        <v>1235143</v>
      </c>
      <c r="FW12" s="115">
        <v>1328656</v>
      </c>
      <c r="FX12" s="11"/>
      <c r="FY12" s="119">
        <v>2.5030916245081505</v>
      </c>
      <c r="FZ12" s="119">
        <v>1.8317383483043923</v>
      </c>
      <c r="GA12" s="119">
        <v>1.8669814237135711</v>
      </c>
      <c r="GB12" s="11"/>
      <c r="GC12" s="1080"/>
      <c r="GE12" s="122">
        <v>19</v>
      </c>
      <c r="GF12" s="122">
        <v>386</v>
      </c>
      <c r="GG12" s="122">
        <v>393</v>
      </c>
      <c r="GH12" s="122">
        <v>393</v>
      </c>
      <c r="GI12" s="122">
        <v>59</v>
      </c>
      <c r="GJ12" s="122">
        <v>59</v>
      </c>
      <c r="GK12" s="122">
        <v>1309</v>
      </c>
      <c r="GL12" s="11"/>
      <c r="GM12" s="122">
        <v>17</v>
      </c>
      <c r="GN12" s="122">
        <v>2</v>
      </c>
      <c r="GO12" s="122">
        <v>19</v>
      </c>
      <c r="GP12" s="122">
        <v>154</v>
      </c>
      <c r="GQ12" s="122">
        <v>173</v>
      </c>
      <c r="GR12" s="11"/>
      <c r="GS12" s="126">
        <v>1</v>
      </c>
      <c r="GT12" s="126">
        <v>0.39896373056994816</v>
      </c>
      <c r="GU12" s="126">
        <v>0.42716049382716048</v>
      </c>
      <c r="GV12" s="11"/>
      <c r="GW12" s="1080"/>
      <c r="GY12" s="1080"/>
      <c r="HA12" s="129">
        <v>9946</v>
      </c>
      <c r="HB12" s="129">
        <v>201536</v>
      </c>
      <c r="HC12" s="129">
        <v>204941</v>
      </c>
      <c r="HD12" s="129">
        <v>204941</v>
      </c>
      <c r="HE12" s="129">
        <v>31503</v>
      </c>
      <c r="HF12" s="129">
        <v>31503</v>
      </c>
      <c r="HG12" s="129">
        <v>684370</v>
      </c>
      <c r="HH12" s="11"/>
      <c r="HI12" s="129">
        <v>19103</v>
      </c>
      <c r="HJ12" s="129">
        <v>0</v>
      </c>
      <c r="HK12" s="129">
        <v>19103</v>
      </c>
      <c r="HL12" s="129">
        <v>175543</v>
      </c>
      <c r="HM12" s="129">
        <v>194646</v>
      </c>
      <c r="HN12" s="11"/>
      <c r="HO12" s="132">
        <v>1.9206716267846371</v>
      </c>
      <c r="HP12" s="132">
        <v>0.8710255239758653</v>
      </c>
      <c r="HQ12" s="132">
        <v>0.92039038783442562</v>
      </c>
      <c r="HR12" s="11"/>
      <c r="HS12" s="1080"/>
      <c r="HU12" s="135">
        <v>77144</v>
      </c>
      <c r="HV12" s="135">
        <v>113493</v>
      </c>
      <c r="HW12" s="135">
        <v>115013</v>
      </c>
      <c r="HX12" s="135">
        <v>118262</v>
      </c>
      <c r="HY12" s="135">
        <v>123409</v>
      </c>
      <c r="HZ12" s="135">
        <v>50708</v>
      </c>
      <c r="IA12" s="135">
        <v>598029</v>
      </c>
      <c r="IB12" s="11"/>
      <c r="IC12" s="135">
        <v>0</v>
      </c>
      <c r="ID12" s="135">
        <v>1535</v>
      </c>
      <c r="IE12" s="135">
        <v>1535</v>
      </c>
      <c r="IF12" s="135">
        <v>41558</v>
      </c>
      <c r="IG12" s="135">
        <v>43093</v>
      </c>
      <c r="IH12" s="11"/>
      <c r="II12" s="138">
        <v>1.9897853365135332E-2</v>
      </c>
      <c r="IJ12" s="138">
        <v>0.36617236305322798</v>
      </c>
      <c r="IK12" s="138">
        <v>0.2260474094745511</v>
      </c>
      <c r="IL12" s="11"/>
      <c r="IM12" s="1080"/>
      <c r="IO12" s="141">
        <v>1894</v>
      </c>
      <c r="IP12" s="141">
        <v>27090</v>
      </c>
      <c r="IQ12" s="141">
        <v>27211</v>
      </c>
      <c r="IR12" s="141">
        <v>27211</v>
      </c>
      <c r="IS12" s="141">
        <v>19481</v>
      </c>
      <c r="IT12" s="141">
        <v>19481</v>
      </c>
      <c r="IU12" s="141">
        <v>122368</v>
      </c>
      <c r="IV12" s="11"/>
      <c r="IW12" s="141">
        <v>4046</v>
      </c>
      <c r="IX12" s="141">
        <v>0</v>
      </c>
      <c r="IY12" s="141">
        <v>4046</v>
      </c>
      <c r="IZ12" s="141">
        <v>12253</v>
      </c>
      <c r="JA12" s="141">
        <v>16299</v>
      </c>
      <c r="JB12" s="11"/>
      <c r="JC12" s="144">
        <v>2.1362196409714889</v>
      </c>
      <c r="JD12" s="144">
        <v>0.45230712440014764</v>
      </c>
      <c r="JE12" s="144">
        <v>0.56234474192658013</v>
      </c>
      <c r="JF12" s="11"/>
      <c r="JG12" s="1080"/>
      <c r="JI12" s="147">
        <v>79038</v>
      </c>
      <c r="JJ12" s="147">
        <v>140583</v>
      </c>
      <c r="JK12" s="147">
        <v>142224</v>
      </c>
      <c r="JL12" s="147">
        <v>145472</v>
      </c>
      <c r="JM12" s="147">
        <v>142890</v>
      </c>
      <c r="JN12" s="147">
        <v>70189</v>
      </c>
      <c r="JO12" s="147">
        <v>720396</v>
      </c>
      <c r="JP12" s="11"/>
      <c r="JQ12" s="147">
        <v>4046</v>
      </c>
      <c r="JR12" s="147">
        <v>1535</v>
      </c>
      <c r="JS12" s="147">
        <v>5581</v>
      </c>
      <c r="JT12" s="147">
        <v>53811</v>
      </c>
      <c r="JU12" s="147">
        <v>59392</v>
      </c>
      <c r="JV12" s="11"/>
      <c r="JW12" s="150">
        <v>7.0611604544649403E-2</v>
      </c>
      <c r="JX12" s="150">
        <v>0.38277032073579309</v>
      </c>
      <c r="JY12" s="150">
        <v>0.27042951266044685</v>
      </c>
      <c r="JZ12" s="11"/>
      <c r="KA12" s="1080"/>
      <c r="KC12" s="153">
        <v>88984</v>
      </c>
      <c r="KD12" s="153">
        <v>342118</v>
      </c>
      <c r="KE12" s="153">
        <v>347165</v>
      </c>
      <c r="KF12" s="153">
        <v>350413</v>
      </c>
      <c r="KG12" s="153">
        <v>174393</v>
      </c>
      <c r="KH12" s="153">
        <v>101692</v>
      </c>
      <c r="KI12" s="153">
        <v>1404765</v>
      </c>
      <c r="KJ12" s="11"/>
      <c r="KK12" s="153">
        <v>23149</v>
      </c>
      <c r="KL12" s="153">
        <v>1535</v>
      </c>
      <c r="KM12" s="153">
        <v>24684</v>
      </c>
      <c r="KN12" s="153">
        <v>229354</v>
      </c>
      <c r="KO12" s="153">
        <v>254038</v>
      </c>
      <c r="KP12" s="11"/>
      <c r="KQ12" s="156">
        <v>0.27739818394318078</v>
      </c>
      <c r="KR12" s="156">
        <v>0.67039442531524207</v>
      </c>
      <c r="KS12" s="156">
        <v>0.5892758558299428</v>
      </c>
      <c r="KT12" s="15"/>
      <c r="KU12" s="160"/>
      <c r="KV12" s="164"/>
      <c r="KW12" s="11"/>
      <c r="KX12" s="1080"/>
      <c r="KZ12" s="1080"/>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0"/>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0"/>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0"/>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0"/>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0"/>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0"/>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0"/>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0"/>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0"/>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0"/>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1</v>
      </c>
      <c r="J15" s="240">
        <v>1</v>
      </c>
      <c r="K15" s="14">
        <v>1</v>
      </c>
      <c r="L15" s="240">
        <v>1</v>
      </c>
      <c r="M15" s="26">
        <v>1</v>
      </c>
      <c r="N15" s="50">
        <v>5</v>
      </c>
      <c r="O15" s="11"/>
      <c r="P15" s="239">
        <v>0</v>
      </c>
      <c r="Q15" s="14">
        <v>0</v>
      </c>
      <c r="R15" s="240">
        <v>0</v>
      </c>
      <c r="S15" s="26">
        <v>0</v>
      </c>
      <c r="T15" s="50">
        <v>0</v>
      </c>
      <c r="U15" s="11"/>
      <c r="V15" s="241" t="s">
        <v>619</v>
      </c>
      <c r="W15" s="55">
        <v>0</v>
      </c>
      <c r="X15" s="54">
        <v>0</v>
      </c>
      <c r="Y15" s="11"/>
      <c r="Z15" s="1080"/>
      <c r="AB15" s="239">
        <v>0</v>
      </c>
      <c r="AC15" s="14">
        <v>0</v>
      </c>
      <c r="AD15" s="240">
        <v>75854</v>
      </c>
      <c r="AE15" s="14">
        <v>75854</v>
      </c>
      <c r="AF15" s="240">
        <v>75854</v>
      </c>
      <c r="AG15" s="26">
        <v>75854</v>
      </c>
      <c r="AH15" s="60">
        <v>303416</v>
      </c>
      <c r="AI15" s="11"/>
      <c r="AJ15" s="239">
        <v>0</v>
      </c>
      <c r="AK15" s="14">
        <v>0</v>
      </c>
      <c r="AL15" s="240">
        <v>0</v>
      </c>
      <c r="AM15" s="26">
        <v>0</v>
      </c>
      <c r="AN15" s="60">
        <v>0</v>
      </c>
      <c r="AO15" s="11"/>
      <c r="AP15" s="241" t="s">
        <v>619</v>
      </c>
      <c r="AQ15" s="55" t="s">
        <v>619</v>
      </c>
      <c r="AR15" s="65" t="s">
        <v>619</v>
      </c>
      <c r="AS15" s="11"/>
      <c r="AT15" s="67"/>
      <c r="AU15" s="71"/>
      <c r="AV15" s="11"/>
      <c r="AW15" s="1080"/>
      <c r="AY15" s="239">
        <v>0</v>
      </c>
      <c r="AZ15" s="14">
        <v>0</v>
      </c>
      <c r="BA15" s="240">
        <v>13</v>
      </c>
      <c r="BB15" s="14">
        <v>13</v>
      </c>
      <c r="BC15" s="240">
        <v>13</v>
      </c>
      <c r="BD15" s="26">
        <v>13</v>
      </c>
      <c r="BE15" s="76">
        <v>52</v>
      </c>
      <c r="BF15" s="11"/>
      <c r="BG15" s="239">
        <v>0</v>
      </c>
      <c r="BH15" s="14">
        <v>0</v>
      </c>
      <c r="BI15" s="240">
        <v>0</v>
      </c>
      <c r="BJ15" s="26">
        <v>0</v>
      </c>
      <c r="BK15" s="76">
        <v>0</v>
      </c>
      <c r="BL15" s="11"/>
      <c r="BM15" s="241" t="s">
        <v>619</v>
      </c>
      <c r="BN15" s="55" t="s">
        <v>619</v>
      </c>
      <c r="BO15" s="80" t="s">
        <v>619</v>
      </c>
      <c r="BP15" s="11"/>
      <c r="BQ15" s="1080"/>
      <c r="BS15" s="239">
        <v>0</v>
      </c>
      <c r="BT15" s="14">
        <v>75854</v>
      </c>
      <c r="BU15" s="240">
        <v>75854</v>
      </c>
      <c r="BV15" s="14">
        <v>75854</v>
      </c>
      <c r="BW15" s="240">
        <v>75854</v>
      </c>
      <c r="BX15" s="26">
        <v>75854</v>
      </c>
      <c r="BY15" s="83">
        <v>379270</v>
      </c>
      <c r="BZ15" s="11"/>
      <c r="CA15" s="239">
        <v>0</v>
      </c>
      <c r="CB15" s="14">
        <v>0</v>
      </c>
      <c r="CC15" s="240">
        <v>0</v>
      </c>
      <c r="CD15" s="26">
        <v>0</v>
      </c>
      <c r="CE15" s="83">
        <v>0</v>
      </c>
      <c r="CF15" s="11"/>
      <c r="CG15" s="241" t="s">
        <v>619</v>
      </c>
      <c r="CH15" s="55">
        <v>0</v>
      </c>
      <c r="CI15" s="87">
        <v>0</v>
      </c>
      <c r="CJ15" s="11"/>
      <c r="CK15" s="1080"/>
      <c r="CM15" s="239">
        <v>0</v>
      </c>
      <c r="CN15" s="14">
        <v>13</v>
      </c>
      <c r="CO15" s="240">
        <v>13</v>
      </c>
      <c r="CP15" s="14">
        <v>13</v>
      </c>
      <c r="CQ15" s="240">
        <v>13</v>
      </c>
      <c r="CR15" s="26">
        <v>13</v>
      </c>
      <c r="CS15" s="90">
        <v>65</v>
      </c>
      <c r="CT15" s="11"/>
      <c r="CU15" s="239">
        <v>0</v>
      </c>
      <c r="CV15" s="14">
        <v>0</v>
      </c>
      <c r="CW15" s="240">
        <v>0</v>
      </c>
      <c r="CX15" s="26">
        <v>0</v>
      </c>
      <c r="CY15" s="90">
        <v>0</v>
      </c>
      <c r="CZ15" s="11"/>
      <c r="DA15" s="241" t="s">
        <v>619</v>
      </c>
      <c r="DB15" s="55">
        <v>0</v>
      </c>
      <c r="DC15" s="94">
        <v>0</v>
      </c>
      <c r="DD15" s="11"/>
      <c r="DE15" s="1080"/>
      <c r="DG15" s="241" t="s">
        <v>619</v>
      </c>
      <c r="DH15" s="431">
        <v>1</v>
      </c>
      <c r="DI15" s="432">
        <v>1</v>
      </c>
      <c r="DJ15" s="431">
        <v>1</v>
      </c>
      <c r="DK15" s="432">
        <v>1</v>
      </c>
      <c r="DL15" s="55">
        <v>1</v>
      </c>
      <c r="DM15" s="312"/>
      <c r="DN15" s="11"/>
      <c r="DO15" s="241" t="s">
        <v>619</v>
      </c>
      <c r="DP15" s="431" t="s">
        <v>619</v>
      </c>
      <c r="DQ15" s="432" t="s">
        <v>619</v>
      </c>
      <c r="DR15" s="55" t="s">
        <v>619</v>
      </c>
      <c r="DS15" s="312"/>
      <c r="DT15" s="11"/>
      <c r="DU15" s="241" t="s">
        <v>619</v>
      </c>
      <c r="DV15" s="55" t="s">
        <v>619</v>
      </c>
      <c r="DW15" s="314"/>
      <c r="DX15" s="11"/>
      <c r="DY15" s="1080"/>
      <c r="EA15" s="241" t="s">
        <v>619</v>
      </c>
      <c r="EB15" s="431">
        <v>1</v>
      </c>
      <c r="EC15" s="432">
        <v>1</v>
      </c>
      <c r="ED15" s="431">
        <v>1</v>
      </c>
      <c r="EE15" s="432">
        <v>1</v>
      </c>
      <c r="EF15" s="55">
        <v>1</v>
      </c>
      <c r="EG15" s="339"/>
      <c r="EH15" s="11"/>
      <c r="EI15" s="241" t="s">
        <v>619</v>
      </c>
      <c r="EJ15" s="431" t="s">
        <v>619</v>
      </c>
      <c r="EK15" s="432" t="s">
        <v>619</v>
      </c>
      <c r="EL15" s="55" t="s">
        <v>619</v>
      </c>
      <c r="EM15" s="339"/>
      <c r="EN15" s="11"/>
      <c r="EO15" s="241" t="s">
        <v>619</v>
      </c>
      <c r="EP15" s="55" t="s">
        <v>619</v>
      </c>
      <c r="EQ15" s="344"/>
      <c r="ER15" s="11"/>
      <c r="ES15" s="1080"/>
      <c r="EU15" s="241" t="s">
        <v>619</v>
      </c>
      <c r="EV15" s="431" t="s">
        <v>619</v>
      </c>
      <c r="EW15" s="432" t="s">
        <v>619</v>
      </c>
      <c r="EX15" s="55" t="s">
        <v>619</v>
      </c>
      <c r="EY15" s="324"/>
      <c r="EZ15" s="11"/>
      <c r="FA15" s="1080"/>
      <c r="FC15" s="241" t="s">
        <v>619</v>
      </c>
      <c r="FD15" s="431" t="s">
        <v>619</v>
      </c>
      <c r="FE15" s="432" t="s">
        <v>619</v>
      </c>
      <c r="FF15" s="55" t="s">
        <v>619</v>
      </c>
      <c r="FG15" s="330"/>
      <c r="FH15" s="11"/>
      <c r="FI15" s="1080"/>
      <c r="FK15" s="239">
        <v>0</v>
      </c>
      <c r="FL15" s="14">
        <v>75854</v>
      </c>
      <c r="FM15" s="240">
        <v>75854</v>
      </c>
      <c r="FN15" s="14">
        <v>75854</v>
      </c>
      <c r="FO15" s="240">
        <v>75854</v>
      </c>
      <c r="FP15" s="26">
        <v>75854</v>
      </c>
      <c r="FQ15" s="115">
        <v>379270</v>
      </c>
      <c r="FR15" s="11"/>
      <c r="FS15" s="239">
        <v>0</v>
      </c>
      <c r="FT15" s="14">
        <v>0</v>
      </c>
      <c r="FU15" s="240">
        <v>0</v>
      </c>
      <c r="FV15" s="26">
        <v>0</v>
      </c>
      <c r="FW15" s="115">
        <v>0</v>
      </c>
      <c r="FX15" s="11"/>
      <c r="FY15" s="241" t="s">
        <v>619</v>
      </c>
      <c r="FZ15" s="55">
        <v>0</v>
      </c>
      <c r="GA15" s="119">
        <v>0</v>
      </c>
      <c r="GB15" s="11"/>
      <c r="GC15" s="1080"/>
      <c r="GE15" s="239">
        <v>0</v>
      </c>
      <c r="GF15" s="14">
        <v>13</v>
      </c>
      <c r="GG15" s="240">
        <v>13</v>
      </c>
      <c r="GH15" s="14">
        <v>13</v>
      </c>
      <c r="GI15" s="240">
        <v>13</v>
      </c>
      <c r="GJ15" s="26">
        <v>13</v>
      </c>
      <c r="GK15" s="122">
        <v>65</v>
      </c>
      <c r="GL15" s="11"/>
      <c r="GM15" s="239">
        <v>0</v>
      </c>
      <c r="GN15" s="14">
        <v>0</v>
      </c>
      <c r="GO15" s="240">
        <v>0</v>
      </c>
      <c r="GP15" s="26">
        <v>0</v>
      </c>
      <c r="GQ15" s="122">
        <v>0</v>
      </c>
      <c r="GR15" s="11"/>
      <c r="GS15" s="241" t="s">
        <v>619</v>
      </c>
      <c r="GT15" s="55">
        <v>0</v>
      </c>
      <c r="GU15" s="126">
        <v>0</v>
      </c>
      <c r="GV15" s="11"/>
      <c r="GW15" s="1080"/>
      <c r="GY15" s="1080"/>
      <c r="HA15" s="239">
        <v>0</v>
      </c>
      <c r="HB15" s="14">
        <v>5327</v>
      </c>
      <c r="HC15" s="240">
        <v>5327</v>
      </c>
      <c r="HD15" s="14">
        <v>5327</v>
      </c>
      <c r="HE15" s="240">
        <v>5327</v>
      </c>
      <c r="HF15" s="26">
        <v>5327</v>
      </c>
      <c r="HG15" s="129">
        <v>26635</v>
      </c>
      <c r="HH15" s="11"/>
      <c r="HI15" s="239">
        <v>0</v>
      </c>
      <c r="HJ15" s="14">
        <v>0</v>
      </c>
      <c r="HK15" s="240">
        <v>0</v>
      </c>
      <c r="HL15" s="26">
        <v>0</v>
      </c>
      <c r="HM15" s="129">
        <v>0</v>
      </c>
      <c r="HN15" s="11"/>
      <c r="HO15" s="241" t="s">
        <v>619</v>
      </c>
      <c r="HP15" s="55">
        <v>0</v>
      </c>
      <c r="HQ15" s="132">
        <v>0</v>
      </c>
      <c r="HR15" s="11"/>
      <c r="HS15" s="1080"/>
      <c r="HU15" s="239">
        <v>505</v>
      </c>
      <c r="HV15" s="14">
        <v>7567</v>
      </c>
      <c r="HW15" s="240">
        <v>7850</v>
      </c>
      <c r="HX15" s="14">
        <v>8556</v>
      </c>
      <c r="HY15" s="240">
        <v>9619</v>
      </c>
      <c r="HZ15" s="26">
        <v>10014</v>
      </c>
      <c r="IA15" s="135">
        <v>44111</v>
      </c>
      <c r="IB15" s="11"/>
      <c r="IC15" s="239">
        <v>0</v>
      </c>
      <c r="ID15" s="14">
        <v>271</v>
      </c>
      <c r="IE15" s="240">
        <v>271</v>
      </c>
      <c r="IF15" s="26">
        <v>5830</v>
      </c>
      <c r="IG15" s="135">
        <v>6101</v>
      </c>
      <c r="IH15" s="11"/>
      <c r="II15" s="241">
        <v>0.53663366336633667</v>
      </c>
      <c r="IJ15" s="55">
        <v>0.77045064094092774</v>
      </c>
      <c r="IK15" s="138">
        <v>0.75582259663032703</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619</v>
      </c>
      <c r="JD15" s="55" t="s">
        <v>619</v>
      </c>
      <c r="JE15" s="144" t="s">
        <v>619</v>
      </c>
      <c r="JF15" s="11"/>
      <c r="JG15" s="1080"/>
      <c r="JI15" s="239">
        <v>505</v>
      </c>
      <c r="JJ15" s="14">
        <v>7567</v>
      </c>
      <c r="JK15" s="240">
        <v>7850</v>
      </c>
      <c r="JL15" s="14">
        <v>8556</v>
      </c>
      <c r="JM15" s="240">
        <v>9619</v>
      </c>
      <c r="JN15" s="26">
        <v>10014</v>
      </c>
      <c r="JO15" s="147">
        <v>44111</v>
      </c>
      <c r="JP15" s="11"/>
      <c r="JQ15" s="239">
        <v>0</v>
      </c>
      <c r="JR15" s="14">
        <v>271</v>
      </c>
      <c r="JS15" s="240">
        <v>271</v>
      </c>
      <c r="JT15" s="26">
        <v>5830</v>
      </c>
      <c r="JU15" s="147">
        <v>6101</v>
      </c>
      <c r="JV15" s="11"/>
      <c r="JW15" s="241">
        <v>0.53663366336633667</v>
      </c>
      <c r="JX15" s="55">
        <v>0.77045064094092774</v>
      </c>
      <c r="JY15" s="150">
        <v>0.75582259663032703</v>
      </c>
      <c r="JZ15" s="11"/>
      <c r="KA15" s="1080"/>
      <c r="KC15" s="239">
        <v>505</v>
      </c>
      <c r="KD15" s="14">
        <v>12894</v>
      </c>
      <c r="KE15" s="240">
        <v>13178</v>
      </c>
      <c r="KF15" s="14">
        <v>13884</v>
      </c>
      <c r="KG15" s="240">
        <v>14947</v>
      </c>
      <c r="KH15" s="26">
        <v>15341</v>
      </c>
      <c r="KI15" s="153">
        <v>70749</v>
      </c>
      <c r="KJ15" s="11"/>
      <c r="KK15" s="239">
        <v>0</v>
      </c>
      <c r="KL15" s="14">
        <v>271</v>
      </c>
      <c r="KM15" s="240">
        <v>271</v>
      </c>
      <c r="KN15" s="26">
        <v>5830</v>
      </c>
      <c r="KO15" s="153">
        <v>6101</v>
      </c>
      <c r="KP15" s="11"/>
      <c r="KQ15" s="241">
        <v>0.53663366336633667</v>
      </c>
      <c r="KR15" s="55">
        <v>0.45214828602450752</v>
      </c>
      <c r="KS15" s="156">
        <v>0.45533248749906707</v>
      </c>
      <c r="KT15" s="15"/>
      <c r="KU15" s="158"/>
      <c r="KV15" s="162"/>
      <c r="KW15" s="11"/>
      <c r="KX15" s="1080"/>
      <c r="KZ15" s="1080"/>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0"/>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0"/>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0"/>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0"/>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0"/>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0"/>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0"/>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0"/>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0"/>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0"/>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11</v>
      </c>
      <c r="I16" s="238">
        <v>46</v>
      </c>
      <c r="J16" s="17">
        <v>55</v>
      </c>
      <c r="K16" s="238">
        <v>54</v>
      </c>
      <c r="L16" s="17">
        <v>49</v>
      </c>
      <c r="M16" s="244">
        <v>49</v>
      </c>
      <c r="N16" s="50">
        <v>264</v>
      </c>
      <c r="O16" s="11"/>
      <c r="P16" s="243">
        <v>0</v>
      </c>
      <c r="Q16" s="238">
        <v>6</v>
      </c>
      <c r="R16" s="17">
        <v>6</v>
      </c>
      <c r="S16" s="244">
        <v>45</v>
      </c>
      <c r="T16" s="50">
        <v>51</v>
      </c>
      <c r="U16" s="11"/>
      <c r="V16" s="246">
        <v>0.54545454545454541</v>
      </c>
      <c r="W16" s="247">
        <v>0.97826086956521741</v>
      </c>
      <c r="X16" s="54">
        <v>0.89473684210526316</v>
      </c>
      <c r="Y16" s="11"/>
      <c r="Z16" s="1080"/>
      <c r="AB16" s="243">
        <v>516539</v>
      </c>
      <c r="AC16" s="238">
        <v>2006481</v>
      </c>
      <c r="AD16" s="17">
        <v>2394219</v>
      </c>
      <c r="AE16" s="238">
        <v>2176476</v>
      </c>
      <c r="AF16" s="17">
        <v>1818421</v>
      </c>
      <c r="AG16" s="244">
        <v>1715878</v>
      </c>
      <c r="AH16" s="60">
        <v>10628014</v>
      </c>
      <c r="AI16" s="11"/>
      <c r="AJ16" s="243">
        <v>0</v>
      </c>
      <c r="AK16" s="238">
        <v>256812</v>
      </c>
      <c r="AL16" s="17">
        <v>256812</v>
      </c>
      <c r="AM16" s="244">
        <v>969070</v>
      </c>
      <c r="AN16" s="60">
        <v>1225882</v>
      </c>
      <c r="AO16" s="11"/>
      <c r="AP16" s="246">
        <v>0.49717833503375353</v>
      </c>
      <c r="AQ16" s="247">
        <v>0.4829699359226427</v>
      </c>
      <c r="AR16" s="65">
        <v>0.48587882775404079</v>
      </c>
      <c r="AS16" s="11"/>
      <c r="AT16" s="68"/>
      <c r="AU16" s="72"/>
      <c r="AV16" s="11"/>
      <c r="AW16" s="1080"/>
      <c r="AY16" s="243">
        <v>98</v>
      </c>
      <c r="AZ16" s="238">
        <v>357</v>
      </c>
      <c r="BA16" s="17">
        <v>422</v>
      </c>
      <c r="BB16" s="238">
        <v>388</v>
      </c>
      <c r="BC16" s="17">
        <v>325</v>
      </c>
      <c r="BD16" s="244">
        <v>304</v>
      </c>
      <c r="BE16" s="76">
        <v>1894</v>
      </c>
      <c r="BF16" s="11"/>
      <c r="BG16" s="243">
        <v>0</v>
      </c>
      <c r="BH16" s="238">
        <v>43</v>
      </c>
      <c r="BI16" s="17">
        <v>43</v>
      </c>
      <c r="BJ16" s="244">
        <v>133</v>
      </c>
      <c r="BK16" s="76">
        <v>176</v>
      </c>
      <c r="BL16" s="11"/>
      <c r="BM16" s="246">
        <v>0.43877551020408162</v>
      </c>
      <c r="BN16" s="247">
        <v>0.37254901960784315</v>
      </c>
      <c r="BO16" s="80">
        <v>0.38681318681318683</v>
      </c>
      <c r="BP16" s="11"/>
      <c r="BQ16" s="1080"/>
      <c r="BS16" s="243">
        <v>516539</v>
      </c>
      <c r="BT16" s="238">
        <v>2006481</v>
      </c>
      <c r="BU16" s="17">
        <v>2394219</v>
      </c>
      <c r="BV16" s="238">
        <v>2176476</v>
      </c>
      <c r="BW16" s="17">
        <v>1818421</v>
      </c>
      <c r="BX16" s="244">
        <v>1715878</v>
      </c>
      <c r="BY16" s="83">
        <v>10628014</v>
      </c>
      <c r="BZ16" s="11"/>
      <c r="CA16" s="243">
        <v>0</v>
      </c>
      <c r="CB16" s="238">
        <v>256812</v>
      </c>
      <c r="CC16" s="17">
        <v>256812</v>
      </c>
      <c r="CD16" s="244">
        <v>994015</v>
      </c>
      <c r="CE16" s="83">
        <v>1250827</v>
      </c>
      <c r="CF16" s="11"/>
      <c r="CG16" s="246">
        <v>0.49717833503375353</v>
      </c>
      <c r="CH16" s="247">
        <v>0.4954021493350797</v>
      </c>
      <c r="CI16" s="87">
        <v>0.49576578861840176</v>
      </c>
      <c r="CJ16" s="11"/>
      <c r="CK16" s="1080"/>
      <c r="CM16" s="243">
        <v>98</v>
      </c>
      <c r="CN16" s="238">
        <v>357</v>
      </c>
      <c r="CO16" s="17">
        <v>422</v>
      </c>
      <c r="CP16" s="238">
        <v>388</v>
      </c>
      <c r="CQ16" s="17">
        <v>325</v>
      </c>
      <c r="CR16" s="244">
        <v>304</v>
      </c>
      <c r="CS16" s="90">
        <v>1894</v>
      </c>
      <c r="CT16" s="11"/>
      <c r="CU16" s="243">
        <v>0</v>
      </c>
      <c r="CV16" s="238">
        <v>43</v>
      </c>
      <c r="CW16" s="17">
        <v>43</v>
      </c>
      <c r="CX16" s="244">
        <v>138</v>
      </c>
      <c r="CY16" s="90">
        <v>181</v>
      </c>
      <c r="CZ16" s="11"/>
      <c r="DA16" s="246">
        <v>0.43877551020408162</v>
      </c>
      <c r="DB16" s="247">
        <v>0.38655462184873951</v>
      </c>
      <c r="DC16" s="94">
        <v>0.39780219780219778</v>
      </c>
      <c r="DD16" s="11"/>
      <c r="DE16" s="1080"/>
      <c r="DG16" s="246">
        <v>0.75086419178807018</v>
      </c>
      <c r="DH16" s="433">
        <v>0.69284014664248172</v>
      </c>
      <c r="DI16" s="434">
        <v>0.69287434944065784</v>
      </c>
      <c r="DJ16" s="433">
        <v>0.69717105271587398</v>
      </c>
      <c r="DK16" s="434">
        <v>0.6948911340879067</v>
      </c>
      <c r="DL16" s="247">
        <v>0.69342973069089264</v>
      </c>
      <c r="DM16" s="313"/>
      <c r="DN16" s="11"/>
      <c r="DO16" s="246" t="s">
        <v>619</v>
      </c>
      <c r="DP16" s="433">
        <v>0.80669196361260487</v>
      </c>
      <c r="DQ16" s="434">
        <v>0.80669196361260487</v>
      </c>
      <c r="DR16" s="247">
        <v>0.79396896219279101</v>
      </c>
      <c r="DS16" s="313"/>
      <c r="DT16" s="11"/>
      <c r="DU16" s="246">
        <v>5.5827771824534689E-2</v>
      </c>
      <c r="DV16" s="247">
        <v>0.10112881555030928</v>
      </c>
      <c r="DW16" s="315"/>
      <c r="DX16" s="11"/>
      <c r="DY16" s="1080"/>
      <c r="EA16" s="246">
        <v>0.74242424242424243</v>
      </c>
      <c r="EB16" s="433">
        <v>0.68522072936660272</v>
      </c>
      <c r="EC16" s="434">
        <v>0.68506493506493504</v>
      </c>
      <c r="ED16" s="433">
        <v>0.69039145907473309</v>
      </c>
      <c r="EE16" s="434">
        <v>0.69148936170212771</v>
      </c>
      <c r="EF16" s="247">
        <v>0.69248291571753984</v>
      </c>
      <c r="EG16" s="340"/>
      <c r="EH16" s="11"/>
      <c r="EI16" s="246" t="s">
        <v>619</v>
      </c>
      <c r="EJ16" s="433">
        <v>0.79629629629629628</v>
      </c>
      <c r="EK16" s="434">
        <v>0.79629629629629628</v>
      </c>
      <c r="EL16" s="247">
        <v>0.80232558139534882</v>
      </c>
      <c r="EM16" s="340"/>
      <c r="EN16" s="11"/>
      <c r="EO16" s="246">
        <v>5.3872053872053849E-2</v>
      </c>
      <c r="EP16" s="247">
        <v>0.1171048520287461</v>
      </c>
      <c r="EQ16" s="345"/>
      <c r="ER16" s="11"/>
      <c r="ES16" s="1080"/>
      <c r="EU16" s="246" t="s">
        <v>619</v>
      </c>
      <c r="EV16" s="433">
        <v>0.93560569324316778</v>
      </c>
      <c r="EW16" s="434">
        <v>0.93560569324316778</v>
      </c>
      <c r="EX16" s="247">
        <v>0.87683848248504004</v>
      </c>
      <c r="EY16" s="325"/>
      <c r="EZ16" s="11"/>
      <c r="FA16" s="1080"/>
      <c r="FC16" s="246" t="s">
        <v>619</v>
      </c>
      <c r="FD16" s="433">
        <v>1.0188679245283019</v>
      </c>
      <c r="FE16" s="434">
        <v>1.0188679245283019</v>
      </c>
      <c r="FF16" s="247">
        <v>0.79262672811059909</v>
      </c>
      <c r="FG16" s="331"/>
      <c r="FH16" s="11"/>
      <c r="FI16" s="1080"/>
      <c r="FK16" s="243">
        <v>687926</v>
      </c>
      <c r="FL16" s="238">
        <v>2896023</v>
      </c>
      <c r="FM16" s="17">
        <v>3455488</v>
      </c>
      <c r="FN16" s="238">
        <v>3121868</v>
      </c>
      <c r="FO16" s="17">
        <v>2616843</v>
      </c>
      <c r="FP16" s="244">
        <v>2474480</v>
      </c>
      <c r="FQ16" s="115">
        <v>15252628</v>
      </c>
      <c r="FR16" s="11"/>
      <c r="FS16" s="243">
        <v>0</v>
      </c>
      <c r="FT16" s="238">
        <v>318352</v>
      </c>
      <c r="FU16" s="17">
        <v>318352</v>
      </c>
      <c r="FV16" s="244">
        <v>1251957</v>
      </c>
      <c r="FW16" s="115">
        <v>1570309</v>
      </c>
      <c r="FX16" s="11"/>
      <c r="FY16" s="246">
        <v>0.46277070498861794</v>
      </c>
      <c r="FZ16" s="247">
        <v>0.43230216058366938</v>
      </c>
      <c r="GA16" s="119">
        <v>0.43815048707445337</v>
      </c>
      <c r="GB16" s="11"/>
      <c r="GC16" s="1080"/>
      <c r="GE16" s="243">
        <v>132</v>
      </c>
      <c r="GF16" s="238">
        <v>521</v>
      </c>
      <c r="GG16" s="17">
        <v>616</v>
      </c>
      <c r="GH16" s="238">
        <v>562</v>
      </c>
      <c r="GI16" s="17">
        <v>470</v>
      </c>
      <c r="GJ16" s="244">
        <v>439</v>
      </c>
      <c r="GK16" s="122">
        <v>2740</v>
      </c>
      <c r="GL16" s="11"/>
      <c r="GM16" s="243">
        <v>0</v>
      </c>
      <c r="GN16" s="238">
        <v>54</v>
      </c>
      <c r="GO16" s="17">
        <v>54</v>
      </c>
      <c r="GP16" s="244">
        <v>172</v>
      </c>
      <c r="GQ16" s="122">
        <v>226</v>
      </c>
      <c r="GR16" s="11"/>
      <c r="GS16" s="246">
        <v>0.40909090909090912</v>
      </c>
      <c r="GT16" s="247">
        <v>0.33013435700575816</v>
      </c>
      <c r="GU16" s="126">
        <v>0.34609494640122512</v>
      </c>
      <c r="GV16" s="11"/>
      <c r="GW16" s="1080"/>
      <c r="GY16" s="1080"/>
      <c r="HA16" s="243">
        <v>69927</v>
      </c>
      <c r="HB16" s="238">
        <v>396187</v>
      </c>
      <c r="HC16" s="17">
        <v>467590</v>
      </c>
      <c r="HD16" s="238">
        <v>427417</v>
      </c>
      <c r="HE16" s="17">
        <v>372247</v>
      </c>
      <c r="HF16" s="244">
        <v>361692</v>
      </c>
      <c r="HG16" s="129">
        <v>2095060</v>
      </c>
      <c r="HH16" s="11"/>
      <c r="HI16" s="243">
        <v>0</v>
      </c>
      <c r="HJ16" s="238">
        <v>0</v>
      </c>
      <c r="HK16" s="17">
        <v>0</v>
      </c>
      <c r="HL16" s="244">
        <v>126653</v>
      </c>
      <c r="HM16" s="129">
        <v>126653</v>
      </c>
      <c r="HN16" s="11"/>
      <c r="HO16" s="246">
        <v>0</v>
      </c>
      <c r="HP16" s="247">
        <v>0.31967984815251382</v>
      </c>
      <c r="HQ16" s="132">
        <v>0.27172108110891324</v>
      </c>
      <c r="HR16" s="11"/>
      <c r="HS16" s="1080"/>
      <c r="HU16" s="243">
        <v>8664</v>
      </c>
      <c r="HV16" s="238">
        <v>193468</v>
      </c>
      <c r="HW16" s="17">
        <v>205696</v>
      </c>
      <c r="HX16" s="238">
        <v>207668</v>
      </c>
      <c r="HY16" s="17">
        <v>206703</v>
      </c>
      <c r="HZ16" s="244">
        <v>211955</v>
      </c>
      <c r="IA16" s="135">
        <v>1034154</v>
      </c>
      <c r="IB16" s="11"/>
      <c r="IC16" s="243">
        <v>0</v>
      </c>
      <c r="ID16" s="238">
        <v>9634</v>
      </c>
      <c r="IE16" s="17">
        <v>9634</v>
      </c>
      <c r="IF16" s="244">
        <v>176432</v>
      </c>
      <c r="IG16" s="135">
        <v>186066</v>
      </c>
      <c r="IH16" s="11"/>
      <c r="II16" s="246">
        <v>1.1119575253924285</v>
      </c>
      <c r="IJ16" s="247">
        <v>0.91194409411375521</v>
      </c>
      <c r="IK16" s="138">
        <v>0.92051728573407476</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619</v>
      </c>
      <c r="JD16" s="247" t="s">
        <v>619</v>
      </c>
      <c r="JE16" s="144" t="s">
        <v>619</v>
      </c>
      <c r="JF16" s="11"/>
      <c r="JG16" s="1080"/>
      <c r="JI16" s="243">
        <v>8664</v>
      </c>
      <c r="JJ16" s="238">
        <v>193468</v>
      </c>
      <c r="JK16" s="17">
        <v>205696</v>
      </c>
      <c r="JL16" s="238">
        <v>207668</v>
      </c>
      <c r="JM16" s="17">
        <v>206703</v>
      </c>
      <c r="JN16" s="244">
        <v>211955</v>
      </c>
      <c r="JO16" s="147">
        <v>1034154</v>
      </c>
      <c r="JP16" s="11"/>
      <c r="JQ16" s="243">
        <v>0</v>
      </c>
      <c r="JR16" s="238">
        <v>9634</v>
      </c>
      <c r="JS16" s="17">
        <v>9634</v>
      </c>
      <c r="JT16" s="244">
        <v>176432</v>
      </c>
      <c r="JU16" s="147">
        <v>186066</v>
      </c>
      <c r="JV16" s="11"/>
      <c r="JW16" s="246">
        <v>1.1119575253924285</v>
      </c>
      <c r="JX16" s="247">
        <v>0.91194409411375521</v>
      </c>
      <c r="JY16" s="150">
        <v>0.92051728573407476</v>
      </c>
      <c r="JZ16" s="11"/>
      <c r="KA16" s="1080"/>
      <c r="KC16" s="243">
        <v>78591</v>
      </c>
      <c r="KD16" s="238">
        <v>589656</v>
      </c>
      <c r="KE16" s="17">
        <v>673286</v>
      </c>
      <c r="KF16" s="238">
        <v>635084</v>
      </c>
      <c r="KG16" s="17">
        <v>578949</v>
      </c>
      <c r="KH16" s="244">
        <v>573647</v>
      </c>
      <c r="KI16" s="153">
        <v>3129213</v>
      </c>
      <c r="KJ16" s="11"/>
      <c r="KK16" s="243">
        <v>0</v>
      </c>
      <c r="KL16" s="238">
        <v>9634</v>
      </c>
      <c r="KM16" s="17">
        <v>9634</v>
      </c>
      <c r="KN16" s="244">
        <v>303085</v>
      </c>
      <c r="KO16" s="153">
        <v>312719</v>
      </c>
      <c r="KP16" s="11"/>
      <c r="KQ16" s="246">
        <v>0.12258401089183239</v>
      </c>
      <c r="KR16" s="247">
        <v>0.51400307976175941</v>
      </c>
      <c r="KS16" s="156">
        <v>0.4679691790610358</v>
      </c>
      <c r="KT16" s="15"/>
      <c r="KU16" s="159"/>
      <c r="KV16" s="163"/>
      <c r="KW16" s="11"/>
      <c r="KX16" s="1080"/>
      <c r="KZ16" s="1080"/>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0"/>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0"/>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0"/>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0"/>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0"/>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0"/>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0"/>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0"/>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0"/>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0"/>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70</v>
      </c>
      <c r="J17" s="250">
        <v>70</v>
      </c>
      <c r="K17" s="18">
        <v>70</v>
      </c>
      <c r="L17" s="250">
        <v>70</v>
      </c>
      <c r="M17" s="27">
        <v>70</v>
      </c>
      <c r="N17" s="50">
        <v>350</v>
      </c>
      <c r="O17" s="11"/>
      <c r="P17" s="249">
        <v>0</v>
      </c>
      <c r="Q17" s="18">
        <v>0</v>
      </c>
      <c r="R17" s="250">
        <v>0</v>
      </c>
      <c r="S17" s="27">
        <v>0</v>
      </c>
      <c r="T17" s="50">
        <v>0</v>
      </c>
      <c r="U17" s="11"/>
      <c r="V17" s="251" t="s">
        <v>619</v>
      </c>
      <c r="W17" s="56">
        <v>0</v>
      </c>
      <c r="X17" s="54">
        <v>0</v>
      </c>
      <c r="Y17" s="11"/>
      <c r="Z17" s="1080"/>
      <c r="AB17" s="249">
        <v>0</v>
      </c>
      <c r="AC17" s="18">
        <v>252134</v>
      </c>
      <c r="AD17" s="250">
        <v>252134</v>
      </c>
      <c r="AE17" s="18">
        <v>252134</v>
      </c>
      <c r="AF17" s="250">
        <v>252134</v>
      </c>
      <c r="AG17" s="27">
        <v>252134</v>
      </c>
      <c r="AH17" s="60">
        <v>1260670</v>
      </c>
      <c r="AI17" s="11"/>
      <c r="AJ17" s="249">
        <v>0</v>
      </c>
      <c r="AK17" s="18">
        <v>0</v>
      </c>
      <c r="AL17" s="250">
        <v>0</v>
      </c>
      <c r="AM17" s="27">
        <v>0</v>
      </c>
      <c r="AN17" s="60">
        <v>0</v>
      </c>
      <c r="AO17" s="11"/>
      <c r="AP17" s="251" t="s">
        <v>619</v>
      </c>
      <c r="AQ17" s="56">
        <v>0</v>
      </c>
      <c r="AR17" s="65">
        <v>0</v>
      </c>
      <c r="AS17" s="11"/>
      <c r="AT17" s="68"/>
      <c r="AU17" s="72"/>
      <c r="AV17" s="11"/>
      <c r="AW17" s="1080"/>
      <c r="AY17" s="249">
        <v>0</v>
      </c>
      <c r="AZ17" s="18">
        <v>36</v>
      </c>
      <c r="BA17" s="250">
        <v>36</v>
      </c>
      <c r="BB17" s="18">
        <v>36</v>
      </c>
      <c r="BC17" s="250">
        <v>36</v>
      </c>
      <c r="BD17" s="27">
        <v>36</v>
      </c>
      <c r="BE17" s="76">
        <v>180</v>
      </c>
      <c r="BF17" s="11"/>
      <c r="BG17" s="249">
        <v>0</v>
      </c>
      <c r="BH17" s="18">
        <v>0</v>
      </c>
      <c r="BI17" s="250">
        <v>0</v>
      </c>
      <c r="BJ17" s="27">
        <v>0</v>
      </c>
      <c r="BK17" s="76">
        <v>0</v>
      </c>
      <c r="BL17" s="11"/>
      <c r="BM17" s="251" t="s">
        <v>619</v>
      </c>
      <c r="BN17" s="56">
        <v>0</v>
      </c>
      <c r="BO17" s="80">
        <v>0</v>
      </c>
      <c r="BP17" s="11"/>
      <c r="BQ17" s="1080"/>
      <c r="BS17" s="249">
        <v>0</v>
      </c>
      <c r="BT17" s="18">
        <v>252134</v>
      </c>
      <c r="BU17" s="250">
        <v>252134</v>
      </c>
      <c r="BV17" s="18">
        <v>252134</v>
      </c>
      <c r="BW17" s="250">
        <v>252134</v>
      </c>
      <c r="BX17" s="27">
        <v>252134</v>
      </c>
      <c r="BY17" s="83">
        <v>1260670</v>
      </c>
      <c r="BZ17" s="11"/>
      <c r="CA17" s="249">
        <v>0</v>
      </c>
      <c r="CB17" s="18">
        <v>0</v>
      </c>
      <c r="CC17" s="250">
        <v>0</v>
      </c>
      <c r="CD17" s="27">
        <v>0</v>
      </c>
      <c r="CE17" s="83">
        <v>0</v>
      </c>
      <c r="CF17" s="11"/>
      <c r="CG17" s="251" t="s">
        <v>619</v>
      </c>
      <c r="CH17" s="56">
        <v>0</v>
      </c>
      <c r="CI17" s="87">
        <v>0</v>
      </c>
      <c r="CJ17" s="11"/>
      <c r="CK17" s="1080"/>
      <c r="CM17" s="249">
        <v>0</v>
      </c>
      <c r="CN17" s="18">
        <v>36</v>
      </c>
      <c r="CO17" s="250">
        <v>36</v>
      </c>
      <c r="CP17" s="18">
        <v>36</v>
      </c>
      <c r="CQ17" s="250">
        <v>36</v>
      </c>
      <c r="CR17" s="27">
        <v>36</v>
      </c>
      <c r="CS17" s="90">
        <v>180</v>
      </c>
      <c r="CT17" s="11"/>
      <c r="CU17" s="249">
        <v>0</v>
      </c>
      <c r="CV17" s="18">
        <v>0</v>
      </c>
      <c r="CW17" s="250">
        <v>0</v>
      </c>
      <c r="CX17" s="27">
        <v>0</v>
      </c>
      <c r="CY17" s="90">
        <v>0</v>
      </c>
      <c r="CZ17" s="11"/>
      <c r="DA17" s="251" t="s">
        <v>619</v>
      </c>
      <c r="DB17" s="56">
        <v>0</v>
      </c>
      <c r="DC17" s="94">
        <v>0</v>
      </c>
      <c r="DD17" s="11"/>
      <c r="DE17" s="1080"/>
      <c r="DG17" s="251" t="s">
        <v>619</v>
      </c>
      <c r="DH17" s="435">
        <v>0.94000231147498203</v>
      </c>
      <c r="DI17" s="436">
        <v>0.94000231147498203</v>
      </c>
      <c r="DJ17" s="435">
        <v>0.94000231147498203</v>
      </c>
      <c r="DK17" s="436">
        <v>0.94000231147498203</v>
      </c>
      <c r="DL17" s="56">
        <v>0.94000231147498203</v>
      </c>
      <c r="DM17" s="313"/>
      <c r="DN17" s="11"/>
      <c r="DO17" s="251" t="s">
        <v>619</v>
      </c>
      <c r="DP17" s="435" t="s">
        <v>619</v>
      </c>
      <c r="DQ17" s="436" t="s">
        <v>619</v>
      </c>
      <c r="DR17" s="56" t="s">
        <v>619</v>
      </c>
      <c r="DS17" s="313"/>
      <c r="DT17" s="11"/>
      <c r="DU17" s="251" t="s">
        <v>619</v>
      </c>
      <c r="DV17" s="56" t="s">
        <v>619</v>
      </c>
      <c r="DW17" s="315"/>
      <c r="DX17" s="11"/>
      <c r="DY17" s="1080"/>
      <c r="EA17" s="251" t="s">
        <v>619</v>
      </c>
      <c r="EB17" s="435">
        <v>0.94736842105263153</v>
      </c>
      <c r="EC17" s="436">
        <v>0.94736842105263153</v>
      </c>
      <c r="ED17" s="435">
        <v>0.94736842105263153</v>
      </c>
      <c r="EE17" s="436">
        <v>0.94736842105263153</v>
      </c>
      <c r="EF17" s="56">
        <v>0.94736842105263153</v>
      </c>
      <c r="EG17" s="340"/>
      <c r="EH17" s="11"/>
      <c r="EI17" s="251" t="s">
        <v>619</v>
      </c>
      <c r="EJ17" s="435" t="s">
        <v>619</v>
      </c>
      <c r="EK17" s="436" t="s">
        <v>619</v>
      </c>
      <c r="EL17" s="56" t="s">
        <v>619</v>
      </c>
      <c r="EM17" s="340"/>
      <c r="EN17" s="11"/>
      <c r="EO17" s="251" t="s">
        <v>619</v>
      </c>
      <c r="EP17" s="56" t="s">
        <v>619</v>
      </c>
      <c r="EQ17" s="345"/>
      <c r="ER17" s="11"/>
      <c r="ES17" s="1080"/>
      <c r="EU17" s="251" t="s">
        <v>619</v>
      </c>
      <c r="EV17" s="435" t="s">
        <v>619</v>
      </c>
      <c r="EW17" s="436" t="s">
        <v>619</v>
      </c>
      <c r="EX17" s="56" t="s">
        <v>619</v>
      </c>
      <c r="EY17" s="325"/>
      <c r="EZ17" s="11"/>
      <c r="FA17" s="1080"/>
      <c r="FC17" s="251" t="s">
        <v>619</v>
      </c>
      <c r="FD17" s="435" t="s">
        <v>619</v>
      </c>
      <c r="FE17" s="436" t="s">
        <v>619</v>
      </c>
      <c r="FF17" s="56" t="s">
        <v>619</v>
      </c>
      <c r="FG17" s="331"/>
      <c r="FH17" s="11"/>
      <c r="FI17" s="1080"/>
      <c r="FK17" s="249">
        <v>0</v>
      </c>
      <c r="FL17" s="18">
        <v>268227</v>
      </c>
      <c r="FM17" s="250">
        <v>268227</v>
      </c>
      <c r="FN17" s="18">
        <v>268227</v>
      </c>
      <c r="FO17" s="250">
        <v>268227</v>
      </c>
      <c r="FP17" s="27">
        <v>268227</v>
      </c>
      <c r="FQ17" s="115">
        <v>1341135</v>
      </c>
      <c r="FR17" s="11"/>
      <c r="FS17" s="249">
        <v>0</v>
      </c>
      <c r="FT17" s="18">
        <v>0</v>
      </c>
      <c r="FU17" s="250">
        <v>0</v>
      </c>
      <c r="FV17" s="27">
        <v>0</v>
      </c>
      <c r="FW17" s="115">
        <v>0</v>
      </c>
      <c r="FX17" s="11"/>
      <c r="FY17" s="251" t="s">
        <v>619</v>
      </c>
      <c r="FZ17" s="56">
        <v>0</v>
      </c>
      <c r="GA17" s="119">
        <v>0</v>
      </c>
      <c r="GB17" s="11"/>
      <c r="GC17" s="1080"/>
      <c r="GE17" s="249">
        <v>0</v>
      </c>
      <c r="GF17" s="18">
        <v>38</v>
      </c>
      <c r="GG17" s="250">
        <v>38</v>
      </c>
      <c r="GH17" s="18">
        <v>38</v>
      </c>
      <c r="GI17" s="250">
        <v>38</v>
      </c>
      <c r="GJ17" s="27">
        <v>38</v>
      </c>
      <c r="GK17" s="122">
        <v>190</v>
      </c>
      <c r="GL17" s="11"/>
      <c r="GM17" s="249">
        <v>0</v>
      </c>
      <c r="GN17" s="18">
        <v>0</v>
      </c>
      <c r="GO17" s="250">
        <v>0</v>
      </c>
      <c r="GP17" s="27">
        <v>0</v>
      </c>
      <c r="GQ17" s="122">
        <v>0</v>
      </c>
      <c r="GR17" s="11"/>
      <c r="GS17" s="251" t="s">
        <v>619</v>
      </c>
      <c r="GT17" s="56">
        <v>0</v>
      </c>
      <c r="GU17" s="126">
        <v>0</v>
      </c>
      <c r="GV17" s="11"/>
      <c r="GW17" s="1080"/>
      <c r="GY17" s="1080"/>
      <c r="HA17" s="249">
        <v>0</v>
      </c>
      <c r="HB17" s="18">
        <v>105000</v>
      </c>
      <c r="HC17" s="250">
        <v>105000</v>
      </c>
      <c r="HD17" s="18">
        <v>122500</v>
      </c>
      <c r="HE17" s="250">
        <v>122500</v>
      </c>
      <c r="HF17" s="27">
        <v>140000</v>
      </c>
      <c r="HG17" s="129">
        <v>595000</v>
      </c>
      <c r="HH17" s="11"/>
      <c r="HI17" s="249">
        <v>0</v>
      </c>
      <c r="HJ17" s="18">
        <v>0</v>
      </c>
      <c r="HK17" s="250">
        <v>0</v>
      </c>
      <c r="HL17" s="27">
        <v>0</v>
      </c>
      <c r="HM17" s="129">
        <v>0</v>
      </c>
      <c r="HN17" s="11"/>
      <c r="HO17" s="251" t="s">
        <v>619</v>
      </c>
      <c r="HP17" s="56">
        <v>0</v>
      </c>
      <c r="HQ17" s="132">
        <v>0</v>
      </c>
      <c r="HR17" s="11"/>
      <c r="HS17" s="1080"/>
      <c r="HU17" s="249">
        <v>0</v>
      </c>
      <c r="HV17" s="18">
        <v>25152</v>
      </c>
      <c r="HW17" s="250">
        <v>26094</v>
      </c>
      <c r="HX17" s="18">
        <v>28441</v>
      </c>
      <c r="HY17" s="250">
        <v>31974</v>
      </c>
      <c r="HZ17" s="27">
        <v>33287</v>
      </c>
      <c r="IA17" s="135">
        <v>144948</v>
      </c>
      <c r="IB17" s="11"/>
      <c r="IC17" s="249">
        <v>0</v>
      </c>
      <c r="ID17" s="18">
        <v>1260</v>
      </c>
      <c r="IE17" s="250">
        <v>1260</v>
      </c>
      <c r="IF17" s="27">
        <v>18657</v>
      </c>
      <c r="IG17" s="135">
        <v>19917</v>
      </c>
      <c r="IH17" s="11"/>
      <c r="II17" s="251" t="s">
        <v>619</v>
      </c>
      <c r="IJ17" s="56">
        <v>0.74177003816793896</v>
      </c>
      <c r="IK17" s="138">
        <v>0.7918654580152672</v>
      </c>
      <c r="IL17" s="11"/>
      <c r="IM17" s="1080"/>
      <c r="IO17" s="249">
        <v>0</v>
      </c>
      <c r="IP17" s="18">
        <v>19670</v>
      </c>
      <c r="IQ17" s="250">
        <v>19670</v>
      </c>
      <c r="IR17" s="18">
        <v>19670</v>
      </c>
      <c r="IS17" s="250">
        <v>19670</v>
      </c>
      <c r="IT17" s="27">
        <v>19670</v>
      </c>
      <c r="IU17" s="141">
        <v>98350</v>
      </c>
      <c r="IV17" s="11"/>
      <c r="IW17" s="249">
        <v>0</v>
      </c>
      <c r="IX17" s="18">
        <v>0</v>
      </c>
      <c r="IY17" s="250">
        <v>0</v>
      </c>
      <c r="IZ17" s="27">
        <v>0</v>
      </c>
      <c r="JA17" s="141">
        <v>0</v>
      </c>
      <c r="JB17" s="11"/>
      <c r="JC17" s="251" t="s">
        <v>619</v>
      </c>
      <c r="JD17" s="56">
        <v>0</v>
      </c>
      <c r="JE17" s="144">
        <v>0</v>
      </c>
      <c r="JF17" s="11"/>
      <c r="JG17" s="1080"/>
      <c r="JI17" s="249">
        <v>0</v>
      </c>
      <c r="JJ17" s="18">
        <v>44822</v>
      </c>
      <c r="JK17" s="250">
        <v>45764</v>
      </c>
      <c r="JL17" s="18">
        <v>48111</v>
      </c>
      <c r="JM17" s="250">
        <v>51644</v>
      </c>
      <c r="JN17" s="27">
        <v>52957</v>
      </c>
      <c r="JO17" s="147">
        <v>243298</v>
      </c>
      <c r="JP17" s="11"/>
      <c r="JQ17" s="249">
        <v>0</v>
      </c>
      <c r="JR17" s="18">
        <v>1260</v>
      </c>
      <c r="JS17" s="250">
        <v>1260</v>
      </c>
      <c r="JT17" s="27">
        <v>18657</v>
      </c>
      <c r="JU17" s="147">
        <v>19917</v>
      </c>
      <c r="JV17" s="11"/>
      <c r="JW17" s="251" t="s">
        <v>619</v>
      </c>
      <c r="JX17" s="56">
        <v>0.41624648610057563</v>
      </c>
      <c r="JY17" s="150">
        <v>0.4443576814956941</v>
      </c>
      <c r="JZ17" s="11"/>
      <c r="KA17" s="1080"/>
      <c r="KC17" s="249">
        <v>0</v>
      </c>
      <c r="KD17" s="18">
        <v>149822</v>
      </c>
      <c r="KE17" s="250">
        <v>150764</v>
      </c>
      <c r="KF17" s="18">
        <v>170611</v>
      </c>
      <c r="KG17" s="250">
        <v>174144</v>
      </c>
      <c r="KH17" s="27">
        <v>192957</v>
      </c>
      <c r="KI17" s="153">
        <v>838298</v>
      </c>
      <c r="KJ17" s="11"/>
      <c r="KK17" s="249">
        <v>0</v>
      </c>
      <c r="KL17" s="18">
        <v>1260</v>
      </c>
      <c r="KM17" s="250">
        <v>1260</v>
      </c>
      <c r="KN17" s="27">
        <v>18657</v>
      </c>
      <c r="KO17" s="153">
        <v>19917</v>
      </c>
      <c r="KP17" s="11"/>
      <c r="KQ17" s="251" t="s">
        <v>619</v>
      </c>
      <c r="KR17" s="56">
        <v>0.1245277729572426</v>
      </c>
      <c r="KS17" s="156">
        <v>0.13293775279998932</v>
      </c>
      <c r="KT17" s="15"/>
      <c r="KU17" s="159"/>
      <c r="KV17" s="163"/>
      <c r="KW17" s="11"/>
      <c r="KX17" s="1080"/>
      <c r="KZ17" s="1080"/>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0"/>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0"/>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0"/>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0"/>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0"/>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0"/>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0"/>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0"/>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0"/>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0"/>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0</v>
      </c>
      <c r="J18" s="17">
        <v>0</v>
      </c>
      <c r="K18" s="238">
        <v>0</v>
      </c>
      <c r="L18" s="17">
        <v>0</v>
      </c>
      <c r="M18" s="244">
        <v>0</v>
      </c>
      <c r="N18" s="50">
        <v>0</v>
      </c>
      <c r="O18" s="11"/>
      <c r="P18" s="243">
        <v>0</v>
      </c>
      <c r="Q18" s="238">
        <v>0</v>
      </c>
      <c r="R18" s="17">
        <v>0</v>
      </c>
      <c r="S18" s="244">
        <v>0</v>
      </c>
      <c r="T18" s="50">
        <v>0</v>
      </c>
      <c r="U18" s="11"/>
      <c r="V18" s="246" t="s">
        <v>619</v>
      </c>
      <c r="W18" s="247" t="s">
        <v>619</v>
      </c>
      <c r="X18" s="54" t="s">
        <v>619</v>
      </c>
      <c r="Y18" s="11"/>
      <c r="Z18" s="1080"/>
      <c r="AB18" s="243">
        <v>0</v>
      </c>
      <c r="AC18" s="238">
        <v>0</v>
      </c>
      <c r="AD18" s="17">
        <v>0</v>
      </c>
      <c r="AE18" s="238">
        <v>0</v>
      </c>
      <c r="AF18" s="17">
        <v>0</v>
      </c>
      <c r="AG18" s="244">
        <v>0</v>
      </c>
      <c r="AH18" s="60">
        <v>0</v>
      </c>
      <c r="AI18" s="11"/>
      <c r="AJ18" s="243">
        <v>0</v>
      </c>
      <c r="AK18" s="238">
        <v>0</v>
      </c>
      <c r="AL18" s="17">
        <v>0</v>
      </c>
      <c r="AM18" s="244">
        <v>0</v>
      </c>
      <c r="AN18" s="60">
        <v>0</v>
      </c>
      <c r="AO18" s="11"/>
      <c r="AP18" s="246" t="s">
        <v>619</v>
      </c>
      <c r="AQ18" s="247" t="s">
        <v>619</v>
      </c>
      <c r="AR18" s="65" t="s">
        <v>619</v>
      </c>
      <c r="AS18" s="11"/>
      <c r="AT18" s="68"/>
      <c r="AU18" s="72"/>
      <c r="AV18" s="11"/>
      <c r="AW18" s="1080"/>
      <c r="AY18" s="243">
        <v>0</v>
      </c>
      <c r="AZ18" s="238">
        <v>0</v>
      </c>
      <c r="BA18" s="17">
        <v>0</v>
      </c>
      <c r="BB18" s="238">
        <v>0</v>
      </c>
      <c r="BC18" s="17">
        <v>0</v>
      </c>
      <c r="BD18" s="244">
        <v>0</v>
      </c>
      <c r="BE18" s="76">
        <v>0</v>
      </c>
      <c r="BF18" s="11"/>
      <c r="BG18" s="243">
        <v>0</v>
      </c>
      <c r="BH18" s="238">
        <v>0</v>
      </c>
      <c r="BI18" s="17">
        <v>0</v>
      </c>
      <c r="BJ18" s="244">
        <v>0</v>
      </c>
      <c r="BK18" s="76">
        <v>0</v>
      </c>
      <c r="BL18" s="11"/>
      <c r="BM18" s="246" t="s">
        <v>619</v>
      </c>
      <c r="BN18" s="247" t="s">
        <v>619</v>
      </c>
      <c r="BO18" s="80" t="s">
        <v>619</v>
      </c>
      <c r="BP18" s="11"/>
      <c r="BQ18" s="1080"/>
      <c r="BS18" s="243">
        <v>0</v>
      </c>
      <c r="BT18" s="238">
        <v>0</v>
      </c>
      <c r="BU18" s="17">
        <v>0</v>
      </c>
      <c r="BV18" s="238">
        <v>0</v>
      </c>
      <c r="BW18" s="17">
        <v>0</v>
      </c>
      <c r="BX18" s="244">
        <v>0</v>
      </c>
      <c r="BY18" s="83">
        <v>0</v>
      </c>
      <c r="BZ18" s="11"/>
      <c r="CA18" s="243">
        <v>0</v>
      </c>
      <c r="CB18" s="238">
        <v>0</v>
      </c>
      <c r="CC18" s="17">
        <v>0</v>
      </c>
      <c r="CD18" s="244">
        <v>0</v>
      </c>
      <c r="CE18" s="83">
        <v>0</v>
      </c>
      <c r="CF18" s="11"/>
      <c r="CG18" s="246" t="s">
        <v>619</v>
      </c>
      <c r="CH18" s="247" t="s">
        <v>619</v>
      </c>
      <c r="CI18" s="87" t="s">
        <v>619</v>
      </c>
      <c r="CJ18" s="11"/>
      <c r="CK18" s="1080"/>
      <c r="CM18" s="243">
        <v>0</v>
      </c>
      <c r="CN18" s="238">
        <v>0</v>
      </c>
      <c r="CO18" s="17">
        <v>0</v>
      </c>
      <c r="CP18" s="238">
        <v>0</v>
      </c>
      <c r="CQ18" s="17">
        <v>0</v>
      </c>
      <c r="CR18" s="244">
        <v>0</v>
      </c>
      <c r="CS18" s="90">
        <v>0</v>
      </c>
      <c r="CT18" s="11"/>
      <c r="CU18" s="243">
        <v>0</v>
      </c>
      <c r="CV18" s="238">
        <v>0</v>
      </c>
      <c r="CW18" s="17">
        <v>0</v>
      </c>
      <c r="CX18" s="244">
        <v>0</v>
      </c>
      <c r="CY18" s="90">
        <v>0</v>
      </c>
      <c r="CZ18" s="11"/>
      <c r="DA18" s="246" t="s">
        <v>619</v>
      </c>
      <c r="DB18" s="247" t="s">
        <v>619</v>
      </c>
      <c r="DC18" s="94" t="s">
        <v>619</v>
      </c>
      <c r="DD18" s="11"/>
      <c r="DE18" s="1080"/>
      <c r="DG18" s="246" t="s">
        <v>619</v>
      </c>
      <c r="DH18" s="433" t="s">
        <v>619</v>
      </c>
      <c r="DI18" s="434" t="s">
        <v>619</v>
      </c>
      <c r="DJ18" s="433" t="s">
        <v>619</v>
      </c>
      <c r="DK18" s="434" t="s">
        <v>619</v>
      </c>
      <c r="DL18" s="247" t="s">
        <v>619</v>
      </c>
      <c r="DM18" s="313"/>
      <c r="DN18" s="11"/>
      <c r="DO18" s="246" t="s">
        <v>619</v>
      </c>
      <c r="DP18" s="433" t="s">
        <v>619</v>
      </c>
      <c r="DQ18" s="434" t="s">
        <v>619</v>
      </c>
      <c r="DR18" s="247" t="s">
        <v>619</v>
      </c>
      <c r="DS18" s="313"/>
      <c r="DT18" s="11"/>
      <c r="DU18" s="246" t="s">
        <v>619</v>
      </c>
      <c r="DV18" s="247" t="s">
        <v>619</v>
      </c>
      <c r="DW18" s="315"/>
      <c r="DX18" s="11"/>
      <c r="DY18" s="1080"/>
      <c r="EA18" s="246" t="s">
        <v>619</v>
      </c>
      <c r="EB18" s="433" t="s">
        <v>619</v>
      </c>
      <c r="EC18" s="434" t="s">
        <v>619</v>
      </c>
      <c r="ED18" s="433" t="s">
        <v>619</v>
      </c>
      <c r="EE18" s="434" t="s">
        <v>619</v>
      </c>
      <c r="EF18" s="247" t="s">
        <v>619</v>
      </c>
      <c r="EG18" s="340"/>
      <c r="EH18" s="11"/>
      <c r="EI18" s="246" t="s">
        <v>619</v>
      </c>
      <c r="EJ18" s="433" t="s">
        <v>619</v>
      </c>
      <c r="EK18" s="434" t="s">
        <v>619</v>
      </c>
      <c r="EL18" s="247" t="s">
        <v>619</v>
      </c>
      <c r="EM18" s="340"/>
      <c r="EN18" s="11"/>
      <c r="EO18" s="246" t="s">
        <v>619</v>
      </c>
      <c r="EP18" s="247" t="s">
        <v>619</v>
      </c>
      <c r="EQ18" s="345"/>
      <c r="ER18" s="11"/>
      <c r="ES18" s="1080"/>
      <c r="EU18" s="246" t="s">
        <v>619</v>
      </c>
      <c r="EV18" s="433" t="s">
        <v>619</v>
      </c>
      <c r="EW18" s="434" t="s">
        <v>619</v>
      </c>
      <c r="EX18" s="247" t="s">
        <v>619</v>
      </c>
      <c r="EY18" s="325"/>
      <c r="EZ18" s="11"/>
      <c r="FA18" s="1080"/>
      <c r="FC18" s="246" t="s">
        <v>619</v>
      </c>
      <c r="FD18" s="433" t="s">
        <v>619</v>
      </c>
      <c r="FE18" s="434" t="s">
        <v>619</v>
      </c>
      <c r="FF18" s="247" t="s">
        <v>619</v>
      </c>
      <c r="FG18" s="331"/>
      <c r="FH18" s="11"/>
      <c r="FI18" s="1080"/>
      <c r="FK18" s="243">
        <v>0</v>
      </c>
      <c r="FL18" s="238">
        <v>0</v>
      </c>
      <c r="FM18" s="17">
        <v>0</v>
      </c>
      <c r="FN18" s="238">
        <v>0</v>
      </c>
      <c r="FO18" s="17">
        <v>0</v>
      </c>
      <c r="FP18" s="244">
        <v>0</v>
      </c>
      <c r="FQ18" s="115">
        <v>0</v>
      </c>
      <c r="FR18" s="11"/>
      <c r="FS18" s="243">
        <v>0</v>
      </c>
      <c r="FT18" s="238">
        <v>0</v>
      </c>
      <c r="FU18" s="17">
        <v>0</v>
      </c>
      <c r="FV18" s="244">
        <v>0</v>
      </c>
      <c r="FW18" s="115">
        <v>0</v>
      </c>
      <c r="FX18" s="11"/>
      <c r="FY18" s="246" t="s">
        <v>619</v>
      </c>
      <c r="FZ18" s="247" t="s">
        <v>619</v>
      </c>
      <c r="GA18" s="119" t="s">
        <v>619</v>
      </c>
      <c r="GB18" s="11"/>
      <c r="GC18" s="1080"/>
      <c r="GE18" s="243">
        <v>0</v>
      </c>
      <c r="GF18" s="238">
        <v>0</v>
      </c>
      <c r="GG18" s="17">
        <v>0</v>
      </c>
      <c r="GH18" s="238">
        <v>0</v>
      </c>
      <c r="GI18" s="17">
        <v>0</v>
      </c>
      <c r="GJ18" s="244">
        <v>0</v>
      </c>
      <c r="GK18" s="122">
        <v>0</v>
      </c>
      <c r="GL18" s="11"/>
      <c r="GM18" s="243">
        <v>0</v>
      </c>
      <c r="GN18" s="238">
        <v>0</v>
      </c>
      <c r="GO18" s="17">
        <v>0</v>
      </c>
      <c r="GP18" s="244">
        <v>0</v>
      </c>
      <c r="GQ18" s="122">
        <v>0</v>
      </c>
      <c r="GR18" s="11"/>
      <c r="GS18" s="246" t="s">
        <v>619</v>
      </c>
      <c r="GT18" s="247" t="s">
        <v>619</v>
      </c>
      <c r="GU18" s="126" t="s">
        <v>619</v>
      </c>
      <c r="GV18" s="11"/>
      <c r="GW18" s="1080"/>
      <c r="GY18" s="1080"/>
      <c r="HA18" s="243">
        <v>0</v>
      </c>
      <c r="HB18" s="238">
        <v>0</v>
      </c>
      <c r="HC18" s="17">
        <v>0</v>
      </c>
      <c r="HD18" s="238">
        <v>0</v>
      </c>
      <c r="HE18" s="17">
        <v>0</v>
      </c>
      <c r="HF18" s="244">
        <v>0</v>
      </c>
      <c r="HG18" s="129">
        <v>0</v>
      </c>
      <c r="HH18" s="11"/>
      <c r="HI18" s="243">
        <v>0</v>
      </c>
      <c r="HJ18" s="238">
        <v>0</v>
      </c>
      <c r="HK18" s="17">
        <v>0</v>
      </c>
      <c r="HL18" s="244">
        <v>0</v>
      </c>
      <c r="HM18" s="129">
        <v>0</v>
      </c>
      <c r="HN18" s="11"/>
      <c r="HO18" s="246" t="s">
        <v>619</v>
      </c>
      <c r="HP18" s="247" t="s">
        <v>619</v>
      </c>
      <c r="HQ18" s="132" t="s">
        <v>619</v>
      </c>
      <c r="HR18" s="11"/>
      <c r="HS18" s="1080"/>
      <c r="HU18" s="243">
        <v>0</v>
      </c>
      <c r="HV18" s="238">
        <v>0</v>
      </c>
      <c r="HW18" s="17">
        <v>0</v>
      </c>
      <c r="HX18" s="238">
        <v>0</v>
      </c>
      <c r="HY18" s="17">
        <v>0</v>
      </c>
      <c r="HZ18" s="244">
        <v>0</v>
      </c>
      <c r="IA18" s="135">
        <v>0</v>
      </c>
      <c r="IB18" s="11"/>
      <c r="IC18" s="243">
        <v>0</v>
      </c>
      <c r="ID18" s="238">
        <v>0</v>
      </c>
      <c r="IE18" s="17">
        <v>0</v>
      </c>
      <c r="IF18" s="244">
        <v>0</v>
      </c>
      <c r="IG18" s="135">
        <v>0</v>
      </c>
      <c r="IH18" s="11"/>
      <c r="II18" s="246" t="s">
        <v>619</v>
      </c>
      <c r="IJ18" s="247" t="s">
        <v>619</v>
      </c>
      <c r="IK18" s="138" t="s">
        <v>619</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619</v>
      </c>
      <c r="JD18" s="247" t="s">
        <v>619</v>
      </c>
      <c r="JE18" s="144" t="s">
        <v>619</v>
      </c>
      <c r="JF18" s="11"/>
      <c r="JG18" s="1080"/>
      <c r="JI18" s="243">
        <v>0</v>
      </c>
      <c r="JJ18" s="238">
        <v>0</v>
      </c>
      <c r="JK18" s="17">
        <v>0</v>
      </c>
      <c r="JL18" s="238">
        <v>0</v>
      </c>
      <c r="JM18" s="17">
        <v>0</v>
      </c>
      <c r="JN18" s="244">
        <v>0</v>
      </c>
      <c r="JO18" s="147">
        <v>0</v>
      </c>
      <c r="JP18" s="11"/>
      <c r="JQ18" s="243">
        <v>0</v>
      </c>
      <c r="JR18" s="238">
        <v>0</v>
      </c>
      <c r="JS18" s="17">
        <v>0</v>
      </c>
      <c r="JT18" s="244">
        <v>0</v>
      </c>
      <c r="JU18" s="147">
        <v>0</v>
      </c>
      <c r="JV18" s="11"/>
      <c r="JW18" s="246" t="s">
        <v>619</v>
      </c>
      <c r="JX18" s="247" t="s">
        <v>619</v>
      </c>
      <c r="JY18" s="150" t="s">
        <v>619</v>
      </c>
      <c r="JZ18" s="11"/>
      <c r="KA18" s="1080"/>
      <c r="KC18" s="243">
        <v>0</v>
      </c>
      <c r="KD18" s="238">
        <v>0</v>
      </c>
      <c r="KE18" s="17">
        <v>0</v>
      </c>
      <c r="KF18" s="238">
        <v>0</v>
      </c>
      <c r="KG18" s="17">
        <v>0</v>
      </c>
      <c r="KH18" s="244">
        <v>0</v>
      </c>
      <c r="KI18" s="153">
        <v>0</v>
      </c>
      <c r="KJ18" s="11"/>
      <c r="KK18" s="243">
        <v>0</v>
      </c>
      <c r="KL18" s="238">
        <v>0</v>
      </c>
      <c r="KM18" s="17">
        <v>0</v>
      </c>
      <c r="KN18" s="244">
        <v>0</v>
      </c>
      <c r="KO18" s="153">
        <v>0</v>
      </c>
      <c r="KP18" s="11"/>
      <c r="KQ18" s="246" t="s">
        <v>619</v>
      </c>
      <c r="KR18" s="247" t="s">
        <v>619</v>
      </c>
      <c r="KS18" s="156" t="s">
        <v>619</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0"/>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619</v>
      </c>
      <c r="W19" s="56" t="s">
        <v>619</v>
      </c>
      <c r="X19" s="54" t="s">
        <v>619</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619</v>
      </c>
      <c r="AQ19" s="56" t="s">
        <v>619</v>
      </c>
      <c r="AR19" s="65" t="s">
        <v>619</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619</v>
      </c>
      <c r="BN19" s="56" t="s">
        <v>619</v>
      </c>
      <c r="BO19" s="80" t="s">
        <v>619</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619</v>
      </c>
      <c r="CH19" s="56" t="s">
        <v>619</v>
      </c>
      <c r="CI19" s="87" t="s">
        <v>619</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619</v>
      </c>
      <c r="DB19" s="56" t="s">
        <v>619</v>
      </c>
      <c r="DC19" s="94" t="s">
        <v>619</v>
      </c>
      <c r="DD19" s="11"/>
      <c r="DE19" s="1080"/>
      <c r="DG19" s="251" t="s">
        <v>619</v>
      </c>
      <c r="DH19" s="435" t="s">
        <v>619</v>
      </c>
      <c r="DI19" s="436" t="s">
        <v>619</v>
      </c>
      <c r="DJ19" s="435" t="s">
        <v>619</v>
      </c>
      <c r="DK19" s="436" t="s">
        <v>619</v>
      </c>
      <c r="DL19" s="56" t="s">
        <v>619</v>
      </c>
      <c r="DM19" s="313"/>
      <c r="DN19" s="11"/>
      <c r="DO19" s="251" t="s">
        <v>619</v>
      </c>
      <c r="DP19" s="435" t="s">
        <v>619</v>
      </c>
      <c r="DQ19" s="436" t="s">
        <v>619</v>
      </c>
      <c r="DR19" s="56" t="s">
        <v>619</v>
      </c>
      <c r="DS19" s="313"/>
      <c r="DT19" s="11"/>
      <c r="DU19" s="251" t="s">
        <v>619</v>
      </c>
      <c r="DV19" s="56" t="s">
        <v>619</v>
      </c>
      <c r="DW19" s="315"/>
      <c r="DX19" s="11"/>
      <c r="DY19" s="1080"/>
      <c r="EA19" s="251" t="s">
        <v>619</v>
      </c>
      <c r="EB19" s="435" t="s">
        <v>619</v>
      </c>
      <c r="EC19" s="436" t="s">
        <v>619</v>
      </c>
      <c r="ED19" s="435" t="s">
        <v>619</v>
      </c>
      <c r="EE19" s="436" t="s">
        <v>619</v>
      </c>
      <c r="EF19" s="56" t="s">
        <v>619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619</v>
      </c>
      <c r="FZ19" s="56" t="s">
        <v>619</v>
      </c>
      <c r="GA19" s="119" t="s">
        <v>619</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619</v>
      </c>
      <c r="GT19" s="56" t="s">
        <v>619</v>
      </c>
      <c r="GU19" s="126" t="s">
        <v>619</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619</v>
      </c>
      <c r="HP19" s="56" t="s">
        <v>619</v>
      </c>
      <c r="HQ19" s="132" t="s">
        <v>619</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619</v>
      </c>
      <c r="IJ19" s="56" t="s">
        <v>619</v>
      </c>
      <c r="IK19" s="138" t="s">
        <v>619</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619</v>
      </c>
      <c r="JX19" s="56" t="s">
        <v>619</v>
      </c>
      <c r="JY19" s="150" t="s">
        <v>619</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619</v>
      </c>
      <c r="KR19" s="56" t="s">
        <v>619</v>
      </c>
      <c r="KS19" s="156" t="s">
        <v>619</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1</v>
      </c>
      <c r="J20" s="17">
        <v>5</v>
      </c>
      <c r="K20" s="238">
        <v>0</v>
      </c>
      <c r="L20" s="17">
        <v>0</v>
      </c>
      <c r="M20" s="244">
        <v>0</v>
      </c>
      <c r="N20" s="50">
        <v>6</v>
      </c>
      <c r="O20" s="11"/>
      <c r="P20" s="243">
        <v>0</v>
      </c>
      <c r="Q20" s="238">
        <v>0</v>
      </c>
      <c r="R20" s="17">
        <v>0</v>
      </c>
      <c r="S20" s="244">
        <v>0</v>
      </c>
      <c r="T20" s="50">
        <v>0</v>
      </c>
      <c r="U20" s="11"/>
      <c r="V20" s="246" t="s">
        <v>619</v>
      </c>
      <c r="W20" s="247">
        <v>0</v>
      </c>
      <c r="X20" s="54">
        <v>0</v>
      </c>
      <c r="Y20" s="11"/>
      <c r="Z20" s="1080"/>
      <c r="AB20" s="243">
        <v>0</v>
      </c>
      <c r="AC20" s="238">
        <v>0</v>
      </c>
      <c r="AD20" s="17">
        <v>2990886</v>
      </c>
      <c r="AE20" s="238">
        <v>0</v>
      </c>
      <c r="AF20" s="17">
        <v>0</v>
      </c>
      <c r="AG20" s="244">
        <v>0</v>
      </c>
      <c r="AH20" s="60">
        <v>2990886</v>
      </c>
      <c r="AI20" s="11"/>
      <c r="AJ20" s="243">
        <v>0</v>
      </c>
      <c r="AK20" s="238">
        <v>0</v>
      </c>
      <c r="AL20" s="17">
        <v>0</v>
      </c>
      <c r="AM20" s="244">
        <v>0</v>
      </c>
      <c r="AN20" s="60">
        <v>0</v>
      </c>
      <c r="AO20" s="11"/>
      <c r="AP20" s="246" t="s">
        <v>619</v>
      </c>
      <c r="AQ20" s="247" t="s">
        <v>619</v>
      </c>
      <c r="AR20" s="65" t="s">
        <v>619</v>
      </c>
      <c r="AS20" s="11"/>
      <c r="AT20" s="68"/>
      <c r="AU20" s="72"/>
      <c r="AV20" s="11"/>
      <c r="AW20" s="1080"/>
      <c r="AY20" s="243">
        <v>0</v>
      </c>
      <c r="AZ20" s="238">
        <v>0</v>
      </c>
      <c r="BA20" s="17">
        <v>359</v>
      </c>
      <c r="BB20" s="238">
        <v>0</v>
      </c>
      <c r="BC20" s="17">
        <v>0</v>
      </c>
      <c r="BD20" s="244">
        <v>0</v>
      </c>
      <c r="BE20" s="76">
        <v>359</v>
      </c>
      <c r="BF20" s="11"/>
      <c r="BG20" s="243">
        <v>0</v>
      </c>
      <c r="BH20" s="238">
        <v>0</v>
      </c>
      <c r="BI20" s="17">
        <v>0</v>
      </c>
      <c r="BJ20" s="244">
        <v>0</v>
      </c>
      <c r="BK20" s="76">
        <v>0</v>
      </c>
      <c r="BL20" s="11"/>
      <c r="BM20" s="246" t="s">
        <v>619</v>
      </c>
      <c r="BN20" s="247" t="s">
        <v>619</v>
      </c>
      <c r="BO20" s="80" t="s">
        <v>619</v>
      </c>
      <c r="BP20" s="11"/>
      <c r="BQ20" s="1080"/>
      <c r="BS20" s="243">
        <v>0</v>
      </c>
      <c r="BT20" s="238">
        <v>0</v>
      </c>
      <c r="BU20" s="17">
        <v>2990886</v>
      </c>
      <c r="BV20" s="238">
        <v>0</v>
      </c>
      <c r="BW20" s="17">
        <v>0</v>
      </c>
      <c r="BX20" s="244">
        <v>0</v>
      </c>
      <c r="BY20" s="83">
        <v>2990886</v>
      </c>
      <c r="BZ20" s="11"/>
      <c r="CA20" s="243">
        <v>0</v>
      </c>
      <c r="CB20" s="238">
        <v>0</v>
      </c>
      <c r="CC20" s="17">
        <v>0</v>
      </c>
      <c r="CD20" s="244">
        <v>0</v>
      </c>
      <c r="CE20" s="83">
        <v>0</v>
      </c>
      <c r="CF20" s="11"/>
      <c r="CG20" s="246" t="s">
        <v>619</v>
      </c>
      <c r="CH20" s="247" t="s">
        <v>619</v>
      </c>
      <c r="CI20" s="87" t="s">
        <v>619</v>
      </c>
      <c r="CJ20" s="11"/>
      <c r="CK20" s="1080"/>
      <c r="CM20" s="243">
        <v>0</v>
      </c>
      <c r="CN20" s="238">
        <v>0</v>
      </c>
      <c r="CO20" s="17">
        <v>359</v>
      </c>
      <c r="CP20" s="238">
        <v>0</v>
      </c>
      <c r="CQ20" s="17">
        <v>0</v>
      </c>
      <c r="CR20" s="244">
        <v>0</v>
      </c>
      <c r="CS20" s="90">
        <v>359</v>
      </c>
      <c r="CT20" s="11"/>
      <c r="CU20" s="243">
        <v>0</v>
      </c>
      <c r="CV20" s="238">
        <v>0</v>
      </c>
      <c r="CW20" s="17">
        <v>0</v>
      </c>
      <c r="CX20" s="244">
        <v>0</v>
      </c>
      <c r="CY20" s="90">
        <v>0</v>
      </c>
      <c r="CZ20" s="11"/>
      <c r="DA20" s="246" t="s">
        <v>619</v>
      </c>
      <c r="DB20" s="247" t="s">
        <v>619</v>
      </c>
      <c r="DC20" s="94" t="s">
        <v>619</v>
      </c>
      <c r="DD20" s="11"/>
      <c r="DE20" s="1080"/>
      <c r="DG20" s="246" t="s">
        <v>619</v>
      </c>
      <c r="DH20" s="433" t="s">
        <v>619</v>
      </c>
      <c r="DI20" s="434">
        <v>0.91500780126655856</v>
      </c>
      <c r="DJ20" s="433" t="s">
        <v>619</v>
      </c>
      <c r="DK20" s="434" t="s">
        <v>619</v>
      </c>
      <c r="DL20" s="247" t="s">
        <v>619</v>
      </c>
      <c r="DM20" s="313"/>
      <c r="DN20" s="11"/>
      <c r="DO20" s="246" t="s">
        <v>619</v>
      </c>
      <c r="DP20" s="433" t="s">
        <v>619</v>
      </c>
      <c r="DQ20" s="434" t="s">
        <v>619</v>
      </c>
      <c r="DR20" s="247" t="s">
        <v>619</v>
      </c>
      <c r="DS20" s="313"/>
      <c r="DT20" s="11"/>
      <c r="DU20" s="246" t="s">
        <v>619</v>
      </c>
      <c r="DV20" s="247" t="s">
        <v>619</v>
      </c>
      <c r="DW20" s="315"/>
      <c r="DX20" s="11"/>
      <c r="DY20" s="1080"/>
      <c r="EA20" s="246" t="s">
        <v>619</v>
      </c>
      <c r="EB20" s="433" t="s">
        <v>619</v>
      </c>
      <c r="EC20" s="434">
        <v>0.91581632653061229</v>
      </c>
      <c r="ED20" s="433" t="s">
        <v>619</v>
      </c>
      <c r="EE20" s="434" t="s">
        <v>619</v>
      </c>
      <c r="EF20" s="247" t="s">
        <v>619</v>
      </c>
      <c r="EG20" s="340"/>
      <c r="EH20" s="11"/>
      <c r="EI20" s="246" t="s">
        <v>619</v>
      </c>
      <c r="EJ20" s="433" t="s">
        <v>619</v>
      </c>
      <c r="EK20" s="434" t="s">
        <v>619</v>
      </c>
      <c r="EL20" s="247" t="s">
        <v>619</v>
      </c>
      <c r="EM20" s="340"/>
      <c r="EN20" s="11"/>
      <c r="EO20" s="246" t="s">
        <v>619</v>
      </c>
      <c r="EP20" s="247" t="s">
        <v>619</v>
      </c>
      <c r="EQ20" s="345"/>
      <c r="ER20" s="11"/>
      <c r="ES20" s="1080"/>
      <c r="EU20" s="246" t="s">
        <v>619</v>
      </c>
      <c r="EV20" s="433" t="s">
        <v>619</v>
      </c>
      <c r="EW20" s="434" t="s">
        <v>619</v>
      </c>
      <c r="EX20" s="247" t="s">
        <v>619</v>
      </c>
      <c r="EY20" s="325"/>
      <c r="EZ20" s="11"/>
      <c r="FA20" s="1080"/>
      <c r="FC20" s="246" t="s">
        <v>619</v>
      </c>
      <c r="FD20" s="433" t="s">
        <v>619</v>
      </c>
      <c r="FE20" s="434" t="s">
        <v>619</v>
      </c>
      <c r="FF20" s="247" t="s">
        <v>619</v>
      </c>
      <c r="FG20" s="331"/>
      <c r="FH20" s="11"/>
      <c r="FI20" s="1080"/>
      <c r="FK20" s="243">
        <v>0</v>
      </c>
      <c r="FL20" s="238">
        <v>0</v>
      </c>
      <c r="FM20" s="17">
        <v>3268700</v>
      </c>
      <c r="FN20" s="238">
        <v>0</v>
      </c>
      <c r="FO20" s="17">
        <v>0</v>
      </c>
      <c r="FP20" s="244">
        <v>0</v>
      </c>
      <c r="FQ20" s="115">
        <v>3268700</v>
      </c>
      <c r="FR20" s="11"/>
      <c r="FS20" s="243">
        <v>0</v>
      </c>
      <c r="FT20" s="238">
        <v>0</v>
      </c>
      <c r="FU20" s="17">
        <v>0</v>
      </c>
      <c r="FV20" s="244">
        <v>0</v>
      </c>
      <c r="FW20" s="115">
        <v>0</v>
      </c>
      <c r="FX20" s="11"/>
      <c r="FY20" s="246" t="s">
        <v>619</v>
      </c>
      <c r="FZ20" s="247" t="s">
        <v>619</v>
      </c>
      <c r="GA20" s="119" t="s">
        <v>619</v>
      </c>
      <c r="GB20" s="11"/>
      <c r="GC20" s="1080"/>
      <c r="GE20" s="243">
        <v>0</v>
      </c>
      <c r="GF20" s="238">
        <v>0</v>
      </c>
      <c r="GG20" s="17">
        <v>392</v>
      </c>
      <c r="GH20" s="238">
        <v>0</v>
      </c>
      <c r="GI20" s="17">
        <v>0</v>
      </c>
      <c r="GJ20" s="244">
        <v>0</v>
      </c>
      <c r="GK20" s="122">
        <v>392</v>
      </c>
      <c r="GL20" s="11"/>
      <c r="GM20" s="243">
        <v>0</v>
      </c>
      <c r="GN20" s="238">
        <v>0</v>
      </c>
      <c r="GO20" s="17">
        <v>0</v>
      </c>
      <c r="GP20" s="244">
        <v>0</v>
      </c>
      <c r="GQ20" s="122">
        <v>0</v>
      </c>
      <c r="GR20" s="11"/>
      <c r="GS20" s="246" t="s">
        <v>619</v>
      </c>
      <c r="GT20" s="247" t="s">
        <v>619</v>
      </c>
      <c r="GU20" s="126" t="s">
        <v>619</v>
      </c>
      <c r="GV20" s="11"/>
      <c r="GW20" s="1080"/>
      <c r="GY20" s="1080"/>
      <c r="HA20" s="243">
        <v>0</v>
      </c>
      <c r="HB20" s="238">
        <v>50000</v>
      </c>
      <c r="HC20" s="17">
        <v>521200</v>
      </c>
      <c r="HD20" s="238">
        <v>0</v>
      </c>
      <c r="HE20" s="17">
        <v>0</v>
      </c>
      <c r="HF20" s="244">
        <v>0</v>
      </c>
      <c r="HG20" s="129">
        <v>571200</v>
      </c>
      <c r="HH20" s="11"/>
      <c r="HI20" s="243">
        <v>0</v>
      </c>
      <c r="HJ20" s="238">
        <v>0</v>
      </c>
      <c r="HK20" s="17">
        <v>0</v>
      </c>
      <c r="HL20" s="244">
        <v>0</v>
      </c>
      <c r="HM20" s="129">
        <v>0</v>
      </c>
      <c r="HN20" s="11"/>
      <c r="HO20" s="246" t="s">
        <v>619</v>
      </c>
      <c r="HP20" s="247">
        <v>0</v>
      </c>
      <c r="HQ20" s="132">
        <v>0</v>
      </c>
      <c r="HR20" s="11"/>
      <c r="HS20" s="1080"/>
      <c r="HU20" s="243">
        <v>833</v>
      </c>
      <c r="HV20" s="238">
        <v>50000</v>
      </c>
      <c r="HW20" s="17">
        <v>10000</v>
      </c>
      <c r="HX20" s="238">
        <v>50000</v>
      </c>
      <c r="HY20" s="17">
        <v>10000</v>
      </c>
      <c r="HZ20" s="244">
        <v>50000</v>
      </c>
      <c r="IA20" s="135">
        <v>170833</v>
      </c>
      <c r="IB20" s="11"/>
      <c r="IC20" s="243">
        <v>0</v>
      </c>
      <c r="ID20" s="238">
        <v>2714</v>
      </c>
      <c r="IE20" s="17">
        <v>2714</v>
      </c>
      <c r="IF20" s="244">
        <v>650</v>
      </c>
      <c r="IG20" s="135">
        <v>3364</v>
      </c>
      <c r="IH20" s="11"/>
      <c r="II20" s="246">
        <v>3.2581032412965185</v>
      </c>
      <c r="IJ20" s="247">
        <v>1.2999999999999999E-2</v>
      </c>
      <c r="IK20" s="138">
        <v>6.6177483131036927E-2</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619</v>
      </c>
      <c r="JD20" s="247" t="s">
        <v>619</v>
      </c>
      <c r="JE20" s="144" t="s">
        <v>619</v>
      </c>
      <c r="JF20" s="11"/>
      <c r="JG20" s="1080"/>
      <c r="JI20" s="243">
        <v>833</v>
      </c>
      <c r="JJ20" s="238">
        <v>50000</v>
      </c>
      <c r="JK20" s="17">
        <v>10000</v>
      </c>
      <c r="JL20" s="238">
        <v>50000</v>
      </c>
      <c r="JM20" s="17">
        <v>10000</v>
      </c>
      <c r="JN20" s="244">
        <v>50000</v>
      </c>
      <c r="JO20" s="147">
        <v>170833</v>
      </c>
      <c r="JP20" s="11"/>
      <c r="JQ20" s="243">
        <v>0</v>
      </c>
      <c r="JR20" s="238">
        <v>2714</v>
      </c>
      <c r="JS20" s="17">
        <v>2714</v>
      </c>
      <c r="JT20" s="244">
        <v>650</v>
      </c>
      <c r="JU20" s="147">
        <v>3364</v>
      </c>
      <c r="JV20" s="11"/>
      <c r="JW20" s="246">
        <v>3.2581032412965185</v>
      </c>
      <c r="JX20" s="247">
        <v>1.2999999999999999E-2</v>
      </c>
      <c r="JY20" s="150">
        <v>6.6177483131036927E-2</v>
      </c>
      <c r="JZ20" s="11"/>
      <c r="KA20" s="1080"/>
      <c r="KC20" s="243">
        <v>833</v>
      </c>
      <c r="KD20" s="238">
        <v>100000</v>
      </c>
      <c r="KE20" s="17">
        <v>531200</v>
      </c>
      <c r="KF20" s="238">
        <v>50000</v>
      </c>
      <c r="KG20" s="17">
        <v>10000</v>
      </c>
      <c r="KH20" s="244">
        <v>50000</v>
      </c>
      <c r="KI20" s="153">
        <v>742033</v>
      </c>
      <c r="KJ20" s="11"/>
      <c r="KK20" s="243">
        <v>0</v>
      </c>
      <c r="KL20" s="238">
        <v>2714</v>
      </c>
      <c r="KM20" s="17">
        <v>2714</v>
      </c>
      <c r="KN20" s="244">
        <v>650</v>
      </c>
      <c r="KO20" s="153">
        <v>3364</v>
      </c>
      <c r="KP20" s="11"/>
      <c r="KQ20" s="246">
        <v>3.2581032412965185</v>
      </c>
      <c r="KR20" s="247">
        <v>6.4999999999999997E-3</v>
      </c>
      <c r="KS20" s="156">
        <v>3.3362093758987632E-2</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1</v>
      </c>
      <c r="J21" s="250">
        <v>1</v>
      </c>
      <c r="K21" s="18">
        <v>1</v>
      </c>
      <c r="L21" s="250">
        <v>1</v>
      </c>
      <c r="M21" s="27">
        <v>1</v>
      </c>
      <c r="N21" s="50">
        <v>5</v>
      </c>
      <c r="O21" s="11"/>
      <c r="P21" s="249">
        <v>0</v>
      </c>
      <c r="Q21" s="18">
        <v>0</v>
      </c>
      <c r="R21" s="250">
        <v>0</v>
      </c>
      <c r="S21" s="27">
        <v>0</v>
      </c>
      <c r="T21" s="50">
        <v>0</v>
      </c>
      <c r="U21" s="11"/>
      <c r="V21" s="251" t="s">
        <v>619</v>
      </c>
      <c r="W21" s="56">
        <v>0</v>
      </c>
      <c r="X21" s="54">
        <v>0</v>
      </c>
      <c r="Y21" s="11"/>
      <c r="Z21" s="1080"/>
      <c r="AB21" s="249">
        <v>0</v>
      </c>
      <c r="AC21" s="18">
        <v>500000</v>
      </c>
      <c r="AD21" s="250">
        <v>500000</v>
      </c>
      <c r="AE21" s="18">
        <v>500000</v>
      </c>
      <c r="AF21" s="250">
        <v>500000</v>
      </c>
      <c r="AG21" s="27">
        <v>500000</v>
      </c>
      <c r="AH21" s="60">
        <v>2500000</v>
      </c>
      <c r="AI21" s="11"/>
      <c r="AJ21" s="249">
        <v>0</v>
      </c>
      <c r="AK21" s="18">
        <v>0</v>
      </c>
      <c r="AL21" s="250">
        <v>0</v>
      </c>
      <c r="AM21" s="27">
        <v>0</v>
      </c>
      <c r="AN21" s="60">
        <v>0</v>
      </c>
      <c r="AO21" s="11"/>
      <c r="AP21" s="251" t="s">
        <v>619</v>
      </c>
      <c r="AQ21" s="56">
        <v>0</v>
      </c>
      <c r="AR21" s="65">
        <v>0</v>
      </c>
      <c r="AS21" s="11"/>
      <c r="AT21" s="68"/>
      <c r="AU21" s="72"/>
      <c r="AV21" s="11"/>
      <c r="AW21" s="1080"/>
      <c r="AY21" s="249">
        <v>0</v>
      </c>
      <c r="AZ21" s="18">
        <v>60</v>
      </c>
      <c r="BA21" s="250">
        <v>60</v>
      </c>
      <c r="BB21" s="18">
        <v>60</v>
      </c>
      <c r="BC21" s="250">
        <v>60</v>
      </c>
      <c r="BD21" s="27">
        <v>60</v>
      </c>
      <c r="BE21" s="76">
        <v>300</v>
      </c>
      <c r="BF21" s="11"/>
      <c r="BG21" s="249">
        <v>0</v>
      </c>
      <c r="BH21" s="18">
        <v>0</v>
      </c>
      <c r="BI21" s="250">
        <v>0</v>
      </c>
      <c r="BJ21" s="27">
        <v>0</v>
      </c>
      <c r="BK21" s="76">
        <v>0</v>
      </c>
      <c r="BL21" s="11"/>
      <c r="BM21" s="251" t="s">
        <v>619</v>
      </c>
      <c r="BN21" s="56">
        <v>0</v>
      </c>
      <c r="BO21" s="80">
        <v>0</v>
      </c>
      <c r="BP21" s="11"/>
      <c r="BQ21" s="1080"/>
      <c r="BS21" s="249">
        <v>0</v>
      </c>
      <c r="BT21" s="18">
        <v>500000</v>
      </c>
      <c r="BU21" s="250">
        <v>500000</v>
      </c>
      <c r="BV21" s="18">
        <v>500000</v>
      </c>
      <c r="BW21" s="250">
        <v>500000</v>
      </c>
      <c r="BX21" s="27">
        <v>500000</v>
      </c>
      <c r="BY21" s="83">
        <v>2500000</v>
      </c>
      <c r="BZ21" s="11"/>
      <c r="CA21" s="249">
        <v>0</v>
      </c>
      <c r="CB21" s="18">
        <v>0</v>
      </c>
      <c r="CC21" s="250">
        <v>0</v>
      </c>
      <c r="CD21" s="27">
        <v>0</v>
      </c>
      <c r="CE21" s="83">
        <v>0</v>
      </c>
      <c r="CF21" s="11"/>
      <c r="CG21" s="251" t="s">
        <v>619</v>
      </c>
      <c r="CH21" s="56">
        <v>0</v>
      </c>
      <c r="CI21" s="87">
        <v>0</v>
      </c>
      <c r="CJ21" s="11"/>
      <c r="CK21" s="1080"/>
      <c r="CM21" s="249">
        <v>0</v>
      </c>
      <c r="CN21" s="18">
        <v>60</v>
      </c>
      <c r="CO21" s="250">
        <v>60</v>
      </c>
      <c r="CP21" s="18">
        <v>60</v>
      </c>
      <c r="CQ21" s="250">
        <v>60</v>
      </c>
      <c r="CR21" s="27">
        <v>60</v>
      </c>
      <c r="CS21" s="90">
        <v>300</v>
      </c>
      <c r="CT21" s="11"/>
      <c r="CU21" s="249">
        <v>0</v>
      </c>
      <c r="CV21" s="18">
        <v>0</v>
      </c>
      <c r="CW21" s="250">
        <v>0</v>
      </c>
      <c r="CX21" s="27">
        <v>0</v>
      </c>
      <c r="CY21" s="90">
        <v>0</v>
      </c>
      <c r="CZ21" s="11"/>
      <c r="DA21" s="251" t="s">
        <v>619</v>
      </c>
      <c r="DB21" s="56">
        <v>0</v>
      </c>
      <c r="DC21" s="94">
        <v>0</v>
      </c>
      <c r="DD21" s="11"/>
      <c r="DE21" s="1080"/>
      <c r="DG21" s="251" t="s">
        <v>619</v>
      </c>
      <c r="DH21" s="435">
        <v>1</v>
      </c>
      <c r="DI21" s="436">
        <v>1</v>
      </c>
      <c r="DJ21" s="435">
        <v>1</v>
      </c>
      <c r="DK21" s="436">
        <v>1</v>
      </c>
      <c r="DL21" s="56">
        <v>1</v>
      </c>
      <c r="DM21" s="313"/>
      <c r="DN21" s="11"/>
      <c r="DO21" s="251" t="s">
        <v>619</v>
      </c>
      <c r="DP21" s="435" t="s">
        <v>619</v>
      </c>
      <c r="DQ21" s="436" t="s">
        <v>619</v>
      </c>
      <c r="DR21" s="56" t="s">
        <v>619</v>
      </c>
      <c r="DS21" s="313"/>
      <c r="DT21" s="11"/>
      <c r="DU21" s="251" t="s">
        <v>619</v>
      </c>
      <c r="DV21" s="56" t="s">
        <v>619</v>
      </c>
      <c r="DW21" s="315"/>
      <c r="DX21" s="11"/>
      <c r="DY21" s="1080"/>
      <c r="EA21" s="251" t="s">
        <v>619</v>
      </c>
      <c r="EB21" s="435">
        <v>1</v>
      </c>
      <c r="EC21" s="436">
        <v>1</v>
      </c>
      <c r="ED21" s="435">
        <v>1</v>
      </c>
      <c r="EE21" s="436">
        <v>1</v>
      </c>
      <c r="EF21" s="56">
        <v>1</v>
      </c>
      <c r="EG21" s="340"/>
      <c r="EH21" s="11"/>
      <c r="EI21" s="251" t="s">
        <v>619</v>
      </c>
      <c r="EJ21" s="435" t="s">
        <v>619</v>
      </c>
      <c r="EK21" s="436" t="s">
        <v>619</v>
      </c>
      <c r="EL21" s="56" t="s">
        <v>619</v>
      </c>
      <c r="EM21" s="340"/>
      <c r="EN21" s="11"/>
      <c r="EO21" s="251" t="s">
        <v>619</v>
      </c>
      <c r="EP21" s="56" t="s">
        <v>619</v>
      </c>
      <c r="EQ21" s="345"/>
      <c r="ER21" s="11"/>
      <c r="ES21" s="1080"/>
      <c r="EU21" s="251" t="s">
        <v>619</v>
      </c>
      <c r="EV21" s="435" t="s">
        <v>619</v>
      </c>
      <c r="EW21" s="436" t="s">
        <v>619</v>
      </c>
      <c r="EX21" s="56" t="s">
        <v>619</v>
      </c>
      <c r="EY21" s="325"/>
      <c r="EZ21" s="11"/>
      <c r="FA21" s="1080"/>
      <c r="FC21" s="251" t="s">
        <v>619</v>
      </c>
      <c r="FD21" s="435" t="s">
        <v>619</v>
      </c>
      <c r="FE21" s="436" t="s">
        <v>619</v>
      </c>
      <c r="FF21" s="56" t="s">
        <v>619</v>
      </c>
      <c r="FG21" s="331"/>
      <c r="FH21" s="11"/>
      <c r="FI21" s="1080"/>
      <c r="FK21" s="249">
        <v>0</v>
      </c>
      <c r="FL21" s="18">
        <v>500000</v>
      </c>
      <c r="FM21" s="250">
        <v>500000</v>
      </c>
      <c r="FN21" s="18">
        <v>500000</v>
      </c>
      <c r="FO21" s="250">
        <v>500000</v>
      </c>
      <c r="FP21" s="27">
        <v>500000</v>
      </c>
      <c r="FQ21" s="115">
        <v>2500000</v>
      </c>
      <c r="FR21" s="11"/>
      <c r="FS21" s="249">
        <v>0</v>
      </c>
      <c r="FT21" s="18">
        <v>0</v>
      </c>
      <c r="FU21" s="250">
        <v>0</v>
      </c>
      <c r="FV21" s="27">
        <v>0</v>
      </c>
      <c r="FW21" s="115">
        <v>0</v>
      </c>
      <c r="FX21" s="11"/>
      <c r="FY21" s="251" t="s">
        <v>619</v>
      </c>
      <c r="FZ21" s="56">
        <v>0</v>
      </c>
      <c r="GA21" s="119">
        <v>0</v>
      </c>
      <c r="GB21" s="11"/>
      <c r="GC21" s="1080"/>
      <c r="GE21" s="249">
        <v>0</v>
      </c>
      <c r="GF21" s="18">
        <v>60</v>
      </c>
      <c r="GG21" s="250">
        <v>60</v>
      </c>
      <c r="GH21" s="18">
        <v>60</v>
      </c>
      <c r="GI21" s="250">
        <v>60</v>
      </c>
      <c r="GJ21" s="27">
        <v>60</v>
      </c>
      <c r="GK21" s="122">
        <v>300</v>
      </c>
      <c r="GL21" s="11"/>
      <c r="GM21" s="249">
        <v>0</v>
      </c>
      <c r="GN21" s="18">
        <v>0</v>
      </c>
      <c r="GO21" s="250">
        <v>0</v>
      </c>
      <c r="GP21" s="27">
        <v>0</v>
      </c>
      <c r="GQ21" s="122">
        <v>0</v>
      </c>
      <c r="GR21" s="11"/>
      <c r="GS21" s="251" t="s">
        <v>619</v>
      </c>
      <c r="GT21" s="56">
        <v>0</v>
      </c>
      <c r="GU21" s="126">
        <v>0</v>
      </c>
      <c r="GV21" s="11"/>
      <c r="GW21" s="1080"/>
      <c r="GY21" s="1080"/>
      <c r="HA21" s="249">
        <v>0</v>
      </c>
      <c r="HB21" s="18">
        <v>150000</v>
      </c>
      <c r="HC21" s="250">
        <v>150000</v>
      </c>
      <c r="HD21" s="18">
        <v>150000</v>
      </c>
      <c r="HE21" s="250">
        <v>150000</v>
      </c>
      <c r="HF21" s="27">
        <v>150000</v>
      </c>
      <c r="HG21" s="129">
        <v>750000</v>
      </c>
      <c r="HH21" s="11"/>
      <c r="HI21" s="249">
        <v>0</v>
      </c>
      <c r="HJ21" s="18">
        <v>0</v>
      </c>
      <c r="HK21" s="250">
        <v>0</v>
      </c>
      <c r="HL21" s="27">
        <v>0</v>
      </c>
      <c r="HM21" s="129">
        <v>0</v>
      </c>
      <c r="HN21" s="11"/>
      <c r="HO21" s="251" t="s">
        <v>619</v>
      </c>
      <c r="HP21" s="56">
        <v>0</v>
      </c>
      <c r="HQ21" s="132">
        <v>0</v>
      </c>
      <c r="HR21" s="11"/>
      <c r="HS21" s="1080"/>
      <c r="HU21" s="249">
        <v>3327</v>
      </c>
      <c r="HV21" s="18">
        <v>7960</v>
      </c>
      <c r="HW21" s="250">
        <v>0</v>
      </c>
      <c r="HX21" s="18">
        <v>0</v>
      </c>
      <c r="HY21" s="250">
        <v>0</v>
      </c>
      <c r="HZ21" s="27">
        <v>0</v>
      </c>
      <c r="IA21" s="135">
        <v>11287</v>
      </c>
      <c r="IB21" s="11"/>
      <c r="IC21" s="249">
        <v>0</v>
      </c>
      <c r="ID21" s="18">
        <v>2207</v>
      </c>
      <c r="IE21" s="250">
        <v>2207</v>
      </c>
      <c r="IF21" s="27">
        <v>3951</v>
      </c>
      <c r="IG21" s="135">
        <v>6158</v>
      </c>
      <c r="IH21" s="11"/>
      <c r="II21" s="251">
        <v>0.66336038473098891</v>
      </c>
      <c r="IJ21" s="56">
        <v>0.49635678391959798</v>
      </c>
      <c r="IK21" s="138">
        <v>0.54558341454770976</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619</v>
      </c>
      <c r="JD21" s="56" t="s">
        <v>619</v>
      </c>
      <c r="JE21" s="144" t="s">
        <v>619</v>
      </c>
      <c r="JF21" s="11"/>
      <c r="JG21" s="1080"/>
      <c r="JI21" s="249">
        <v>3327</v>
      </c>
      <c r="JJ21" s="18">
        <v>7960</v>
      </c>
      <c r="JK21" s="250">
        <v>0</v>
      </c>
      <c r="JL21" s="18">
        <v>0</v>
      </c>
      <c r="JM21" s="250">
        <v>0</v>
      </c>
      <c r="JN21" s="27">
        <v>0</v>
      </c>
      <c r="JO21" s="147">
        <v>11287</v>
      </c>
      <c r="JP21" s="11"/>
      <c r="JQ21" s="249">
        <v>0</v>
      </c>
      <c r="JR21" s="18">
        <v>2207</v>
      </c>
      <c r="JS21" s="250">
        <v>2207</v>
      </c>
      <c r="JT21" s="27">
        <v>3951</v>
      </c>
      <c r="JU21" s="147">
        <v>6158</v>
      </c>
      <c r="JV21" s="11"/>
      <c r="JW21" s="251">
        <v>0.66336038473098891</v>
      </c>
      <c r="JX21" s="56">
        <v>0.49635678391959798</v>
      </c>
      <c r="JY21" s="150">
        <v>0.54558341454770976</v>
      </c>
      <c r="JZ21" s="11"/>
      <c r="KA21" s="1080"/>
      <c r="KC21" s="249">
        <v>3327</v>
      </c>
      <c r="KD21" s="18">
        <v>157960</v>
      </c>
      <c r="KE21" s="250">
        <v>150000</v>
      </c>
      <c r="KF21" s="18">
        <v>150000</v>
      </c>
      <c r="KG21" s="250">
        <v>150000</v>
      </c>
      <c r="KH21" s="27">
        <v>150000</v>
      </c>
      <c r="KI21" s="153">
        <v>761287</v>
      </c>
      <c r="KJ21" s="11"/>
      <c r="KK21" s="249">
        <v>0</v>
      </c>
      <c r="KL21" s="18">
        <v>2207</v>
      </c>
      <c r="KM21" s="250">
        <v>2207</v>
      </c>
      <c r="KN21" s="27">
        <v>3951</v>
      </c>
      <c r="KO21" s="153">
        <v>6158</v>
      </c>
      <c r="KP21" s="11"/>
      <c r="KQ21" s="251">
        <v>0.66336038473098891</v>
      </c>
      <c r="KR21" s="56">
        <v>2.5012661433274248E-2</v>
      </c>
      <c r="KS21" s="156">
        <v>3.8180386515962228E-2</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619</v>
      </c>
      <c r="W22" s="247" t="s">
        <v>619</v>
      </c>
      <c r="X22" s="54" t="s">
        <v>619</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619</v>
      </c>
      <c r="AQ22" s="247" t="s">
        <v>619</v>
      </c>
      <c r="AR22" s="65" t="s">
        <v>619</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619</v>
      </c>
      <c r="BN22" s="247" t="s">
        <v>619</v>
      </c>
      <c r="BO22" s="80" t="s">
        <v>619</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619</v>
      </c>
      <c r="CH22" s="247" t="s">
        <v>619</v>
      </c>
      <c r="CI22" s="87" t="s">
        <v>619</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619</v>
      </c>
      <c r="DB22" s="247" t="s">
        <v>619</v>
      </c>
      <c r="DC22" s="94" t="s">
        <v>619</v>
      </c>
      <c r="DD22" s="11"/>
      <c r="DE22" s="1080"/>
      <c r="DG22" s="246" t="s">
        <v>619</v>
      </c>
      <c r="DH22" s="433" t="s">
        <v>619</v>
      </c>
      <c r="DI22" s="434" t="s">
        <v>619</v>
      </c>
      <c r="DJ22" s="433" t="s">
        <v>619</v>
      </c>
      <c r="DK22" s="434" t="s">
        <v>619</v>
      </c>
      <c r="DL22" s="247" t="s">
        <v>619</v>
      </c>
      <c r="DM22" s="313"/>
      <c r="DN22" s="11"/>
      <c r="DO22" s="246" t="s">
        <v>619</v>
      </c>
      <c r="DP22" s="433" t="s">
        <v>619</v>
      </c>
      <c r="DQ22" s="434" t="s">
        <v>619</v>
      </c>
      <c r="DR22" s="247" t="s">
        <v>619</v>
      </c>
      <c r="DS22" s="313"/>
      <c r="DT22" s="11"/>
      <c r="DU22" s="246" t="s">
        <v>619</v>
      </c>
      <c r="DV22" s="247" t="s">
        <v>619</v>
      </c>
      <c r="DW22" s="315"/>
      <c r="DX22" s="11"/>
      <c r="DY22" s="1080"/>
      <c r="EA22" s="246" t="s">
        <v>619</v>
      </c>
      <c r="EB22" s="433" t="s">
        <v>619</v>
      </c>
      <c r="EC22" s="434" t="s">
        <v>619</v>
      </c>
      <c r="ED22" s="433" t="s">
        <v>619</v>
      </c>
      <c r="EE22" s="434" t="s">
        <v>619</v>
      </c>
      <c r="EF22" s="247" t="s">
        <v>619</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619</v>
      </c>
      <c r="FZ22" s="247" t="s">
        <v>619</v>
      </c>
      <c r="GA22" s="119" t="s">
        <v>619</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619</v>
      </c>
      <c r="GT22" s="247" t="s">
        <v>619</v>
      </c>
      <c r="GU22" s="126" t="s">
        <v>619</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619</v>
      </c>
      <c r="HP22" s="247" t="s">
        <v>619</v>
      </c>
      <c r="HQ22" s="132" t="s">
        <v>619</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619</v>
      </c>
      <c r="IJ22" s="247" t="s">
        <v>619</v>
      </c>
      <c r="IK22" s="138" t="s">
        <v>619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619</v>
      </c>
      <c r="JX22" s="247" t="s">
        <v>619</v>
      </c>
      <c r="JY22" s="150" t="s">
        <v>619</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619</v>
      </c>
      <c r="KR22" s="247" t="s">
        <v>619</v>
      </c>
      <c r="KS22" s="156" t="s">
        <v>619</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619</v>
      </c>
      <c r="W23" s="56" t="s">
        <v>619</v>
      </c>
      <c r="X23" s="54" t="s">
        <v>619</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t="s">
        <v>619</v>
      </c>
      <c r="DQ23" s="436" t="s">
        <v>619</v>
      </c>
      <c r="DR23" s="56" t="s">
        <v>619</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t="s">
        <v>619</v>
      </c>
      <c r="EK23" s="436" t="s">
        <v>619</v>
      </c>
      <c r="EL23" s="56" t="s">
        <v>619</v>
      </c>
      <c r="EM23" s="340"/>
      <c r="EN23" s="11"/>
      <c r="EO23" s="251" t="s">
        <v>619</v>
      </c>
      <c r="EP23" s="56" t="s">
        <v>619</v>
      </c>
      <c r="EQ23" s="345"/>
      <c r="ER23" s="11"/>
      <c r="ES23" s="1080"/>
      <c r="EU23" s="251" t="s">
        <v>619</v>
      </c>
      <c r="EV23" s="435" t="s">
        <v>619</v>
      </c>
      <c r="EW23" s="436" t="s">
        <v>619</v>
      </c>
      <c r="EX23" s="56" t="s">
        <v>619</v>
      </c>
      <c r="EY23" s="325"/>
      <c r="EZ23" s="11"/>
      <c r="FA23" s="1080"/>
      <c r="FC23" s="251" t="s">
        <v>619</v>
      </c>
      <c r="FD23" s="435" t="s">
        <v>619</v>
      </c>
      <c r="FE23" s="436" t="s">
        <v>619</v>
      </c>
      <c r="FF23" s="56" t="s">
        <v>619</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t="s">
        <v>619</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t="s">
        <v>619</v>
      </c>
      <c r="EM24" s="340"/>
      <c r="EN24" s="11"/>
      <c r="EO24" s="262" t="s">
        <v>619</v>
      </c>
      <c r="EP24" s="263" t="s">
        <v>619</v>
      </c>
      <c r="EQ24" s="345"/>
      <c r="ER24" s="11"/>
      <c r="ES24" s="1080"/>
      <c r="EU24" s="262" t="s">
        <v>619</v>
      </c>
      <c r="EV24" s="437" t="s">
        <v>619</v>
      </c>
      <c r="EW24" s="438" t="s">
        <v>619</v>
      </c>
      <c r="EX24" s="263" t="s">
        <v>619</v>
      </c>
      <c r="EY24" s="325"/>
      <c r="EZ24" s="11"/>
      <c r="FA24" s="1080"/>
      <c r="FC24" s="262" t="s">
        <v>619</v>
      </c>
      <c r="FD24" s="437" t="s">
        <v>619</v>
      </c>
      <c r="FE24" s="438" t="s">
        <v>619</v>
      </c>
      <c r="FF24" s="263" t="s">
        <v>619</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516539</v>
      </c>
      <c r="AC25" s="60">
        <v>2758615</v>
      </c>
      <c r="AD25" s="60">
        <v>6213093</v>
      </c>
      <c r="AE25" s="60">
        <v>3004464</v>
      </c>
      <c r="AF25" s="60">
        <v>2646409</v>
      </c>
      <c r="AG25" s="60">
        <v>2543866</v>
      </c>
      <c r="AH25" s="60">
        <v>17682986</v>
      </c>
      <c r="AI25" s="11"/>
      <c r="AJ25" s="60">
        <v>0</v>
      </c>
      <c r="AK25" s="60">
        <v>256812</v>
      </c>
      <c r="AL25" s="60">
        <v>256812</v>
      </c>
      <c r="AM25" s="60">
        <v>969070</v>
      </c>
      <c r="AN25" s="60">
        <v>1225882</v>
      </c>
      <c r="AO25" s="11"/>
      <c r="AP25" s="65">
        <v>0.49717833503375353</v>
      </c>
      <c r="AQ25" s="65">
        <v>0.35128859953273656</v>
      </c>
      <c r="AR25" s="65">
        <v>0.37429751394896238</v>
      </c>
      <c r="AS25" s="11"/>
      <c r="AT25" s="69"/>
      <c r="AU25" s="73"/>
      <c r="AV25" s="11"/>
      <c r="AW25" s="1080"/>
      <c r="AY25" s="76">
        <v>98</v>
      </c>
      <c r="AZ25" s="76">
        <v>453</v>
      </c>
      <c r="BA25" s="76">
        <v>890</v>
      </c>
      <c r="BB25" s="76">
        <v>497</v>
      </c>
      <c r="BC25" s="76">
        <v>434</v>
      </c>
      <c r="BD25" s="76">
        <v>413</v>
      </c>
      <c r="BE25" s="76">
        <v>2785</v>
      </c>
      <c r="BF25" s="11"/>
      <c r="BG25" s="76">
        <v>0</v>
      </c>
      <c r="BH25" s="76">
        <v>43</v>
      </c>
      <c r="BI25" s="76">
        <v>43</v>
      </c>
      <c r="BJ25" s="76">
        <v>133</v>
      </c>
      <c r="BK25" s="76">
        <v>176</v>
      </c>
      <c r="BL25" s="11"/>
      <c r="BM25" s="80">
        <v>0.43877551020408162</v>
      </c>
      <c r="BN25" s="80">
        <v>0.29359823399558499</v>
      </c>
      <c r="BO25" s="80">
        <v>0.31941923774954628</v>
      </c>
      <c r="BP25" s="11"/>
      <c r="BQ25" s="1080"/>
      <c r="BS25" s="83">
        <v>516539</v>
      </c>
      <c r="BT25" s="83">
        <v>2834469</v>
      </c>
      <c r="BU25" s="83">
        <v>6213093</v>
      </c>
      <c r="BV25" s="83">
        <v>3004464</v>
      </c>
      <c r="BW25" s="83">
        <v>2646409</v>
      </c>
      <c r="BX25" s="83">
        <v>2543866</v>
      </c>
      <c r="BY25" s="83">
        <v>17758840</v>
      </c>
      <c r="BZ25" s="11"/>
      <c r="CA25" s="83">
        <v>0</v>
      </c>
      <c r="CB25" s="83">
        <v>256812</v>
      </c>
      <c r="CC25" s="83">
        <v>256812</v>
      </c>
      <c r="CD25" s="83">
        <v>994015</v>
      </c>
      <c r="CE25" s="83">
        <v>1250827</v>
      </c>
      <c r="CF25" s="11"/>
      <c r="CG25" s="87">
        <v>0.49717833503375353</v>
      </c>
      <c r="CH25" s="87">
        <v>0.35068825942354637</v>
      </c>
      <c r="CI25" s="87">
        <v>0.37326887909548412</v>
      </c>
      <c r="CJ25" s="11"/>
      <c r="CK25" s="1080"/>
      <c r="CM25" s="90">
        <v>98</v>
      </c>
      <c r="CN25" s="90">
        <v>466</v>
      </c>
      <c r="CO25" s="90">
        <v>890</v>
      </c>
      <c r="CP25" s="90">
        <v>497</v>
      </c>
      <c r="CQ25" s="90">
        <v>434</v>
      </c>
      <c r="CR25" s="90">
        <v>413</v>
      </c>
      <c r="CS25" s="90">
        <v>2798</v>
      </c>
      <c r="CT25" s="11"/>
      <c r="CU25" s="90">
        <v>0</v>
      </c>
      <c r="CV25" s="90">
        <v>43</v>
      </c>
      <c r="CW25" s="90">
        <v>43</v>
      </c>
      <c r="CX25" s="90">
        <v>138</v>
      </c>
      <c r="CY25" s="90">
        <v>181</v>
      </c>
      <c r="CZ25" s="11"/>
      <c r="DA25" s="94">
        <v>0.43877551020408162</v>
      </c>
      <c r="DB25" s="94">
        <v>0.29613733905579398</v>
      </c>
      <c r="DC25" s="94">
        <v>0.32092198581560283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687926</v>
      </c>
      <c r="FL25" s="115">
        <v>3740104</v>
      </c>
      <c r="FM25" s="115">
        <v>7568269</v>
      </c>
      <c r="FN25" s="115">
        <v>3965949</v>
      </c>
      <c r="FO25" s="115">
        <v>3460924</v>
      </c>
      <c r="FP25" s="115">
        <v>3318561</v>
      </c>
      <c r="FQ25" s="115">
        <v>22741733</v>
      </c>
      <c r="FR25" s="11"/>
      <c r="FS25" s="115">
        <v>0</v>
      </c>
      <c r="FT25" s="115">
        <v>318352</v>
      </c>
      <c r="FU25" s="115">
        <v>318352</v>
      </c>
      <c r="FV25" s="115">
        <v>1251957</v>
      </c>
      <c r="FW25" s="115">
        <v>1570309</v>
      </c>
      <c r="FX25" s="11"/>
      <c r="FY25" s="119">
        <v>0.46277070498861794</v>
      </c>
      <c r="FZ25" s="119">
        <v>0.33473855272473707</v>
      </c>
      <c r="GA25" s="119">
        <v>0.35462925951269525</v>
      </c>
      <c r="GB25" s="11"/>
      <c r="GC25" s="1080"/>
      <c r="GE25" s="122">
        <v>132</v>
      </c>
      <c r="GF25" s="122">
        <v>632</v>
      </c>
      <c r="GG25" s="122">
        <v>1119</v>
      </c>
      <c r="GH25" s="122">
        <v>673</v>
      </c>
      <c r="GI25" s="122">
        <v>581</v>
      </c>
      <c r="GJ25" s="122">
        <v>550</v>
      </c>
      <c r="GK25" s="122">
        <v>3687</v>
      </c>
      <c r="GL25" s="11"/>
      <c r="GM25" s="122">
        <v>0</v>
      </c>
      <c r="GN25" s="122">
        <v>54</v>
      </c>
      <c r="GO25" s="122">
        <v>54</v>
      </c>
      <c r="GP25" s="122">
        <v>172</v>
      </c>
      <c r="GQ25" s="122">
        <v>226</v>
      </c>
      <c r="GR25" s="11"/>
      <c r="GS25" s="126">
        <v>0.40909090909090912</v>
      </c>
      <c r="GT25" s="126">
        <v>0.27215189873417722</v>
      </c>
      <c r="GU25" s="126">
        <v>0.29581151832460734</v>
      </c>
      <c r="GV25" s="11"/>
      <c r="GW25" s="1080"/>
      <c r="GY25" s="1080"/>
      <c r="HA25" s="129">
        <v>69927</v>
      </c>
      <c r="HB25" s="129">
        <v>706514</v>
      </c>
      <c r="HC25" s="129">
        <v>1249117</v>
      </c>
      <c r="HD25" s="129">
        <v>705244</v>
      </c>
      <c r="HE25" s="129">
        <v>650074</v>
      </c>
      <c r="HF25" s="129">
        <v>657019</v>
      </c>
      <c r="HG25" s="129">
        <v>4037895</v>
      </c>
      <c r="HH25" s="11"/>
      <c r="HI25" s="129">
        <v>0</v>
      </c>
      <c r="HJ25" s="129">
        <v>0</v>
      </c>
      <c r="HK25" s="129">
        <v>0</v>
      </c>
      <c r="HL25" s="129">
        <v>126653</v>
      </c>
      <c r="HM25" s="129">
        <v>126653</v>
      </c>
      <c r="HN25" s="11"/>
      <c r="HO25" s="132">
        <v>0</v>
      </c>
      <c r="HP25" s="132">
        <v>0.17926467132993826</v>
      </c>
      <c r="HQ25" s="132">
        <v>0.16311992797907374</v>
      </c>
      <c r="HR25" s="11"/>
      <c r="HS25" s="1080"/>
      <c r="HU25" s="135">
        <v>13329</v>
      </c>
      <c r="HV25" s="135">
        <v>284147</v>
      </c>
      <c r="HW25" s="135">
        <v>249640</v>
      </c>
      <c r="HX25" s="135">
        <v>294665</v>
      </c>
      <c r="HY25" s="135">
        <v>258296</v>
      </c>
      <c r="HZ25" s="135">
        <v>305256</v>
      </c>
      <c r="IA25" s="135">
        <v>1405333</v>
      </c>
      <c r="IB25" s="11"/>
      <c r="IC25" s="135">
        <v>0</v>
      </c>
      <c r="ID25" s="135">
        <v>16086</v>
      </c>
      <c r="IE25" s="135">
        <v>16086</v>
      </c>
      <c r="IF25" s="135">
        <v>205520</v>
      </c>
      <c r="IG25" s="135">
        <v>221606</v>
      </c>
      <c r="IH25" s="11"/>
      <c r="II25" s="138">
        <v>1.2068422237227099</v>
      </c>
      <c r="IJ25" s="138">
        <v>0.72328759409742138</v>
      </c>
      <c r="IK25" s="138">
        <v>0.74495421479379853</v>
      </c>
      <c r="IL25" s="11"/>
      <c r="IM25" s="1080"/>
      <c r="IO25" s="141">
        <v>0</v>
      </c>
      <c r="IP25" s="141">
        <v>19670</v>
      </c>
      <c r="IQ25" s="141">
        <v>19670</v>
      </c>
      <c r="IR25" s="141">
        <v>19670</v>
      </c>
      <c r="IS25" s="141">
        <v>19670</v>
      </c>
      <c r="IT25" s="141">
        <v>19670</v>
      </c>
      <c r="IU25" s="141">
        <v>98350</v>
      </c>
      <c r="IV25" s="11"/>
      <c r="IW25" s="141">
        <v>0</v>
      </c>
      <c r="IX25" s="141">
        <v>0</v>
      </c>
      <c r="IY25" s="141">
        <v>0</v>
      </c>
      <c r="IZ25" s="141">
        <v>0</v>
      </c>
      <c r="JA25" s="141">
        <v>0</v>
      </c>
      <c r="JB25" s="11"/>
      <c r="JC25" s="144" t="s">
        <v>619</v>
      </c>
      <c r="JD25" s="144">
        <v>0</v>
      </c>
      <c r="JE25" s="144">
        <v>0</v>
      </c>
      <c r="JF25" s="11"/>
      <c r="JG25" s="1080"/>
      <c r="JI25" s="147">
        <v>13329</v>
      </c>
      <c r="JJ25" s="147">
        <v>303817</v>
      </c>
      <c r="JK25" s="147">
        <v>269310</v>
      </c>
      <c r="JL25" s="147">
        <v>314335</v>
      </c>
      <c r="JM25" s="147">
        <v>277966</v>
      </c>
      <c r="JN25" s="147">
        <v>324926</v>
      </c>
      <c r="JO25" s="147">
        <v>1503683</v>
      </c>
      <c r="JP25" s="11"/>
      <c r="JQ25" s="147">
        <v>0</v>
      </c>
      <c r="JR25" s="147">
        <v>16086</v>
      </c>
      <c r="JS25" s="147">
        <v>16086</v>
      </c>
      <c r="JT25" s="147">
        <v>205520</v>
      </c>
      <c r="JU25" s="147">
        <v>221606</v>
      </c>
      <c r="JV25" s="11"/>
      <c r="JW25" s="150">
        <v>1.2068422237227099</v>
      </c>
      <c r="JX25" s="150">
        <v>0.67645984260261938</v>
      </c>
      <c r="JY25" s="150">
        <v>0.69875073310084312</v>
      </c>
      <c r="JZ25" s="11"/>
      <c r="KA25" s="1080"/>
      <c r="KC25" s="153">
        <v>83256</v>
      </c>
      <c r="KD25" s="153">
        <v>1010332</v>
      </c>
      <c r="KE25" s="153">
        <v>1518428</v>
      </c>
      <c r="KF25" s="153">
        <v>1019579</v>
      </c>
      <c r="KG25" s="153">
        <v>928040</v>
      </c>
      <c r="KH25" s="153">
        <v>981945</v>
      </c>
      <c r="KI25" s="153">
        <v>5541580</v>
      </c>
      <c r="KJ25" s="11"/>
      <c r="KK25" s="153">
        <v>0</v>
      </c>
      <c r="KL25" s="153">
        <v>16086</v>
      </c>
      <c r="KM25" s="153">
        <v>16086</v>
      </c>
      <c r="KN25" s="153">
        <v>332173</v>
      </c>
      <c r="KO25" s="153">
        <v>348259</v>
      </c>
      <c r="KP25" s="11"/>
      <c r="KQ25" s="156">
        <v>0.19321130008648024</v>
      </c>
      <c r="KR25" s="156">
        <v>0.32877608548477133</v>
      </c>
      <c r="KS25" s="156">
        <v>0.31845539636499304</v>
      </c>
      <c r="KT25" s="15"/>
      <c r="KU25" s="160"/>
      <c r="KV25" s="164"/>
      <c r="KW25" s="11"/>
      <c r="KX25" s="1080"/>
      <c r="KZ25" s="1080"/>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0"/>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0"/>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0"/>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0"/>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0"/>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0"/>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0"/>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0"/>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0"/>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0"/>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619</v>
      </c>
      <c r="W28" s="55" t="s">
        <v>619</v>
      </c>
      <c r="X28" s="54" t="s">
        <v>619</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619</v>
      </c>
      <c r="AQ28" s="55" t="s">
        <v>619</v>
      </c>
      <c r="AR28" s="65" t="s">
        <v>619</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619</v>
      </c>
      <c r="BN28" s="55" t="s">
        <v>619</v>
      </c>
      <c r="BO28" s="80" t="s">
        <v>619</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619</v>
      </c>
      <c r="CH28" s="55" t="s">
        <v>619</v>
      </c>
      <c r="CI28" s="87" t="s">
        <v>619</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619</v>
      </c>
      <c r="DB28" s="55" t="s">
        <v>619</v>
      </c>
      <c r="DC28" s="94" t="s">
        <v>619</v>
      </c>
      <c r="DD28" s="11"/>
      <c r="DE28" s="1080"/>
      <c r="DG28" s="241" t="s">
        <v>619</v>
      </c>
      <c r="DH28" s="431" t="s">
        <v>619</v>
      </c>
      <c r="DI28" s="432" t="s">
        <v>619</v>
      </c>
      <c r="DJ28" s="431" t="s">
        <v>619</v>
      </c>
      <c r="DK28" s="432" t="s">
        <v>619</v>
      </c>
      <c r="DL28" s="439" t="s">
        <v>619</v>
      </c>
      <c r="DM28" s="312"/>
      <c r="DN28" s="11"/>
      <c r="DO28" s="241" t="s">
        <v>619</v>
      </c>
      <c r="DP28" s="431" t="s">
        <v>619</v>
      </c>
      <c r="DQ28" s="432" t="s">
        <v>619</v>
      </c>
      <c r="DR28" s="439" t="s">
        <v>619</v>
      </c>
      <c r="DS28" s="312"/>
      <c r="DT28" s="11"/>
      <c r="DU28" s="241" t="s">
        <v>619</v>
      </c>
      <c r="DV28" s="55" t="s">
        <v>619</v>
      </c>
      <c r="DW28" s="314"/>
      <c r="DX28" s="11"/>
      <c r="DY28" s="1080"/>
      <c r="EA28" s="241" t="s">
        <v>619</v>
      </c>
      <c r="EB28" s="431" t="s">
        <v>619</v>
      </c>
      <c r="EC28" s="432" t="s">
        <v>619</v>
      </c>
      <c r="ED28" s="431" t="s">
        <v>619</v>
      </c>
      <c r="EE28" s="432" t="s">
        <v>619</v>
      </c>
      <c r="EF28" s="439" t="s">
        <v>619</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619</v>
      </c>
      <c r="FZ28" s="55" t="s">
        <v>619</v>
      </c>
      <c r="GA28" s="119" t="s">
        <v>619</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619</v>
      </c>
      <c r="GT28" s="55" t="s">
        <v>619</v>
      </c>
      <c r="GU28" s="126" t="s">
        <v>619</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619</v>
      </c>
      <c r="HP28" s="55" t="s">
        <v>619</v>
      </c>
      <c r="HQ28" s="132" t="s">
        <v>619</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619</v>
      </c>
      <c r="IJ28" s="55" t="s">
        <v>619</v>
      </c>
      <c r="IK28" s="138" t="s">
        <v>619</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619</v>
      </c>
      <c r="JX28" s="55" t="s">
        <v>619</v>
      </c>
      <c r="JY28" s="150" t="s">
        <v>619</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619</v>
      </c>
      <c r="KR28" s="55" t="s">
        <v>619</v>
      </c>
      <c r="KS28" s="156" t="s">
        <v>619</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619</v>
      </c>
      <c r="W29" s="247" t="s">
        <v>619</v>
      </c>
      <c r="X29" s="54" t="s">
        <v>619</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619</v>
      </c>
      <c r="AQ29" s="247" t="s">
        <v>619</v>
      </c>
      <c r="AR29" s="65" t="s">
        <v>619</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619</v>
      </c>
      <c r="BN29" s="247" t="s">
        <v>619</v>
      </c>
      <c r="BO29" s="80" t="s">
        <v>619</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619</v>
      </c>
      <c r="CH29" s="247" t="s">
        <v>619</v>
      </c>
      <c r="CI29" s="87" t="s">
        <v>619</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619</v>
      </c>
      <c r="DB29" s="247" t="s">
        <v>619</v>
      </c>
      <c r="DC29" s="94" t="s">
        <v>619</v>
      </c>
      <c r="DD29" s="11"/>
      <c r="DE29" s="1080"/>
      <c r="DG29" s="246" t="s">
        <v>619</v>
      </c>
      <c r="DH29" s="433" t="s">
        <v>619</v>
      </c>
      <c r="DI29" s="434" t="s">
        <v>619</v>
      </c>
      <c r="DJ29" s="433" t="s">
        <v>619</v>
      </c>
      <c r="DK29" s="434" t="s">
        <v>619</v>
      </c>
      <c r="DL29" s="279" t="s">
        <v>619</v>
      </c>
      <c r="DM29" s="313"/>
      <c r="DN29" s="11"/>
      <c r="DO29" s="246" t="s">
        <v>619</v>
      </c>
      <c r="DP29" s="433" t="s">
        <v>619</v>
      </c>
      <c r="DQ29" s="434" t="s">
        <v>619</v>
      </c>
      <c r="DR29" s="279" t="s">
        <v>619</v>
      </c>
      <c r="DS29" s="313"/>
      <c r="DT29" s="11"/>
      <c r="DU29" s="246" t="s">
        <v>619</v>
      </c>
      <c r="DV29" s="247" t="s">
        <v>619</v>
      </c>
      <c r="DW29" s="315"/>
      <c r="DX29" s="11"/>
      <c r="DY29" s="1080"/>
      <c r="EA29" s="246" t="s">
        <v>619</v>
      </c>
      <c r="EB29" s="433" t="s">
        <v>619</v>
      </c>
      <c r="EC29" s="434" t="s">
        <v>619</v>
      </c>
      <c r="ED29" s="433" t="s">
        <v>619</v>
      </c>
      <c r="EE29" s="434" t="s">
        <v>619</v>
      </c>
      <c r="EF29" s="279" t="s">
        <v>619</v>
      </c>
      <c r="EG29" s="340"/>
      <c r="EH29" s="11"/>
      <c r="EI29" s="246" t="s">
        <v>619</v>
      </c>
      <c r="EJ29" s="433" t="s">
        <v>619</v>
      </c>
      <c r="EK29" s="434" t="s">
        <v>619</v>
      </c>
      <c r="EL29" s="279" t="s">
        <v>619</v>
      </c>
      <c r="EM29" s="340"/>
      <c r="EN29" s="11"/>
      <c r="EO29" s="246" t="s">
        <v>619</v>
      </c>
      <c r="EP29" s="247" t="s">
        <v>619</v>
      </c>
      <c r="EQ29" s="345"/>
      <c r="ER29" s="11"/>
      <c r="ES29" s="1080"/>
      <c r="EU29" s="246" t="s">
        <v>619</v>
      </c>
      <c r="EV29" s="433" t="s">
        <v>619</v>
      </c>
      <c r="EW29" s="434" t="s">
        <v>619</v>
      </c>
      <c r="EX29" s="279" t="s">
        <v>619</v>
      </c>
      <c r="EY29" s="325"/>
      <c r="EZ29" s="11"/>
      <c r="FA29" s="1080"/>
      <c r="FC29" s="246" t="s">
        <v>619</v>
      </c>
      <c r="FD29" s="433" t="s">
        <v>619</v>
      </c>
      <c r="FE29" s="434" t="s">
        <v>619</v>
      </c>
      <c r="FF29" s="279" t="s">
        <v>619</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619</v>
      </c>
      <c r="FZ29" s="247" t="s">
        <v>619</v>
      </c>
      <c r="GA29" s="119" t="s">
        <v>619</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619</v>
      </c>
      <c r="GT29" s="247" t="s">
        <v>619</v>
      </c>
      <c r="GU29" s="126" t="s">
        <v>619</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619</v>
      </c>
      <c r="HP29" s="247" t="s">
        <v>619</v>
      </c>
      <c r="HQ29" s="132" t="s">
        <v>619</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619</v>
      </c>
      <c r="IJ29" s="247" t="s">
        <v>619</v>
      </c>
      <c r="IK29" s="138" t="s">
        <v>619</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619</v>
      </c>
      <c r="JD29" s="247" t="s">
        <v>619</v>
      </c>
      <c r="JE29" s="144" t="s">
        <v>619</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619</v>
      </c>
      <c r="JX29" s="247" t="s">
        <v>619</v>
      </c>
      <c r="JY29" s="150" t="s">
        <v>619</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619</v>
      </c>
      <c r="KR29" s="247" t="s">
        <v>619</v>
      </c>
      <c r="KS29" s="156" t="s">
        <v>619</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619</v>
      </c>
      <c r="W30" s="56" t="s">
        <v>619</v>
      </c>
      <c r="X30" s="54" t="s">
        <v>619</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619</v>
      </c>
      <c r="AQ30" s="56" t="s">
        <v>619</v>
      </c>
      <c r="AR30" s="65" t="s">
        <v>619</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619</v>
      </c>
      <c r="BN30" s="56" t="s">
        <v>619</v>
      </c>
      <c r="BO30" s="80" t="s">
        <v>619</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619</v>
      </c>
      <c r="CH30" s="56" t="s">
        <v>619</v>
      </c>
      <c r="CI30" s="87" t="s">
        <v>619</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619</v>
      </c>
      <c r="DB30" s="56" t="s">
        <v>619</v>
      </c>
      <c r="DC30" s="94" t="s">
        <v>619</v>
      </c>
      <c r="DD30" s="11"/>
      <c r="DE30" s="1080"/>
      <c r="DG30" s="251" t="s">
        <v>619</v>
      </c>
      <c r="DH30" s="435" t="s">
        <v>619</v>
      </c>
      <c r="DI30" s="436" t="s">
        <v>619</v>
      </c>
      <c r="DJ30" s="435" t="s">
        <v>619</v>
      </c>
      <c r="DK30" s="436" t="s">
        <v>619</v>
      </c>
      <c r="DL30" s="33" t="s">
        <v>619</v>
      </c>
      <c r="DM30" s="313"/>
      <c r="DN30" s="11"/>
      <c r="DO30" s="251" t="s">
        <v>619</v>
      </c>
      <c r="DP30" s="435" t="s">
        <v>619</v>
      </c>
      <c r="DQ30" s="436" t="s">
        <v>619</v>
      </c>
      <c r="DR30" s="33" t="s">
        <v>619</v>
      </c>
      <c r="DS30" s="313"/>
      <c r="DT30" s="11"/>
      <c r="DU30" s="251" t="s">
        <v>619</v>
      </c>
      <c r="DV30" s="56" t="s">
        <v>619</v>
      </c>
      <c r="DW30" s="315"/>
      <c r="DX30" s="11"/>
      <c r="DY30" s="1080"/>
      <c r="EA30" s="251" t="s">
        <v>619</v>
      </c>
      <c r="EB30" s="435" t="s">
        <v>619</v>
      </c>
      <c r="EC30" s="436" t="s">
        <v>619</v>
      </c>
      <c r="ED30" s="435" t="s">
        <v>619</v>
      </c>
      <c r="EE30" s="436" t="s">
        <v>619</v>
      </c>
      <c r="EF30" s="33" t="s">
        <v>619</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619</v>
      </c>
      <c r="FZ30" s="56" t="s">
        <v>619</v>
      </c>
      <c r="GA30" s="119" t="s">
        <v>619</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619</v>
      </c>
      <c r="GT30" s="56" t="s">
        <v>619</v>
      </c>
      <c r="GU30" s="126" t="s">
        <v>619</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619</v>
      </c>
      <c r="HP30" s="56" t="s">
        <v>619</v>
      </c>
      <c r="HQ30" s="132" t="s">
        <v>619</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619</v>
      </c>
      <c r="IJ30" s="56" t="s">
        <v>619</v>
      </c>
      <c r="IK30" s="138" t="s">
        <v>619</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619</v>
      </c>
      <c r="JD30" s="56" t="s">
        <v>619</v>
      </c>
      <c r="JE30" s="144" t="s">
        <v>619</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619</v>
      </c>
      <c r="JX30" s="56" t="s">
        <v>619</v>
      </c>
      <c r="JY30" s="150" t="s">
        <v>619</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619</v>
      </c>
      <c r="KR30" s="56" t="s">
        <v>619</v>
      </c>
      <c r="KS30" s="156" t="s">
        <v>619</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619</v>
      </c>
      <c r="W31" s="247" t="s">
        <v>619</v>
      </c>
      <c r="X31" s="54" t="s">
        <v>619</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619</v>
      </c>
      <c r="AQ31" s="247" t="s">
        <v>619</v>
      </c>
      <c r="AR31" s="65" t="s">
        <v>619</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619</v>
      </c>
      <c r="BN31" s="247" t="s">
        <v>619</v>
      </c>
      <c r="BO31" s="80" t="s">
        <v>619</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619</v>
      </c>
      <c r="CH31" s="247" t="s">
        <v>619</v>
      </c>
      <c r="CI31" s="87" t="s">
        <v>619</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619</v>
      </c>
      <c r="DB31" s="247" t="s">
        <v>619</v>
      </c>
      <c r="DC31" s="94" t="s">
        <v>619</v>
      </c>
      <c r="DD31" s="11"/>
      <c r="DE31" s="1080"/>
      <c r="DG31" s="246" t="s">
        <v>619</v>
      </c>
      <c r="DH31" s="433" t="s">
        <v>619</v>
      </c>
      <c r="DI31" s="434" t="s">
        <v>619</v>
      </c>
      <c r="DJ31" s="433" t="s">
        <v>619</v>
      </c>
      <c r="DK31" s="434" t="s">
        <v>619</v>
      </c>
      <c r="DL31" s="279" t="s">
        <v>619</v>
      </c>
      <c r="DM31" s="313"/>
      <c r="DN31" s="11"/>
      <c r="DO31" s="246" t="s">
        <v>619</v>
      </c>
      <c r="DP31" s="433" t="s">
        <v>619</v>
      </c>
      <c r="DQ31" s="434" t="s">
        <v>619</v>
      </c>
      <c r="DR31" s="279" t="s">
        <v>619</v>
      </c>
      <c r="DS31" s="313"/>
      <c r="DT31" s="11"/>
      <c r="DU31" s="246" t="s">
        <v>619</v>
      </c>
      <c r="DV31" s="247" t="s">
        <v>619</v>
      </c>
      <c r="DW31" s="315"/>
      <c r="DX31" s="11"/>
      <c r="DY31" s="1080"/>
      <c r="EA31" s="246" t="s">
        <v>619</v>
      </c>
      <c r="EB31" s="433" t="s">
        <v>619</v>
      </c>
      <c r="EC31" s="434" t="s">
        <v>619</v>
      </c>
      <c r="ED31" s="433" t="s">
        <v>619</v>
      </c>
      <c r="EE31" s="434" t="s">
        <v>619</v>
      </c>
      <c r="EF31" s="279" t="s">
        <v>619</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619</v>
      </c>
      <c r="FZ31" s="247" t="s">
        <v>619</v>
      </c>
      <c r="GA31" s="119" t="s">
        <v>619</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619</v>
      </c>
      <c r="GT31" s="247" t="s">
        <v>619</v>
      </c>
      <c r="GU31" s="126" t="s">
        <v>619</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619</v>
      </c>
      <c r="HP31" s="247" t="s">
        <v>619</v>
      </c>
      <c r="HQ31" s="132" t="s">
        <v>619</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619</v>
      </c>
      <c r="IJ31" s="247" t="s">
        <v>619</v>
      </c>
      <c r="IK31" s="138" t="s">
        <v>619</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619</v>
      </c>
      <c r="JD31" s="247" t="s">
        <v>619</v>
      </c>
      <c r="JE31" s="144" t="s">
        <v>619</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619</v>
      </c>
      <c r="JX31" s="247" t="s">
        <v>619</v>
      </c>
      <c r="JY31" s="150" t="s">
        <v>619</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619</v>
      </c>
      <c r="KR31" s="247" t="s">
        <v>619</v>
      </c>
      <c r="KS31" s="156" t="s">
        <v>619</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619</v>
      </c>
      <c r="W32" s="56" t="s">
        <v>619</v>
      </c>
      <c r="X32" s="54" t="s">
        <v>619</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619</v>
      </c>
      <c r="AQ32" s="56" t="s">
        <v>619</v>
      </c>
      <c r="AR32" s="65" t="s">
        <v>619</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619</v>
      </c>
      <c r="BN32" s="56" t="s">
        <v>619</v>
      </c>
      <c r="BO32" s="80" t="s">
        <v>619</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619</v>
      </c>
      <c r="CH32" s="56" t="s">
        <v>619</v>
      </c>
      <c r="CI32" s="87" t="s">
        <v>619</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619</v>
      </c>
      <c r="DB32" s="56" t="s">
        <v>619</v>
      </c>
      <c r="DC32" s="94" t="s">
        <v>619</v>
      </c>
      <c r="DD32" s="11"/>
      <c r="DE32" s="1080"/>
      <c r="DG32" s="251" t="s">
        <v>619</v>
      </c>
      <c r="DH32" s="435" t="s">
        <v>619</v>
      </c>
      <c r="DI32" s="436" t="s">
        <v>619</v>
      </c>
      <c r="DJ32" s="435" t="s">
        <v>619</v>
      </c>
      <c r="DK32" s="436" t="s">
        <v>619</v>
      </c>
      <c r="DL32" s="33" t="s">
        <v>619</v>
      </c>
      <c r="DM32" s="313"/>
      <c r="DN32" s="11"/>
      <c r="DO32" s="251" t="s">
        <v>619</v>
      </c>
      <c r="DP32" s="435" t="s">
        <v>619</v>
      </c>
      <c r="DQ32" s="436" t="s">
        <v>619</v>
      </c>
      <c r="DR32" s="33" t="s">
        <v>619</v>
      </c>
      <c r="DS32" s="313"/>
      <c r="DT32" s="11"/>
      <c r="DU32" s="251" t="s">
        <v>619</v>
      </c>
      <c r="DV32" s="56" t="s">
        <v>619</v>
      </c>
      <c r="DW32" s="315"/>
      <c r="DX32" s="11"/>
      <c r="DY32" s="1080"/>
      <c r="EA32" s="251" t="s">
        <v>619</v>
      </c>
      <c r="EB32" s="435" t="s">
        <v>619</v>
      </c>
      <c r="EC32" s="436" t="s">
        <v>619</v>
      </c>
      <c r="ED32" s="435" t="s">
        <v>619</v>
      </c>
      <c r="EE32" s="436" t="s">
        <v>619</v>
      </c>
      <c r="EF32" s="33" t="s">
        <v>619</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619</v>
      </c>
      <c r="FZ32" s="56" t="s">
        <v>619</v>
      </c>
      <c r="GA32" s="119" t="s">
        <v>619</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619</v>
      </c>
      <c r="GT32" s="56" t="s">
        <v>619</v>
      </c>
      <c r="GU32" s="126" t="s">
        <v>619</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619</v>
      </c>
      <c r="HP32" s="56" t="s">
        <v>619</v>
      </c>
      <c r="HQ32" s="132" t="s">
        <v>619</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619</v>
      </c>
      <c r="IJ32" s="56" t="s">
        <v>619</v>
      </c>
      <c r="IK32" s="138" t="s">
        <v>619</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619</v>
      </c>
      <c r="JX32" s="56" t="s">
        <v>619</v>
      </c>
      <c r="JY32" s="150" t="s">
        <v>619</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619</v>
      </c>
      <c r="KR32" s="56" t="s">
        <v>619</v>
      </c>
      <c r="KS32" s="156" t="s">
        <v>619</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619</v>
      </c>
      <c r="W33" s="247" t="s">
        <v>619</v>
      </c>
      <c r="X33" s="54" t="s">
        <v>619</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619</v>
      </c>
      <c r="BN33" s="247" t="s">
        <v>619</v>
      </c>
      <c r="BO33" s="80" t="s">
        <v>619</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619</v>
      </c>
      <c r="CH33" s="247" t="s">
        <v>619</v>
      </c>
      <c r="CI33" s="87" t="s">
        <v>619</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619</v>
      </c>
      <c r="DB33" s="247" t="s">
        <v>619</v>
      </c>
      <c r="DC33" s="94" t="s">
        <v>619</v>
      </c>
      <c r="DD33" s="11"/>
      <c r="DE33" s="1080"/>
      <c r="DG33" s="246" t="s">
        <v>619</v>
      </c>
      <c r="DH33" s="433" t="s">
        <v>619</v>
      </c>
      <c r="DI33" s="434" t="s">
        <v>619</v>
      </c>
      <c r="DJ33" s="433" t="s">
        <v>619</v>
      </c>
      <c r="DK33" s="434" t="s">
        <v>619</v>
      </c>
      <c r="DL33" s="279" t="s">
        <v>619</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t="s">
        <v>619</v>
      </c>
      <c r="ED33" s="433" t="s">
        <v>619</v>
      </c>
      <c r="EE33" s="434" t="s">
        <v>619</v>
      </c>
      <c r="EF33" s="279" t="s">
        <v>619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619</v>
      </c>
      <c r="FZ33" s="247" t="s">
        <v>619</v>
      </c>
      <c r="GA33" s="119" t="s">
        <v>619</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619</v>
      </c>
      <c r="HP33" s="247" t="s">
        <v>619</v>
      </c>
      <c r="HQ33" s="132" t="s">
        <v>619</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619</v>
      </c>
      <c r="JX33" s="247" t="s">
        <v>619</v>
      </c>
      <c r="JY33" s="150" t="s">
        <v>619</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619</v>
      </c>
      <c r="W34" s="56" t="s">
        <v>619</v>
      </c>
      <c r="X34" s="54" t="s">
        <v>619</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619</v>
      </c>
      <c r="BN34" s="56" t="s">
        <v>619</v>
      </c>
      <c r="BO34" s="80" t="s">
        <v>619</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619</v>
      </c>
      <c r="CH34" s="56" t="s">
        <v>619</v>
      </c>
      <c r="CI34" s="87" t="s">
        <v>619</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619</v>
      </c>
      <c r="DB34" s="56" t="s">
        <v>619</v>
      </c>
      <c r="DC34" s="94" t="s">
        <v>619</v>
      </c>
      <c r="DD34" s="11"/>
      <c r="DE34" s="1080"/>
      <c r="DG34" s="251" t="s">
        <v>619</v>
      </c>
      <c r="DH34" s="435" t="s">
        <v>619</v>
      </c>
      <c r="DI34" s="436" t="s">
        <v>619</v>
      </c>
      <c r="DJ34" s="435" t="s">
        <v>619</v>
      </c>
      <c r="DK34" s="436" t="s">
        <v>619</v>
      </c>
      <c r="DL34" s="33" t="s">
        <v>619</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t="s">
        <v>619</v>
      </c>
      <c r="ED34" s="435" t="s">
        <v>619</v>
      </c>
      <c r="EE34" s="436" t="s">
        <v>619</v>
      </c>
      <c r="EF34" s="33" t="s">
        <v>619</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619</v>
      </c>
      <c r="FZ34" s="56" t="s">
        <v>619</v>
      </c>
      <c r="GA34" s="119" t="s">
        <v>619</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619</v>
      </c>
      <c r="HP34" s="56" t="s">
        <v>619</v>
      </c>
      <c r="HQ34" s="132" t="s">
        <v>619</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619</v>
      </c>
      <c r="IJ34" s="56" t="s">
        <v>619</v>
      </c>
      <c r="IK34" s="138" t="s">
        <v>619</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619</v>
      </c>
      <c r="JX34" s="56" t="s">
        <v>619</v>
      </c>
      <c r="JY34" s="150" t="s">
        <v>619</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619</v>
      </c>
      <c r="KR34" s="56" t="s">
        <v>619</v>
      </c>
      <c r="KS34" s="156" t="s">
        <v>619</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619</v>
      </c>
      <c r="BN35" s="247" t="s">
        <v>619</v>
      </c>
      <c r="BO35" s="80" t="s">
        <v>619</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619</v>
      </c>
      <c r="CH35" s="247" t="s">
        <v>619</v>
      </c>
      <c r="CI35" s="87" t="s">
        <v>619</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619</v>
      </c>
      <c r="DB35" s="247" t="s">
        <v>619</v>
      </c>
      <c r="DC35" s="94" t="s">
        <v>619</v>
      </c>
      <c r="DD35" s="11"/>
      <c r="DE35" s="1080"/>
      <c r="DG35" s="246" t="s">
        <v>619</v>
      </c>
      <c r="DH35" s="433" t="s">
        <v>619</v>
      </c>
      <c r="DI35" s="434" t="s">
        <v>619</v>
      </c>
      <c r="DJ35" s="433" t="s">
        <v>619</v>
      </c>
      <c r="DK35" s="434" t="s">
        <v>619</v>
      </c>
      <c r="DL35" s="279" t="s">
        <v>619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t="s">
        <v>619</v>
      </c>
      <c r="ED35" s="433" t="s">
        <v>619</v>
      </c>
      <c r="EE35" s="434" t="s">
        <v>619</v>
      </c>
      <c r="EF35" s="279" t="s">
        <v>619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619</v>
      </c>
      <c r="FZ35" s="247" t="s">
        <v>619</v>
      </c>
      <c r="GA35" s="119" t="s">
        <v>619</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619</v>
      </c>
      <c r="HP35" s="247" t="s">
        <v>619</v>
      </c>
      <c r="HQ35" s="132" t="s">
        <v>619</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619</v>
      </c>
      <c r="IJ35" s="247" t="s">
        <v>619</v>
      </c>
      <c r="IK35" s="138" t="s">
        <v>619</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619</v>
      </c>
      <c r="JD35" s="247" t="s">
        <v>619</v>
      </c>
      <c r="JE35" s="144" t="s">
        <v>619</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619</v>
      </c>
      <c r="JX35" s="247" t="s">
        <v>619</v>
      </c>
      <c r="JY35" s="150" t="s">
        <v>619</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619</v>
      </c>
      <c r="KR35" s="247" t="s">
        <v>619</v>
      </c>
      <c r="KS35" s="156" t="s">
        <v>619</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619</v>
      </c>
      <c r="W36" s="56" t="s">
        <v>619</v>
      </c>
      <c r="X36" s="54" t="s">
        <v>619</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619</v>
      </c>
      <c r="AQ36" s="56" t="s">
        <v>619</v>
      </c>
      <c r="AR36" s="65" t="s">
        <v>619</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619</v>
      </c>
      <c r="BN36" s="56" t="s">
        <v>619</v>
      </c>
      <c r="BO36" s="80" t="s">
        <v>619</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619</v>
      </c>
      <c r="CH36" s="56" t="s">
        <v>619</v>
      </c>
      <c r="CI36" s="87" t="s">
        <v>619</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619</v>
      </c>
      <c r="DB36" s="56" t="s">
        <v>619</v>
      </c>
      <c r="DC36" s="94" t="s">
        <v>619</v>
      </c>
      <c r="DD36" s="11"/>
      <c r="DE36" s="1080"/>
      <c r="DG36" s="251" t="s">
        <v>619</v>
      </c>
      <c r="DH36" s="435" t="s">
        <v>619</v>
      </c>
      <c r="DI36" s="436" t="s">
        <v>619</v>
      </c>
      <c r="DJ36" s="435" t="s">
        <v>619</v>
      </c>
      <c r="DK36" s="436" t="s">
        <v>619</v>
      </c>
      <c r="DL36" s="33" t="s">
        <v>619</v>
      </c>
      <c r="DM36" s="313"/>
      <c r="DN36" s="11"/>
      <c r="DO36" s="251" t="s">
        <v>619</v>
      </c>
      <c r="DP36" s="435" t="s">
        <v>619</v>
      </c>
      <c r="DQ36" s="436" t="s">
        <v>619</v>
      </c>
      <c r="DR36" s="33" t="s">
        <v>619</v>
      </c>
      <c r="DS36" s="313"/>
      <c r="DT36" s="11"/>
      <c r="DU36" s="251" t="s">
        <v>619</v>
      </c>
      <c r="DV36" s="56" t="s">
        <v>619</v>
      </c>
      <c r="DW36" s="315"/>
      <c r="DX36" s="11"/>
      <c r="DY36" s="1080"/>
      <c r="EA36" s="251" t="s">
        <v>619</v>
      </c>
      <c r="EB36" s="435" t="s">
        <v>619</v>
      </c>
      <c r="EC36" s="436" t="s">
        <v>619</v>
      </c>
      <c r="ED36" s="435" t="s">
        <v>619</v>
      </c>
      <c r="EE36" s="436" t="s">
        <v>619</v>
      </c>
      <c r="EF36" s="33" t="s">
        <v>619</v>
      </c>
      <c r="EG36" s="340"/>
      <c r="EH36" s="11"/>
      <c r="EI36" s="251" t="s">
        <v>619</v>
      </c>
      <c r="EJ36" s="435" t="s">
        <v>619</v>
      </c>
      <c r="EK36" s="436" t="s">
        <v>619</v>
      </c>
      <c r="EL36" s="33" t="s">
        <v>619</v>
      </c>
      <c r="EM36" s="340"/>
      <c r="EN36" s="11"/>
      <c r="EO36" s="251" t="s">
        <v>619</v>
      </c>
      <c r="EP36" s="56" t="s">
        <v>619</v>
      </c>
      <c r="EQ36" s="345"/>
      <c r="ER36" s="11"/>
      <c r="ES36" s="1080"/>
      <c r="EU36" s="251" t="s">
        <v>619</v>
      </c>
      <c r="EV36" s="435" t="s">
        <v>619</v>
      </c>
      <c r="EW36" s="436" t="s">
        <v>619</v>
      </c>
      <c r="EX36" s="33" t="s">
        <v>619</v>
      </c>
      <c r="EY36" s="325"/>
      <c r="EZ36" s="11"/>
      <c r="FA36" s="1080"/>
      <c r="FC36" s="251" t="s">
        <v>619</v>
      </c>
      <c r="FD36" s="435" t="s">
        <v>619</v>
      </c>
      <c r="FE36" s="436" t="s">
        <v>619</v>
      </c>
      <c r="FF36" s="33" t="s">
        <v>619</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619</v>
      </c>
      <c r="FZ36" s="56" t="s">
        <v>619</v>
      </c>
      <c r="GA36" s="119" t="s">
        <v>619</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619</v>
      </c>
      <c r="GT36" s="56" t="s">
        <v>619</v>
      </c>
      <c r="GU36" s="126" t="s">
        <v>619</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619</v>
      </c>
      <c r="HP36" s="56" t="s">
        <v>619</v>
      </c>
      <c r="HQ36" s="132" t="s">
        <v>619</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619</v>
      </c>
      <c r="IJ36" s="56" t="s">
        <v>619</v>
      </c>
      <c r="IK36" s="138" t="s">
        <v>619</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619</v>
      </c>
      <c r="JD36" s="56" t="s">
        <v>619</v>
      </c>
      <c r="JE36" s="144" t="s">
        <v>619</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619</v>
      </c>
      <c r="JX36" s="56" t="s">
        <v>619</v>
      </c>
      <c r="JY36" s="150" t="s">
        <v>619</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619</v>
      </c>
      <c r="KR36" s="56" t="s">
        <v>619</v>
      </c>
      <c r="KS36" s="156" t="s">
        <v>619</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1</v>
      </c>
      <c r="N37" s="50">
        <v>1</v>
      </c>
      <c r="O37" s="11"/>
      <c r="P37" s="243">
        <v>0</v>
      </c>
      <c r="Q37" s="238">
        <v>0</v>
      </c>
      <c r="R37" s="17">
        <v>0</v>
      </c>
      <c r="S37" s="245">
        <v>0</v>
      </c>
      <c r="T37" s="50">
        <v>0</v>
      </c>
      <c r="U37" s="11"/>
      <c r="V37" s="246" t="s">
        <v>619</v>
      </c>
      <c r="W37" s="247" t="s">
        <v>619</v>
      </c>
      <c r="X37" s="54" t="s">
        <v>619</v>
      </c>
      <c r="Y37" s="11"/>
      <c r="Z37" s="1080"/>
      <c r="AB37" s="243">
        <v>0</v>
      </c>
      <c r="AC37" s="238">
        <v>0</v>
      </c>
      <c r="AD37" s="17">
        <v>0</v>
      </c>
      <c r="AE37" s="238">
        <v>0</v>
      </c>
      <c r="AF37" s="17">
        <v>0</v>
      </c>
      <c r="AG37" s="245">
        <v>1925000</v>
      </c>
      <c r="AH37" s="60">
        <v>1925000</v>
      </c>
      <c r="AI37" s="11"/>
      <c r="AJ37" s="243">
        <v>0</v>
      </c>
      <c r="AK37" s="238">
        <v>0</v>
      </c>
      <c r="AL37" s="17">
        <v>0</v>
      </c>
      <c r="AM37" s="245">
        <v>0</v>
      </c>
      <c r="AN37" s="60">
        <v>0</v>
      </c>
      <c r="AO37" s="11"/>
      <c r="AP37" s="246" t="s">
        <v>619</v>
      </c>
      <c r="AQ37" s="247" t="s">
        <v>619</v>
      </c>
      <c r="AR37" s="65" t="s">
        <v>619</v>
      </c>
      <c r="AS37" s="11"/>
      <c r="AT37" s="68"/>
      <c r="AU37" s="72"/>
      <c r="AV37" s="11"/>
      <c r="AW37" s="1080"/>
      <c r="AY37" s="243">
        <v>0</v>
      </c>
      <c r="AZ37" s="238">
        <v>0</v>
      </c>
      <c r="BA37" s="17">
        <v>0</v>
      </c>
      <c r="BB37" s="238">
        <v>0</v>
      </c>
      <c r="BC37" s="17">
        <v>0</v>
      </c>
      <c r="BD37" s="245">
        <v>217</v>
      </c>
      <c r="BE37" s="76">
        <v>217</v>
      </c>
      <c r="BF37" s="11"/>
      <c r="BG37" s="243">
        <v>0</v>
      </c>
      <c r="BH37" s="238">
        <v>0</v>
      </c>
      <c r="BI37" s="17">
        <v>0</v>
      </c>
      <c r="BJ37" s="245">
        <v>0</v>
      </c>
      <c r="BK37" s="76">
        <v>0</v>
      </c>
      <c r="BL37" s="11"/>
      <c r="BM37" s="246" t="s">
        <v>619</v>
      </c>
      <c r="BN37" s="247" t="s">
        <v>619</v>
      </c>
      <c r="BO37" s="80" t="s">
        <v>619</v>
      </c>
      <c r="BP37" s="11"/>
      <c r="BQ37" s="1080"/>
      <c r="BS37" s="243">
        <v>0</v>
      </c>
      <c r="BT37" s="238">
        <v>0</v>
      </c>
      <c r="BU37" s="17">
        <v>0</v>
      </c>
      <c r="BV37" s="238">
        <v>0</v>
      </c>
      <c r="BW37" s="17">
        <v>0</v>
      </c>
      <c r="BX37" s="245">
        <v>1925000</v>
      </c>
      <c r="BY37" s="83">
        <v>1925000</v>
      </c>
      <c r="BZ37" s="11"/>
      <c r="CA37" s="243">
        <v>0</v>
      </c>
      <c r="CB37" s="238">
        <v>0</v>
      </c>
      <c r="CC37" s="17">
        <v>0</v>
      </c>
      <c r="CD37" s="245">
        <v>0</v>
      </c>
      <c r="CE37" s="83">
        <v>0</v>
      </c>
      <c r="CF37" s="11"/>
      <c r="CG37" s="246" t="s">
        <v>619</v>
      </c>
      <c r="CH37" s="247" t="s">
        <v>619</v>
      </c>
      <c r="CI37" s="87" t="s">
        <v>619</v>
      </c>
      <c r="CJ37" s="11"/>
      <c r="CK37" s="1080"/>
      <c r="CM37" s="243">
        <v>0</v>
      </c>
      <c r="CN37" s="238">
        <v>0</v>
      </c>
      <c r="CO37" s="17">
        <v>0</v>
      </c>
      <c r="CP37" s="238">
        <v>0</v>
      </c>
      <c r="CQ37" s="17">
        <v>0</v>
      </c>
      <c r="CR37" s="245">
        <v>217</v>
      </c>
      <c r="CS37" s="90">
        <v>217</v>
      </c>
      <c r="CT37" s="11"/>
      <c r="CU37" s="243">
        <v>0</v>
      </c>
      <c r="CV37" s="238">
        <v>0</v>
      </c>
      <c r="CW37" s="17">
        <v>0</v>
      </c>
      <c r="CX37" s="245">
        <v>0</v>
      </c>
      <c r="CY37" s="90">
        <v>0</v>
      </c>
      <c r="CZ37" s="11"/>
      <c r="DA37" s="246" t="s">
        <v>619</v>
      </c>
      <c r="DB37" s="247" t="s">
        <v>619</v>
      </c>
      <c r="DC37" s="94" t="s">
        <v>619</v>
      </c>
      <c r="DD37" s="11"/>
      <c r="DE37" s="1080"/>
      <c r="DG37" s="246" t="s">
        <v>619</v>
      </c>
      <c r="DH37" s="433" t="s">
        <v>619</v>
      </c>
      <c r="DI37" s="434" t="s">
        <v>619</v>
      </c>
      <c r="DJ37" s="433" t="s">
        <v>619</v>
      </c>
      <c r="DK37" s="434" t="s">
        <v>619</v>
      </c>
      <c r="DL37" s="279">
        <v>0.77</v>
      </c>
      <c r="DM37" s="313"/>
      <c r="DN37" s="11"/>
      <c r="DO37" s="246" t="s">
        <v>619</v>
      </c>
      <c r="DP37" s="433" t="s">
        <v>619</v>
      </c>
      <c r="DQ37" s="434" t="s">
        <v>619</v>
      </c>
      <c r="DR37" s="279" t="s">
        <v>619</v>
      </c>
      <c r="DS37" s="313"/>
      <c r="DT37" s="11"/>
      <c r="DU37" s="246" t="s">
        <v>619</v>
      </c>
      <c r="DV37" s="247" t="s">
        <v>619</v>
      </c>
      <c r="DW37" s="315"/>
      <c r="DX37" s="11"/>
      <c r="DY37" s="1080"/>
      <c r="EA37" s="246" t="s">
        <v>619</v>
      </c>
      <c r="EB37" s="433" t="s">
        <v>619</v>
      </c>
      <c r="EC37" s="434" t="s">
        <v>619</v>
      </c>
      <c r="ED37" s="433" t="s">
        <v>619</v>
      </c>
      <c r="EE37" s="434" t="s">
        <v>619</v>
      </c>
      <c r="EF37" s="279">
        <v>0.76140350877192986</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0</v>
      </c>
      <c r="FM37" s="17">
        <v>0</v>
      </c>
      <c r="FN37" s="238">
        <v>0</v>
      </c>
      <c r="FO37" s="17">
        <v>0</v>
      </c>
      <c r="FP37" s="245">
        <v>2500000</v>
      </c>
      <c r="FQ37" s="115">
        <v>2500000</v>
      </c>
      <c r="FR37" s="11"/>
      <c r="FS37" s="243">
        <v>0</v>
      </c>
      <c r="FT37" s="238">
        <v>0</v>
      </c>
      <c r="FU37" s="17">
        <v>0</v>
      </c>
      <c r="FV37" s="245">
        <v>0</v>
      </c>
      <c r="FW37" s="115">
        <v>0</v>
      </c>
      <c r="FX37" s="11"/>
      <c r="FY37" s="246" t="s">
        <v>619</v>
      </c>
      <c r="FZ37" s="247" t="s">
        <v>619</v>
      </c>
      <c r="GA37" s="119" t="s">
        <v>619</v>
      </c>
      <c r="GB37" s="11"/>
      <c r="GC37" s="1080"/>
      <c r="GE37" s="243">
        <v>0</v>
      </c>
      <c r="GF37" s="238">
        <v>0</v>
      </c>
      <c r="GG37" s="17">
        <v>0</v>
      </c>
      <c r="GH37" s="238">
        <v>0</v>
      </c>
      <c r="GI37" s="17">
        <v>0</v>
      </c>
      <c r="GJ37" s="245">
        <v>285</v>
      </c>
      <c r="GK37" s="122">
        <v>285</v>
      </c>
      <c r="GL37" s="11"/>
      <c r="GM37" s="243">
        <v>0</v>
      </c>
      <c r="GN37" s="238">
        <v>0</v>
      </c>
      <c r="GO37" s="17">
        <v>0</v>
      </c>
      <c r="GP37" s="245">
        <v>0</v>
      </c>
      <c r="GQ37" s="122">
        <v>0</v>
      </c>
      <c r="GR37" s="11"/>
      <c r="GS37" s="246" t="s">
        <v>619</v>
      </c>
      <c r="GT37" s="247" t="s">
        <v>619</v>
      </c>
      <c r="GU37" s="126" t="s">
        <v>619</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619</v>
      </c>
      <c r="HP37" s="247" t="s">
        <v>619</v>
      </c>
      <c r="HQ37" s="132" t="s">
        <v>619</v>
      </c>
      <c r="HR37" s="11"/>
      <c r="HS37" s="1080"/>
      <c r="HU37" s="243">
        <v>0</v>
      </c>
      <c r="HV37" s="238">
        <v>0</v>
      </c>
      <c r="HW37" s="17">
        <v>0</v>
      </c>
      <c r="HX37" s="238">
        <v>0</v>
      </c>
      <c r="HY37" s="17">
        <v>0</v>
      </c>
      <c r="HZ37" s="245">
        <v>74654</v>
      </c>
      <c r="IA37" s="135">
        <v>74654</v>
      </c>
      <c r="IB37" s="11"/>
      <c r="IC37" s="243">
        <v>0</v>
      </c>
      <c r="ID37" s="238">
        <v>1745</v>
      </c>
      <c r="IE37" s="17">
        <v>1745</v>
      </c>
      <c r="IF37" s="245">
        <v>0</v>
      </c>
      <c r="IG37" s="135">
        <v>1745</v>
      </c>
      <c r="IH37" s="11"/>
      <c r="II37" s="246" t="s">
        <v>619</v>
      </c>
      <c r="IJ37" s="247" t="s">
        <v>619</v>
      </c>
      <c r="IK37" s="138" t="s">
        <v>619</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619</v>
      </c>
      <c r="JD37" s="247" t="s">
        <v>619</v>
      </c>
      <c r="JE37" s="144" t="s">
        <v>619</v>
      </c>
      <c r="JF37" s="11"/>
      <c r="JG37" s="1080"/>
      <c r="JI37" s="243">
        <v>0</v>
      </c>
      <c r="JJ37" s="238">
        <v>0</v>
      </c>
      <c r="JK37" s="17">
        <v>0</v>
      </c>
      <c r="JL37" s="238">
        <v>0</v>
      </c>
      <c r="JM37" s="17">
        <v>0</v>
      </c>
      <c r="JN37" s="245">
        <v>74654</v>
      </c>
      <c r="JO37" s="147">
        <v>74654</v>
      </c>
      <c r="JP37" s="11"/>
      <c r="JQ37" s="243">
        <v>0</v>
      </c>
      <c r="JR37" s="238">
        <v>1745</v>
      </c>
      <c r="JS37" s="17">
        <v>1745</v>
      </c>
      <c r="JT37" s="245">
        <v>0</v>
      </c>
      <c r="JU37" s="147">
        <v>1745</v>
      </c>
      <c r="JV37" s="11"/>
      <c r="JW37" s="246" t="s">
        <v>619</v>
      </c>
      <c r="JX37" s="247" t="s">
        <v>619</v>
      </c>
      <c r="JY37" s="150" t="s">
        <v>619</v>
      </c>
      <c r="JZ37" s="11"/>
      <c r="KA37" s="1080"/>
      <c r="KC37" s="243">
        <v>0</v>
      </c>
      <c r="KD37" s="238">
        <v>0</v>
      </c>
      <c r="KE37" s="17">
        <v>0</v>
      </c>
      <c r="KF37" s="238">
        <v>0</v>
      </c>
      <c r="KG37" s="17">
        <v>0</v>
      </c>
      <c r="KH37" s="245">
        <v>74654</v>
      </c>
      <c r="KI37" s="153">
        <v>74654</v>
      </c>
      <c r="KJ37" s="11"/>
      <c r="KK37" s="243">
        <v>0</v>
      </c>
      <c r="KL37" s="238">
        <v>1745</v>
      </c>
      <c r="KM37" s="17">
        <v>1745</v>
      </c>
      <c r="KN37" s="245">
        <v>0</v>
      </c>
      <c r="KO37" s="153">
        <v>1745</v>
      </c>
      <c r="KP37" s="11"/>
      <c r="KQ37" s="246" t="s">
        <v>619</v>
      </c>
      <c r="KR37" s="247" t="s">
        <v>619</v>
      </c>
      <c r="KS37" s="156" t="s">
        <v>619</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619</v>
      </c>
      <c r="W38" s="57" t="s">
        <v>619</v>
      </c>
      <c r="X38" s="54" t="s">
        <v>619</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619</v>
      </c>
      <c r="BN38" s="57" t="s">
        <v>619</v>
      </c>
      <c r="BO38" s="80" t="s">
        <v>619</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619</v>
      </c>
      <c r="CH38" s="57" t="s">
        <v>619</v>
      </c>
      <c r="CI38" s="87" t="s">
        <v>619</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619</v>
      </c>
      <c r="DB38" s="57" t="s">
        <v>619</v>
      </c>
      <c r="DC38" s="94" t="s">
        <v>619</v>
      </c>
      <c r="DD38" s="11"/>
      <c r="DE38" s="1080"/>
      <c r="DG38" s="281" t="s">
        <v>619</v>
      </c>
      <c r="DH38" s="443" t="s">
        <v>619</v>
      </c>
      <c r="DI38" s="444" t="s">
        <v>619</v>
      </c>
      <c r="DJ38" s="443" t="s">
        <v>619</v>
      </c>
      <c r="DK38" s="444" t="s">
        <v>619</v>
      </c>
      <c r="DL38" s="58" t="s">
        <v>619</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t="s">
        <v>619</v>
      </c>
      <c r="ED38" s="443" t="s">
        <v>619</v>
      </c>
      <c r="EE38" s="444" t="s">
        <v>619</v>
      </c>
      <c r="EF38" s="58" t="s">
        <v>619</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619</v>
      </c>
      <c r="FZ38" s="57" t="s">
        <v>619</v>
      </c>
      <c r="GA38" s="119" t="s">
        <v>619</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619</v>
      </c>
      <c r="HP38" s="57" t="s">
        <v>619</v>
      </c>
      <c r="HQ38" s="132" t="s">
        <v>619</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619</v>
      </c>
      <c r="JX38" s="57" t="s">
        <v>619</v>
      </c>
      <c r="JY38" s="150" t="s">
        <v>619</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1925000</v>
      </c>
      <c r="AH39" s="60">
        <v>1925000</v>
      </c>
      <c r="AI39" s="11"/>
      <c r="AJ39" s="60">
        <v>0</v>
      </c>
      <c r="AK39" s="60">
        <v>0</v>
      </c>
      <c r="AL39" s="60">
        <v>0</v>
      </c>
      <c r="AM39" s="60">
        <v>0</v>
      </c>
      <c r="AN39" s="60">
        <v>0</v>
      </c>
      <c r="AO39" s="11"/>
      <c r="AP39" s="65" t="s">
        <v>619</v>
      </c>
      <c r="AQ39" s="65" t="s">
        <v>619</v>
      </c>
      <c r="AR39" s="65" t="s">
        <v>619</v>
      </c>
      <c r="AS39" s="11"/>
      <c r="AT39" s="69"/>
      <c r="AU39" s="73"/>
      <c r="AV39" s="11"/>
      <c r="AW39" s="1080"/>
      <c r="AY39" s="76">
        <v>0</v>
      </c>
      <c r="AZ39" s="76">
        <v>0</v>
      </c>
      <c r="BA39" s="76">
        <v>0</v>
      </c>
      <c r="BB39" s="76">
        <v>0</v>
      </c>
      <c r="BC39" s="76">
        <v>0</v>
      </c>
      <c r="BD39" s="76">
        <v>217</v>
      </c>
      <c r="BE39" s="76">
        <v>217</v>
      </c>
      <c r="BF39" s="11"/>
      <c r="BG39" s="76">
        <v>0</v>
      </c>
      <c r="BH39" s="76">
        <v>0</v>
      </c>
      <c r="BI39" s="76">
        <v>0</v>
      </c>
      <c r="BJ39" s="76">
        <v>0</v>
      </c>
      <c r="BK39" s="76">
        <v>0</v>
      </c>
      <c r="BL39" s="11"/>
      <c r="BM39" s="80" t="s">
        <v>619</v>
      </c>
      <c r="BN39" s="80" t="s">
        <v>619</v>
      </c>
      <c r="BO39" s="80" t="s">
        <v>619</v>
      </c>
      <c r="BP39" s="11"/>
      <c r="BQ39" s="1080"/>
      <c r="BS39" s="83">
        <v>0</v>
      </c>
      <c r="BT39" s="83">
        <v>0</v>
      </c>
      <c r="BU39" s="83">
        <v>0</v>
      </c>
      <c r="BV39" s="83">
        <v>0</v>
      </c>
      <c r="BW39" s="83">
        <v>0</v>
      </c>
      <c r="BX39" s="83">
        <v>1925000</v>
      </c>
      <c r="BY39" s="83">
        <v>1925000</v>
      </c>
      <c r="BZ39" s="11"/>
      <c r="CA39" s="83">
        <v>0</v>
      </c>
      <c r="CB39" s="83">
        <v>0</v>
      </c>
      <c r="CC39" s="83">
        <v>0</v>
      </c>
      <c r="CD39" s="83">
        <v>0</v>
      </c>
      <c r="CE39" s="83">
        <v>0</v>
      </c>
      <c r="CF39" s="11"/>
      <c r="CG39" s="87" t="s">
        <v>619</v>
      </c>
      <c r="CH39" s="87" t="s">
        <v>619</v>
      </c>
      <c r="CI39" s="87" t="s">
        <v>619</v>
      </c>
      <c r="CJ39" s="11"/>
      <c r="CK39" s="1080"/>
      <c r="CM39" s="90">
        <v>0</v>
      </c>
      <c r="CN39" s="90">
        <v>0</v>
      </c>
      <c r="CO39" s="90">
        <v>0</v>
      </c>
      <c r="CP39" s="90">
        <v>0</v>
      </c>
      <c r="CQ39" s="90">
        <v>0</v>
      </c>
      <c r="CR39" s="90">
        <v>217</v>
      </c>
      <c r="CS39" s="90">
        <v>217</v>
      </c>
      <c r="CT39" s="11"/>
      <c r="CU39" s="90">
        <v>0</v>
      </c>
      <c r="CV39" s="90">
        <v>0</v>
      </c>
      <c r="CW39" s="90">
        <v>0</v>
      </c>
      <c r="CX39" s="90">
        <v>0</v>
      </c>
      <c r="CY39" s="90">
        <v>0</v>
      </c>
      <c r="CZ39" s="11"/>
      <c r="DA39" s="94" t="s">
        <v>619</v>
      </c>
      <c r="DB39" s="94" t="s">
        <v>619</v>
      </c>
      <c r="DC39" s="94" t="s">
        <v>619</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2500000</v>
      </c>
      <c r="FQ39" s="115">
        <v>2500000</v>
      </c>
      <c r="FR39" s="11"/>
      <c r="FS39" s="115">
        <v>0</v>
      </c>
      <c r="FT39" s="115">
        <v>0</v>
      </c>
      <c r="FU39" s="115">
        <v>0</v>
      </c>
      <c r="FV39" s="115">
        <v>0</v>
      </c>
      <c r="FW39" s="115">
        <v>0</v>
      </c>
      <c r="FX39" s="11"/>
      <c r="FY39" s="119" t="s">
        <v>619</v>
      </c>
      <c r="FZ39" s="119" t="s">
        <v>619</v>
      </c>
      <c r="GA39" s="119" t="s">
        <v>619</v>
      </c>
      <c r="GB39" s="11"/>
      <c r="GC39" s="1080"/>
      <c r="GE39" s="122">
        <v>0</v>
      </c>
      <c r="GF39" s="122">
        <v>0</v>
      </c>
      <c r="GG39" s="122">
        <v>0</v>
      </c>
      <c r="GH39" s="122">
        <v>0</v>
      </c>
      <c r="GI39" s="122">
        <v>0</v>
      </c>
      <c r="GJ39" s="122">
        <v>285</v>
      </c>
      <c r="GK39" s="122">
        <v>285</v>
      </c>
      <c r="GL39" s="11"/>
      <c r="GM39" s="122">
        <v>0</v>
      </c>
      <c r="GN39" s="122">
        <v>0</v>
      </c>
      <c r="GO39" s="122">
        <v>0</v>
      </c>
      <c r="GP39" s="122">
        <v>0</v>
      </c>
      <c r="GQ39" s="122">
        <v>0</v>
      </c>
      <c r="GR39" s="11"/>
      <c r="GS39" s="126" t="s">
        <v>619</v>
      </c>
      <c r="GT39" s="126" t="s">
        <v>619</v>
      </c>
      <c r="GU39" s="126" t="s">
        <v>619</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619</v>
      </c>
      <c r="HP39" s="132" t="s">
        <v>619</v>
      </c>
      <c r="HQ39" s="132" t="s">
        <v>619</v>
      </c>
      <c r="HR39" s="11"/>
      <c r="HS39" s="1080"/>
      <c r="HU39" s="135">
        <v>0</v>
      </c>
      <c r="HV39" s="135">
        <v>0</v>
      </c>
      <c r="HW39" s="135">
        <v>0</v>
      </c>
      <c r="HX39" s="135">
        <v>0</v>
      </c>
      <c r="HY39" s="135">
        <v>0</v>
      </c>
      <c r="HZ39" s="135">
        <v>74654</v>
      </c>
      <c r="IA39" s="135">
        <v>74654</v>
      </c>
      <c r="IB39" s="11"/>
      <c r="IC39" s="135">
        <v>0</v>
      </c>
      <c r="ID39" s="135">
        <v>1745</v>
      </c>
      <c r="IE39" s="135">
        <v>1745</v>
      </c>
      <c r="IF39" s="135">
        <v>0</v>
      </c>
      <c r="IG39" s="135">
        <v>1745</v>
      </c>
      <c r="IH39" s="11"/>
      <c r="II39" s="138" t="s">
        <v>619</v>
      </c>
      <c r="IJ39" s="138" t="s">
        <v>619</v>
      </c>
      <c r="IK39" s="138" t="s">
        <v>619</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619</v>
      </c>
      <c r="JD39" s="144" t="s">
        <v>619</v>
      </c>
      <c r="JE39" s="144" t="s">
        <v>619</v>
      </c>
      <c r="JF39" s="11"/>
      <c r="JG39" s="1080"/>
      <c r="JI39" s="147">
        <v>0</v>
      </c>
      <c r="JJ39" s="147">
        <v>0</v>
      </c>
      <c r="JK39" s="147">
        <v>0</v>
      </c>
      <c r="JL39" s="147">
        <v>0</v>
      </c>
      <c r="JM39" s="147">
        <v>0</v>
      </c>
      <c r="JN39" s="147">
        <v>74654</v>
      </c>
      <c r="JO39" s="147">
        <v>74654</v>
      </c>
      <c r="JP39" s="11"/>
      <c r="JQ39" s="147">
        <v>0</v>
      </c>
      <c r="JR39" s="147">
        <v>1745</v>
      </c>
      <c r="JS39" s="147">
        <v>1745</v>
      </c>
      <c r="JT39" s="147">
        <v>0</v>
      </c>
      <c r="JU39" s="147">
        <v>1745</v>
      </c>
      <c r="JV39" s="11"/>
      <c r="JW39" s="150" t="s">
        <v>619</v>
      </c>
      <c r="JX39" s="150" t="s">
        <v>619</v>
      </c>
      <c r="JY39" s="150" t="s">
        <v>619</v>
      </c>
      <c r="JZ39" s="11"/>
      <c r="KA39" s="1080"/>
      <c r="KC39" s="153">
        <v>0</v>
      </c>
      <c r="KD39" s="153">
        <v>0</v>
      </c>
      <c r="KE39" s="153">
        <v>0</v>
      </c>
      <c r="KF39" s="153">
        <v>0</v>
      </c>
      <c r="KG39" s="153">
        <v>0</v>
      </c>
      <c r="KH39" s="153">
        <v>74654</v>
      </c>
      <c r="KI39" s="153">
        <v>74654</v>
      </c>
      <c r="KJ39" s="11"/>
      <c r="KK39" s="153">
        <v>0</v>
      </c>
      <c r="KL39" s="153">
        <v>1745</v>
      </c>
      <c r="KM39" s="153">
        <v>1745</v>
      </c>
      <c r="KN39" s="153">
        <v>0</v>
      </c>
      <c r="KO39" s="153">
        <v>1745</v>
      </c>
      <c r="KP39" s="11"/>
      <c r="KQ39" s="156" t="s">
        <v>619</v>
      </c>
      <c r="KR39" s="156" t="s">
        <v>619</v>
      </c>
      <c r="KS39" s="156" t="s">
        <v>619</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619</v>
      </c>
      <c r="W43" s="33" t="s">
        <v>619</v>
      </c>
      <c r="X43" s="54" t="s">
        <v>619</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619</v>
      </c>
      <c r="BN43" s="33" t="s">
        <v>619</v>
      </c>
      <c r="BO43" s="80" t="s">
        <v>619</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619</v>
      </c>
      <c r="CH43" s="33" t="s">
        <v>619</v>
      </c>
      <c r="CI43" s="87" t="s">
        <v>619</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619</v>
      </c>
      <c r="DB43" s="33" t="s">
        <v>619</v>
      </c>
      <c r="DC43" s="94" t="s">
        <v>619</v>
      </c>
      <c r="DD43" s="11"/>
      <c r="DE43" s="1080"/>
      <c r="DG43" s="251" t="s">
        <v>619</v>
      </c>
      <c r="DH43" s="435" t="s">
        <v>619</v>
      </c>
      <c r="DI43" s="436" t="s">
        <v>619</v>
      </c>
      <c r="DJ43" s="435" t="s">
        <v>619</v>
      </c>
      <c r="DK43" s="436" t="s">
        <v>619</v>
      </c>
      <c r="DL43" s="33" t="s">
        <v>619</v>
      </c>
      <c r="DM43" s="313"/>
      <c r="DN43" s="11"/>
      <c r="DO43" s="251" t="s">
        <v>619</v>
      </c>
      <c r="DP43" s="435" t="s">
        <v>619</v>
      </c>
      <c r="DQ43" s="436" t="s">
        <v>619</v>
      </c>
      <c r="DR43" s="56" t="s">
        <v>619</v>
      </c>
      <c r="DS43" s="313"/>
      <c r="DT43" s="11"/>
      <c r="DU43" s="251" t="s">
        <v>619</v>
      </c>
      <c r="DV43" s="33" t="s">
        <v>619</v>
      </c>
      <c r="DW43" s="315"/>
      <c r="DX43" s="11"/>
      <c r="DY43" s="1080"/>
      <c r="EA43" s="251" t="s">
        <v>619</v>
      </c>
      <c r="EB43" s="435" t="s">
        <v>619</v>
      </c>
      <c r="EC43" s="436" t="s">
        <v>619</v>
      </c>
      <c r="ED43" s="435" t="s">
        <v>619</v>
      </c>
      <c r="EE43" s="436" t="s">
        <v>619</v>
      </c>
      <c r="EF43" s="33" t="s">
        <v>619</v>
      </c>
      <c r="EG43" s="340"/>
      <c r="EH43" s="11"/>
      <c r="EI43" s="251" t="s">
        <v>619</v>
      </c>
      <c r="EJ43" s="435" t="s">
        <v>619</v>
      </c>
      <c r="EK43" s="436" t="s">
        <v>619</v>
      </c>
      <c r="EL43" s="56" t="s">
        <v>619</v>
      </c>
      <c r="EM43" s="340"/>
      <c r="EN43" s="11"/>
      <c r="EO43" s="251" t="s">
        <v>619</v>
      </c>
      <c r="EP43" s="33" t="s">
        <v>619</v>
      </c>
      <c r="EQ43" s="345"/>
      <c r="ER43" s="11"/>
      <c r="ES43" s="1080"/>
      <c r="EU43" s="251" t="s">
        <v>619</v>
      </c>
      <c r="EV43" s="435" t="s">
        <v>619</v>
      </c>
      <c r="EW43" s="436" t="s">
        <v>619</v>
      </c>
      <c r="EX43" s="56" t="s">
        <v>619</v>
      </c>
      <c r="EY43" s="325"/>
      <c r="EZ43" s="11"/>
      <c r="FA43" s="1080"/>
      <c r="FC43" s="251" t="s">
        <v>619</v>
      </c>
      <c r="FD43" s="435" t="s">
        <v>619</v>
      </c>
      <c r="FE43" s="436" t="s">
        <v>619</v>
      </c>
      <c r="FF43" s="56" t="s">
        <v>619</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619</v>
      </c>
      <c r="FZ43" s="33" t="s">
        <v>619</v>
      </c>
      <c r="GA43" s="119" t="s">
        <v>619</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619</v>
      </c>
      <c r="GT43" s="33" t="s">
        <v>619</v>
      </c>
      <c r="GU43" s="126" t="s">
        <v>619</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619</v>
      </c>
      <c r="W44" s="279" t="s">
        <v>619</v>
      </c>
      <c r="X44" s="54" t="s">
        <v>619</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619</v>
      </c>
      <c r="CH44" s="279" t="s">
        <v>619</v>
      </c>
      <c r="CI44" s="87" t="s">
        <v>619</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619</v>
      </c>
      <c r="DB44" s="279" t="s">
        <v>619</v>
      </c>
      <c r="DC44" s="94" t="s">
        <v>619</v>
      </c>
      <c r="DD44" s="11"/>
      <c r="DE44" s="1080"/>
      <c r="DG44" s="246" t="s">
        <v>619</v>
      </c>
      <c r="DH44" s="433" t="s">
        <v>619</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t="s">
        <v>619</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619</v>
      </c>
      <c r="FZ44" s="279" t="s">
        <v>619</v>
      </c>
      <c r="GA44" s="119" t="s">
        <v>619</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619</v>
      </c>
      <c r="GT44" s="279" t="s">
        <v>619</v>
      </c>
      <c r="GU44" s="126" t="s">
        <v>619</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619</v>
      </c>
      <c r="W45" s="33" t="s">
        <v>619</v>
      </c>
      <c r="X45" s="54" t="s">
        <v>619</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619</v>
      </c>
      <c r="AQ45" s="33" t="s">
        <v>619</v>
      </c>
      <c r="AR45" s="65" t="s">
        <v>619</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619</v>
      </c>
      <c r="CH45" s="33" t="s">
        <v>619</v>
      </c>
      <c r="CI45" s="87" t="s">
        <v>619</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t="s">
        <v>619</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619</v>
      </c>
      <c r="FZ45" s="33" t="s">
        <v>619</v>
      </c>
      <c r="GA45" s="119" t="s">
        <v>619</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619</v>
      </c>
      <c r="W46" s="279" t="s">
        <v>619</v>
      </c>
      <c r="X46" s="54" t="s">
        <v>619</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619</v>
      </c>
      <c r="AQ46" s="279" t="s">
        <v>619</v>
      </c>
      <c r="AR46" s="65" t="s">
        <v>619</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619</v>
      </c>
      <c r="BN46" s="279" t="s">
        <v>619</v>
      </c>
      <c r="BO46" s="80" t="s">
        <v>619</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619</v>
      </c>
      <c r="CH46" s="279" t="s">
        <v>619</v>
      </c>
      <c r="CI46" s="87" t="s">
        <v>619</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619</v>
      </c>
      <c r="DB46" s="279" t="s">
        <v>619</v>
      </c>
      <c r="DC46" s="94" t="s">
        <v>619</v>
      </c>
      <c r="DD46" s="11"/>
      <c r="DE46" s="1080"/>
      <c r="DG46" s="246" t="s">
        <v>619</v>
      </c>
      <c r="DH46" s="433" t="s">
        <v>619</v>
      </c>
      <c r="DI46" s="434" t="s">
        <v>619</v>
      </c>
      <c r="DJ46" s="433" t="s">
        <v>619</v>
      </c>
      <c r="DK46" s="434" t="s">
        <v>619</v>
      </c>
      <c r="DL46" s="279" t="s">
        <v>619</v>
      </c>
      <c r="DM46" s="313"/>
      <c r="DN46" s="11"/>
      <c r="DO46" s="246" t="s">
        <v>619</v>
      </c>
      <c r="DP46" s="433" t="s">
        <v>619</v>
      </c>
      <c r="DQ46" s="434" t="s">
        <v>619</v>
      </c>
      <c r="DR46" s="247" t="s">
        <v>619</v>
      </c>
      <c r="DS46" s="313"/>
      <c r="DT46" s="11"/>
      <c r="DU46" s="246" t="s">
        <v>619</v>
      </c>
      <c r="DV46" s="279" t="s">
        <v>619</v>
      </c>
      <c r="DW46" s="315"/>
      <c r="DX46" s="11"/>
      <c r="DY46" s="1080"/>
      <c r="EA46" s="246" t="s">
        <v>619</v>
      </c>
      <c r="EB46" s="433" t="s">
        <v>619</v>
      </c>
      <c r="EC46" s="434" t="s">
        <v>619</v>
      </c>
      <c r="ED46" s="433" t="s">
        <v>619</v>
      </c>
      <c r="EE46" s="434" t="s">
        <v>619</v>
      </c>
      <c r="EF46" s="279" t="s">
        <v>619</v>
      </c>
      <c r="EG46" s="340"/>
      <c r="EH46" s="11"/>
      <c r="EI46" s="246" t="s">
        <v>619</v>
      </c>
      <c r="EJ46" s="433" t="s">
        <v>619</v>
      </c>
      <c r="EK46" s="434" t="s">
        <v>619</v>
      </c>
      <c r="EL46" s="247" t="s">
        <v>619</v>
      </c>
      <c r="EM46" s="340"/>
      <c r="EN46" s="11"/>
      <c r="EO46" s="246" t="s">
        <v>619</v>
      </c>
      <c r="EP46" s="279" t="s">
        <v>619</v>
      </c>
      <c r="EQ46" s="345"/>
      <c r="ER46" s="11"/>
      <c r="ES46" s="1080"/>
      <c r="EU46" s="246" t="s">
        <v>619</v>
      </c>
      <c r="EV46" s="433" t="s">
        <v>619</v>
      </c>
      <c r="EW46" s="434" t="s">
        <v>619</v>
      </c>
      <c r="EX46" s="247" t="s">
        <v>619</v>
      </c>
      <c r="EY46" s="325"/>
      <c r="EZ46" s="11"/>
      <c r="FA46" s="1080"/>
      <c r="FC46" s="246" t="s">
        <v>619</v>
      </c>
      <c r="FD46" s="433" t="s">
        <v>619</v>
      </c>
      <c r="FE46" s="434" t="s">
        <v>619</v>
      </c>
      <c r="FF46" s="247" t="s">
        <v>619</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619</v>
      </c>
      <c r="FZ46" s="279" t="s">
        <v>619</v>
      </c>
      <c r="GA46" s="119" t="s">
        <v>619</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619</v>
      </c>
      <c r="GT46" s="279" t="s">
        <v>619</v>
      </c>
      <c r="GU46" s="126" t="s">
        <v>619</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619</v>
      </c>
      <c r="W47" s="33" t="s">
        <v>619</v>
      </c>
      <c r="X47" s="54" t="s">
        <v>619</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619</v>
      </c>
      <c r="AQ47" s="33" t="s">
        <v>619</v>
      </c>
      <c r="AR47" s="65" t="s">
        <v>619</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619</v>
      </c>
      <c r="BN47" s="33" t="s">
        <v>619</v>
      </c>
      <c r="BO47" s="80" t="s">
        <v>619</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619</v>
      </c>
      <c r="CH47" s="33" t="s">
        <v>619</v>
      </c>
      <c r="CI47" s="87" t="s">
        <v>619</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619</v>
      </c>
      <c r="DB47" s="33" t="s">
        <v>619</v>
      </c>
      <c r="DC47" s="94" t="s">
        <v>619</v>
      </c>
      <c r="DD47" s="11"/>
      <c r="DE47" s="1080"/>
      <c r="DG47" s="251" t="s">
        <v>619</v>
      </c>
      <c r="DH47" s="435" t="s">
        <v>619</v>
      </c>
      <c r="DI47" s="436" t="s">
        <v>619</v>
      </c>
      <c r="DJ47" s="435" t="s">
        <v>619</v>
      </c>
      <c r="DK47" s="436" t="s">
        <v>619</v>
      </c>
      <c r="DL47" s="33" t="s">
        <v>619</v>
      </c>
      <c r="DM47" s="313"/>
      <c r="DN47" s="11"/>
      <c r="DO47" s="251" t="s">
        <v>619</v>
      </c>
      <c r="DP47" s="435" t="s">
        <v>619</v>
      </c>
      <c r="DQ47" s="436" t="s">
        <v>619</v>
      </c>
      <c r="DR47" s="56" t="s">
        <v>619</v>
      </c>
      <c r="DS47" s="313"/>
      <c r="DT47" s="11"/>
      <c r="DU47" s="251" t="s">
        <v>619</v>
      </c>
      <c r="DV47" s="33" t="s">
        <v>619</v>
      </c>
      <c r="DW47" s="315"/>
      <c r="DX47" s="11"/>
      <c r="DY47" s="1080"/>
      <c r="EA47" s="251" t="s">
        <v>619</v>
      </c>
      <c r="EB47" s="435" t="s">
        <v>619</v>
      </c>
      <c r="EC47" s="436" t="s">
        <v>619</v>
      </c>
      <c r="ED47" s="435" t="s">
        <v>619</v>
      </c>
      <c r="EE47" s="436" t="s">
        <v>619</v>
      </c>
      <c r="EF47" s="33" t="s">
        <v>619</v>
      </c>
      <c r="EG47" s="340"/>
      <c r="EH47" s="11"/>
      <c r="EI47" s="251" t="s">
        <v>619</v>
      </c>
      <c r="EJ47" s="435" t="s">
        <v>619</v>
      </c>
      <c r="EK47" s="436" t="s">
        <v>619</v>
      </c>
      <c r="EL47" s="56" t="s">
        <v>619</v>
      </c>
      <c r="EM47" s="340"/>
      <c r="EN47" s="11"/>
      <c r="EO47" s="251" t="s">
        <v>619</v>
      </c>
      <c r="EP47" s="33" t="s">
        <v>619</v>
      </c>
      <c r="EQ47" s="345"/>
      <c r="ER47" s="11"/>
      <c r="ES47" s="1080"/>
      <c r="EU47" s="251" t="s">
        <v>619</v>
      </c>
      <c r="EV47" s="435" t="s">
        <v>619</v>
      </c>
      <c r="EW47" s="436" t="s">
        <v>619</v>
      </c>
      <c r="EX47" s="56" t="s">
        <v>619</v>
      </c>
      <c r="EY47" s="325"/>
      <c r="EZ47" s="11"/>
      <c r="FA47" s="1080"/>
      <c r="FC47" s="251" t="s">
        <v>619</v>
      </c>
      <c r="FD47" s="435" t="s">
        <v>619</v>
      </c>
      <c r="FE47" s="436" t="s">
        <v>619</v>
      </c>
      <c r="FF47" s="56" t="s">
        <v>619</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619</v>
      </c>
      <c r="FZ47" s="33" t="s">
        <v>619</v>
      </c>
      <c r="GA47" s="119" t="s">
        <v>619</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619</v>
      </c>
      <c r="GT47" s="33" t="s">
        <v>619</v>
      </c>
      <c r="GU47" s="126" t="s">
        <v>619</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619</v>
      </c>
      <c r="HP47" s="33" t="s">
        <v>619</v>
      </c>
      <c r="HQ47" s="132" t="s">
        <v>619</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619</v>
      </c>
      <c r="IJ47" s="33" t="s">
        <v>619</v>
      </c>
      <c r="IK47" s="138" t="s">
        <v>619</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619</v>
      </c>
      <c r="JX47" s="33" t="s">
        <v>619</v>
      </c>
      <c r="JY47" s="150" t="s">
        <v>619</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619</v>
      </c>
      <c r="KR47" s="33" t="s">
        <v>619</v>
      </c>
      <c r="KS47" s="156" t="s">
        <v>619</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619</v>
      </c>
      <c r="W48" s="279" t="s">
        <v>619</v>
      </c>
      <c r="X48" s="54" t="s">
        <v>619</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619</v>
      </c>
      <c r="AQ48" s="279" t="s">
        <v>619</v>
      </c>
      <c r="AR48" s="65" t="s">
        <v>619</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619</v>
      </c>
      <c r="BN48" s="279" t="s">
        <v>619</v>
      </c>
      <c r="BO48" s="80" t="s">
        <v>619</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619</v>
      </c>
      <c r="CH48" s="279" t="s">
        <v>619</v>
      </c>
      <c r="CI48" s="87" t="s">
        <v>619</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619</v>
      </c>
      <c r="DB48" s="279" t="s">
        <v>619</v>
      </c>
      <c r="DC48" s="94" t="s">
        <v>619</v>
      </c>
      <c r="DD48" s="11"/>
      <c r="DE48" s="1080"/>
      <c r="DG48" s="246" t="s">
        <v>619</v>
      </c>
      <c r="DH48" s="433" t="s">
        <v>619</v>
      </c>
      <c r="DI48" s="434" t="s">
        <v>619</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t="s">
        <v>619</v>
      </c>
      <c r="EC48" s="434" t="s">
        <v>619</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619</v>
      </c>
      <c r="FZ48" s="279" t="s">
        <v>619</v>
      </c>
      <c r="GA48" s="119" t="s">
        <v>619</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619</v>
      </c>
      <c r="GT48" s="279" t="s">
        <v>619</v>
      </c>
      <c r="GU48" s="126" t="s">
        <v>619</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619</v>
      </c>
      <c r="W49" s="33" t="s">
        <v>619</v>
      </c>
      <c r="X49" s="54" t="s">
        <v>619</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619</v>
      </c>
      <c r="AQ49" s="33" t="s">
        <v>619</v>
      </c>
      <c r="AR49" s="65" t="s">
        <v>619</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619</v>
      </c>
      <c r="BN49" s="33" t="s">
        <v>619</v>
      </c>
      <c r="BO49" s="80" t="s">
        <v>619</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619</v>
      </c>
      <c r="CH49" s="33" t="s">
        <v>619</v>
      </c>
      <c r="CI49" s="87" t="s">
        <v>619</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619</v>
      </c>
      <c r="DB49" s="33" t="s">
        <v>619</v>
      </c>
      <c r="DC49" s="94" t="s">
        <v>619</v>
      </c>
      <c r="DD49" s="11"/>
      <c r="DE49" s="1080"/>
      <c r="DG49" s="251" t="s">
        <v>619</v>
      </c>
      <c r="DH49" s="435" t="s">
        <v>619</v>
      </c>
      <c r="DI49" s="436" t="s">
        <v>619</v>
      </c>
      <c r="DJ49" s="435" t="s">
        <v>619</v>
      </c>
      <c r="DK49" s="436" t="s">
        <v>619</v>
      </c>
      <c r="DL49" s="33" t="s">
        <v>619</v>
      </c>
      <c r="DM49" s="313"/>
      <c r="DN49" s="11"/>
      <c r="DO49" s="251" t="s">
        <v>619</v>
      </c>
      <c r="DP49" s="435" t="s">
        <v>619</v>
      </c>
      <c r="DQ49" s="436" t="s">
        <v>619</v>
      </c>
      <c r="DR49" s="56" t="s">
        <v>619</v>
      </c>
      <c r="DS49" s="313"/>
      <c r="DT49" s="11"/>
      <c r="DU49" s="251" t="s">
        <v>619</v>
      </c>
      <c r="DV49" s="33" t="s">
        <v>619</v>
      </c>
      <c r="DW49" s="315"/>
      <c r="DX49" s="11"/>
      <c r="DY49" s="1080"/>
      <c r="EA49" s="251" t="s">
        <v>619</v>
      </c>
      <c r="EB49" s="435" t="s">
        <v>619</v>
      </c>
      <c r="EC49" s="436" t="s">
        <v>619</v>
      </c>
      <c r="ED49" s="435" t="s">
        <v>619</v>
      </c>
      <c r="EE49" s="436" t="s">
        <v>619</v>
      </c>
      <c r="EF49" s="33" t="s">
        <v>619</v>
      </c>
      <c r="EG49" s="340"/>
      <c r="EH49" s="11"/>
      <c r="EI49" s="251" t="s">
        <v>619</v>
      </c>
      <c r="EJ49" s="435" t="s">
        <v>619</v>
      </c>
      <c r="EK49" s="436" t="s">
        <v>619</v>
      </c>
      <c r="EL49" s="56" t="s">
        <v>619</v>
      </c>
      <c r="EM49" s="340"/>
      <c r="EN49" s="11"/>
      <c r="EO49" s="251" t="s">
        <v>619</v>
      </c>
      <c r="EP49" s="33" t="s">
        <v>619</v>
      </c>
      <c r="EQ49" s="345"/>
      <c r="ER49" s="11"/>
      <c r="ES49" s="1080"/>
      <c r="EU49" s="251" t="s">
        <v>619</v>
      </c>
      <c r="EV49" s="435" t="s">
        <v>619</v>
      </c>
      <c r="EW49" s="436" t="s">
        <v>619</v>
      </c>
      <c r="EX49" s="56" t="s">
        <v>619</v>
      </c>
      <c r="EY49" s="325"/>
      <c r="EZ49" s="11"/>
      <c r="FA49" s="1080"/>
      <c r="FC49" s="251" t="s">
        <v>619</v>
      </c>
      <c r="FD49" s="435" t="s">
        <v>619</v>
      </c>
      <c r="FE49" s="436" t="s">
        <v>619</v>
      </c>
      <c r="FF49" s="56" t="s">
        <v>619</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619</v>
      </c>
      <c r="FZ49" s="33" t="s">
        <v>619</v>
      </c>
      <c r="GA49" s="119" t="s">
        <v>619</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619</v>
      </c>
      <c r="GT49" s="33" t="s">
        <v>619</v>
      </c>
      <c r="GU49" s="126" t="s">
        <v>619</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619</v>
      </c>
      <c r="W50" s="279" t="s">
        <v>619</v>
      </c>
      <c r="X50" s="54" t="s">
        <v>619</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619</v>
      </c>
      <c r="AQ50" s="279" t="s">
        <v>619</v>
      </c>
      <c r="AR50" s="65" t="s">
        <v>619</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619</v>
      </c>
      <c r="BN50" s="279" t="s">
        <v>619</v>
      </c>
      <c r="BO50" s="80" t="s">
        <v>619</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619</v>
      </c>
      <c r="CH50" s="279" t="s">
        <v>619</v>
      </c>
      <c r="CI50" s="87" t="s">
        <v>619</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619</v>
      </c>
      <c r="DB50" s="279" t="s">
        <v>619</v>
      </c>
      <c r="DC50" s="94" t="s">
        <v>619</v>
      </c>
      <c r="DD50" s="11"/>
      <c r="DE50" s="1080"/>
      <c r="DG50" s="246" t="s">
        <v>619</v>
      </c>
      <c r="DH50" s="433" t="s">
        <v>619</v>
      </c>
      <c r="DI50" s="434" t="s">
        <v>619</v>
      </c>
      <c r="DJ50" s="433" t="s">
        <v>619</v>
      </c>
      <c r="DK50" s="434" t="s">
        <v>619</v>
      </c>
      <c r="DL50" s="279" t="s">
        <v>619</v>
      </c>
      <c r="DM50" s="313"/>
      <c r="DN50" s="11"/>
      <c r="DO50" s="246" t="s">
        <v>619</v>
      </c>
      <c r="DP50" s="433" t="s">
        <v>619</v>
      </c>
      <c r="DQ50" s="434" t="s">
        <v>619</v>
      </c>
      <c r="DR50" s="247" t="s">
        <v>619</v>
      </c>
      <c r="DS50" s="313"/>
      <c r="DT50" s="11"/>
      <c r="DU50" s="246" t="s">
        <v>619</v>
      </c>
      <c r="DV50" s="279" t="s">
        <v>619</v>
      </c>
      <c r="DW50" s="315"/>
      <c r="DX50" s="11"/>
      <c r="DY50" s="1080"/>
      <c r="EA50" s="246" t="s">
        <v>619</v>
      </c>
      <c r="EB50" s="433" t="s">
        <v>619</v>
      </c>
      <c r="EC50" s="434" t="s">
        <v>619</v>
      </c>
      <c r="ED50" s="433" t="s">
        <v>619</v>
      </c>
      <c r="EE50" s="434" t="s">
        <v>619</v>
      </c>
      <c r="EF50" s="279" t="s">
        <v>619</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619</v>
      </c>
      <c r="FZ50" s="279" t="s">
        <v>619</v>
      </c>
      <c r="GA50" s="119" t="s">
        <v>619</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619</v>
      </c>
      <c r="GT50" s="279" t="s">
        <v>619</v>
      </c>
      <c r="GU50" s="126" t="s">
        <v>619</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619</v>
      </c>
      <c r="HP50" s="279" t="s">
        <v>619</v>
      </c>
      <c r="HQ50" s="132" t="s">
        <v>619</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619</v>
      </c>
      <c r="IJ50" s="279" t="s">
        <v>619</v>
      </c>
      <c r="IK50" s="138" t="s">
        <v>619</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619</v>
      </c>
      <c r="JD50" s="279" t="s">
        <v>619</v>
      </c>
      <c r="JE50" s="144" t="s">
        <v>619</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619</v>
      </c>
      <c r="JX50" s="279" t="s">
        <v>619</v>
      </c>
      <c r="JY50" s="150" t="s">
        <v>619</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619</v>
      </c>
      <c r="KR50" s="279" t="s">
        <v>619</v>
      </c>
      <c r="KS50" s="156" t="s">
        <v>619</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t="s">
        <v>619</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t="s">
        <v>619</v>
      </c>
      <c r="EM51" s="340"/>
      <c r="EN51" s="11"/>
      <c r="EO51" s="251" t="s">
        <v>619</v>
      </c>
      <c r="EP51" s="33" t="s">
        <v>619</v>
      </c>
      <c r="EQ51" s="345"/>
      <c r="ER51" s="11"/>
      <c r="ES51" s="1080"/>
      <c r="EU51" s="251" t="s">
        <v>619</v>
      </c>
      <c r="EV51" s="435" t="s">
        <v>619</v>
      </c>
      <c r="EW51" s="436" t="s">
        <v>619</v>
      </c>
      <c r="EX51" s="56" t="s">
        <v>619</v>
      </c>
      <c r="EY51" s="325"/>
      <c r="EZ51" s="11"/>
      <c r="FA51" s="1080"/>
      <c r="FC51" s="251" t="s">
        <v>619</v>
      </c>
      <c r="FD51" s="435" t="s">
        <v>619</v>
      </c>
      <c r="FE51" s="436" t="s">
        <v>619</v>
      </c>
      <c r="FF51" s="56" t="s">
        <v>619</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619</v>
      </c>
      <c r="W52" s="279" t="s">
        <v>619</v>
      </c>
      <c r="X52" s="54" t="s">
        <v>619</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619</v>
      </c>
      <c r="AQ52" s="279" t="s">
        <v>619</v>
      </c>
      <c r="AR52" s="65" t="s">
        <v>619</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619</v>
      </c>
      <c r="BN52" s="279" t="s">
        <v>619</v>
      </c>
      <c r="BO52" s="80" t="s">
        <v>619</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619</v>
      </c>
      <c r="CH52" s="279" t="s">
        <v>619</v>
      </c>
      <c r="CI52" s="87" t="s">
        <v>619</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619</v>
      </c>
      <c r="DB52" s="279" t="s">
        <v>619</v>
      </c>
      <c r="DC52" s="94" t="s">
        <v>619</v>
      </c>
      <c r="DD52" s="11"/>
      <c r="DE52" s="1080"/>
      <c r="DG52" s="246" t="s">
        <v>619</v>
      </c>
      <c r="DH52" s="433" t="s">
        <v>619</v>
      </c>
      <c r="DI52" s="434" t="s">
        <v>619</v>
      </c>
      <c r="DJ52" s="433" t="s">
        <v>619</v>
      </c>
      <c r="DK52" s="434" t="s">
        <v>619</v>
      </c>
      <c r="DL52" s="279" t="s">
        <v>619</v>
      </c>
      <c r="DM52" s="313"/>
      <c r="DN52" s="11"/>
      <c r="DO52" s="246" t="s">
        <v>619</v>
      </c>
      <c r="DP52" s="433" t="s">
        <v>619</v>
      </c>
      <c r="DQ52" s="434" t="s">
        <v>619</v>
      </c>
      <c r="DR52" s="247" t="s">
        <v>619</v>
      </c>
      <c r="DS52" s="313"/>
      <c r="DT52" s="11"/>
      <c r="DU52" s="246" t="s">
        <v>619</v>
      </c>
      <c r="DV52" s="279" t="s">
        <v>619</v>
      </c>
      <c r="DW52" s="315"/>
      <c r="DX52" s="11"/>
      <c r="DY52" s="1080"/>
      <c r="EA52" s="246" t="s">
        <v>619</v>
      </c>
      <c r="EB52" s="433" t="s">
        <v>619</v>
      </c>
      <c r="EC52" s="434" t="s">
        <v>619</v>
      </c>
      <c r="ED52" s="433" t="s">
        <v>619</v>
      </c>
      <c r="EE52" s="434" t="s">
        <v>619</v>
      </c>
      <c r="EF52" s="279" t="s">
        <v>619</v>
      </c>
      <c r="EG52" s="340"/>
      <c r="EH52" s="11"/>
      <c r="EI52" s="246" t="s">
        <v>619</v>
      </c>
      <c r="EJ52" s="433" t="s">
        <v>619</v>
      </c>
      <c r="EK52" s="434" t="s">
        <v>619</v>
      </c>
      <c r="EL52" s="247" t="s">
        <v>619</v>
      </c>
      <c r="EM52" s="340"/>
      <c r="EN52" s="11"/>
      <c r="EO52" s="246" t="s">
        <v>619</v>
      </c>
      <c r="EP52" s="279" t="s">
        <v>619</v>
      </c>
      <c r="EQ52" s="345"/>
      <c r="ER52" s="11"/>
      <c r="ES52" s="1080"/>
      <c r="EU52" s="246" t="s">
        <v>619</v>
      </c>
      <c r="EV52" s="433" t="s">
        <v>619</v>
      </c>
      <c r="EW52" s="434" t="s">
        <v>619</v>
      </c>
      <c r="EX52" s="247" t="s">
        <v>619</v>
      </c>
      <c r="EY52" s="325"/>
      <c r="EZ52" s="11"/>
      <c r="FA52" s="1080"/>
      <c r="FC52" s="246" t="s">
        <v>619</v>
      </c>
      <c r="FD52" s="433" t="s">
        <v>619</v>
      </c>
      <c r="FE52" s="434" t="s">
        <v>619</v>
      </c>
      <c r="FF52" s="247" t="s">
        <v>619</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619</v>
      </c>
      <c r="FZ52" s="279" t="s">
        <v>619</v>
      </c>
      <c r="GA52" s="119" t="s">
        <v>619</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619</v>
      </c>
      <c r="GT52" s="279" t="s">
        <v>619</v>
      </c>
      <c r="GU52" s="126" t="s">
        <v>619</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619</v>
      </c>
      <c r="W53" s="33" t="s">
        <v>619</v>
      </c>
      <c r="X53" s="54" t="s">
        <v>619</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619</v>
      </c>
      <c r="BN53" s="33" t="s">
        <v>619</v>
      </c>
      <c r="BO53" s="80" t="s">
        <v>619</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619</v>
      </c>
      <c r="CH53" s="33" t="s">
        <v>619</v>
      </c>
      <c r="CI53" s="87" t="s">
        <v>619</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619</v>
      </c>
      <c r="DB53" s="33" t="s">
        <v>619</v>
      </c>
      <c r="DC53" s="94" t="s">
        <v>619</v>
      </c>
      <c r="DD53" s="11"/>
      <c r="DE53" s="1080"/>
      <c r="DG53" s="251" t="s">
        <v>619</v>
      </c>
      <c r="DH53" s="435" t="s">
        <v>619</v>
      </c>
      <c r="DI53" s="436" t="s">
        <v>619</v>
      </c>
      <c r="DJ53" s="435" t="s">
        <v>619</v>
      </c>
      <c r="DK53" s="436" t="s">
        <v>619</v>
      </c>
      <c r="DL53" s="33" t="s">
        <v>619</v>
      </c>
      <c r="DM53" s="313"/>
      <c r="DN53" s="11"/>
      <c r="DO53" s="251" t="s">
        <v>619</v>
      </c>
      <c r="DP53" s="435" t="s">
        <v>619</v>
      </c>
      <c r="DQ53" s="436" t="s">
        <v>619</v>
      </c>
      <c r="DR53" s="56" t="s">
        <v>619</v>
      </c>
      <c r="DS53" s="313"/>
      <c r="DT53" s="11"/>
      <c r="DU53" s="251" t="s">
        <v>619</v>
      </c>
      <c r="DV53" s="33" t="s">
        <v>619</v>
      </c>
      <c r="DW53" s="315"/>
      <c r="DX53" s="11"/>
      <c r="DY53" s="1080"/>
      <c r="EA53" s="251" t="s">
        <v>619</v>
      </c>
      <c r="EB53" s="435" t="s">
        <v>619</v>
      </c>
      <c r="EC53" s="436" t="s">
        <v>619</v>
      </c>
      <c r="ED53" s="435" t="s">
        <v>619</v>
      </c>
      <c r="EE53" s="436" t="s">
        <v>619</v>
      </c>
      <c r="EF53" s="33" t="s">
        <v>619</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619</v>
      </c>
      <c r="FZ53" s="33" t="s">
        <v>619</v>
      </c>
      <c r="GA53" s="119" t="s">
        <v>619</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619</v>
      </c>
      <c r="GT53" s="33" t="s">
        <v>619</v>
      </c>
      <c r="GU53" s="126" t="s">
        <v>619</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619</v>
      </c>
      <c r="IJ53" s="33" t="s">
        <v>619</v>
      </c>
      <c r="IK53" s="138" t="s">
        <v>619</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619</v>
      </c>
      <c r="JX53" s="33" t="s">
        <v>619</v>
      </c>
      <c r="JY53" s="150" t="s">
        <v>619</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619</v>
      </c>
      <c r="KR53" s="33" t="s">
        <v>619</v>
      </c>
      <c r="KS53" s="156" t="s">
        <v>619</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619</v>
      </c>
      <c r="W54" s="279" t="s">
        <v>619</v>
      </c>
      <c r="X54" s="54" t="s">
        <v>619</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619</v>
      </c>
      <c r="BN54" s="279" t="s">
        <v>619</v>
      </c>
      <c r="BO54" s="80" t="s">
        <v>619</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619</v>
      </c>
      <c r="CH54" s="279" t="s">
        <v>619</v>
      </c>
      <c r="CI54" s="87" t="s">
        <v>619</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619</v>
      </c>
      <c r="DB54" s="279" t="s">
        <v>619</v>
      </c>
      <c r="DC54" s="94" t="s">
        <v>619</v>
      </c>
      <c r="DD54" s="11"/>
      <c r="DE54" s="1080"/>
      <c r="DG54" s="246" t="s">
        <v>619</v>
      </c>
      <c r="DH54" s="433" t="s">
        <v>619</v>
      </c>
      <c r="DI54" s="434" t="s">
        <v>619</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t="s">
        <v>619</v>
      </c>
      <c r="EB54" s="433" t="s">
        <v>619</v>
      </c>
      <c r="EC54" s="434" t="s">
        <v>619</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619</v>
      </c>
      <c r="FZ54" s="279" t="s">
        <v>619</v>
      </c>
      <c r="GA54" s="119" t="s">
        <v>619</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619</v>
      </c>
      <c r="GT54" s="279" t="s">
        <v>619</v>
      </c>
      <c r="GU54" s="126" t="s">
        <v>619</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t="s">
        <v>619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t="s">
        <v>619</v>
      </c>
      <c r="EM55" s="340"/>
      <c r="EN55" s="11"/>
      <c r="EO55" s="251" t="s">
        <v>619</v>
      </c>
      <c r="EP55" s="33" t="s">
        <v>619</v>
      </c>
      <c r="EQ55" s="345"/>
      <c r="ER55" s="11"/>
      <c r="ES55" s="1080"/>
      <c r="EU55" s="251" t="s">
        <v>619</v>
      </c>
      <c r="EV55" s="435" t="s">
        <v>619</v>
      </c>
      <c r="EW55" s="436" t="s">
        <v>619</v>
      </c>
      <c r="EX55" s="56" t="s">
        <v>619</v>
      </c>
      <c r="EY55" s="325"/>
      <c r="EZ55" s="11"/>
      <c r="FA55" s="1080"/>
      <c r="FC55" s="251" t="s">
        <v>619</v>
      </c>
      <c r="FD55" s="435" t="s">
        <v>619</v>
      </c>
      <c r="FE55" s="436" t="s">
        <v>619</v>
      </c>
      <c r="FF55" s="56" t="s">
        <v>619</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t="s">
        <v>619</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t="s">
        <v>619</v>
      </c>
      <c r="EM56" s="340"/>
      <c r="EN56" s="11"/>
      <c r="EO56" s="246" t="s">
        <v>619</v>
      </c>
      <c r="EP56" s="279" t="s">
        <v>619</v>
      </c>
      <c r="EQ56" s="345"/>
      <c r="ER56" s="11"/>
      <c r="ES56" s="1080"/>
      <c r="EU56" s="246" t="s">
        <v>619</v>
      </c>
      <c r="EV56" s="433" t="s">
        <v>619</v>
      </c>
      <c r="EW56" s="434" t="s">
        <v>619</v>
      </c>
      <c r="EX56" s="247" t="s">
        <v>619</v>
      </c>
      <c r="EY56" s="325"/>
      <c r="EZ56" s="11"/>
      <c r="FA56" s="1080"/>
      <c r="FC56" s="246" t="s">
        <v>619</v>
      </c>
      <c r="FD56" s="433" t="s">
        <v>619</v>
      </c>
      <c r="FE56" s="434" t="s">
        <v>619</v>
      </c>
      <c r="FF56" s="247" t="s">
        <v>619</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619</v>
      </c>
      <c r="W58" s="279" t="s">
        <v>619</v>
      </c>
      <c r="X58" s="54" t="s">
        <v>619</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619</v>
      </c>
      <c r="AQ58" s="279" t="s">
        <v>619</v>
      </c>
      <c r="AR58" s="65" t="s">
        <v>619</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619</v>
      </c>
      <c r="CH58" s="279" t="s">
        <v>619</v>
      </c>
      <c r="CI58" s="87" t="s">
        <v>619</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t="s">
        <v>619</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619</v>
      </c>
      <c r="FZ58" s="279" t="s">
        <v>619</v>
      </c>
      <c r="GA58" s="119" t="s">
        <v>619</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619</v>
      </c>
      <c r="W60" s="279" t="s">
        <v>619</v>
      </c>
      <c r="X60" s="54" t="s">
        <v>619</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619</v>
      </c>
      <c r="AQ60" s="279" t="s">
        <v>619</v>
      </c>
      <c r="AR60" s="65" t="s">
        <v>619</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619</v>
      </c>
      <c r="BN60" s="279" t="s">
        <v>619</v>
      </c>
      <c r="BO60" s="80" t="s">
        <v>619</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619</v>
      </c>
      <c r="CH60" s="279" t="s">
        <v>619</v>
      </c>
      <c r="CI60" s="87" t="s">
        <v>619</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619</v>
      </c>
      <c r="DB60" s="279" t="s">
        <v>619</v>
      </c>
      <c r="DC60" s="94" t="s">
        <v>619</v>
      </c>
      <c r="DD60" s="11"/>
      <c r="DE60" s="1080"/>
      <c r="DG60" s="246" t="s">
        <v>619</v>
      </c>
      <c r="DH60" s="433" t="s">
        <v>619</v>
      </c>
      <c r="DI60" s="434" t="s">
        <v>619</v>
      </c>
      <c r="DJ60" s="433" t="s">
        <v>619</v>
      </c>
      <c r="DK60" s="434" t="s">
        <v>619</v>
      </c>
      <c r="DL60" s="279" t="s">
        <v>619</v>
      </c>
      <c r="DM60" s="313"/>
      <c r="DN60" s="11"/>
      <c r="DO60" s="246" t="s">
        <v>619</v>
      </c>
      <c r="DP60" s="433" t="s">
        <v>619</v>
      </c>
      <c r="DQ60" s="434" t="s">
        <v>619</v>
      </c>
      <c r="DR60" s="247" t="s">
        <v>619</v>
      </c>
      <c r="DS60" s="313"/>
      <c r="DT60" s="11"/>
      <c r="DU60" s="246" t="s">
        <v>619</v>
      </c>
      <c r="DV60" s="279" t="s">
        <v>619</v>
      </c>
      <c r="DW60" s="315"/>
      <c r="DX60" s="11"/>
      <c r="DY60" s="1080"/>
      <c r="EA60" s="246" t="s">
        <v>619</v>
      </c>
      <c r="EB60" s="433" t="s">
        <v>619</v>
      </c>
      <c r="EC60" s="434" t="s">
        <v>619</v>
      </c>
      <c r="ED60" s="433" t="s">
        <v>619</v>
      </c>
      <c r="EE60" s="434" t="s">
        <v>619</v>
      </c>
      <c r="EF60" s="279" t="s">
        <v>619</v>
      </c>
      <c r="EG60" s="340"/>
      <c r="EH60" s="11"/>
      <c r="EI60" s="246" t="s">
        <v>619</v>
      </c>
      <c r="EJ60" s="433" t="s">
        <v>619</v>
      </c>
      <c r="EK60" s="434" t="s">
        <v>619</v>
      </c>
      <c r="EL60" s="247" t="s">
        <v>619</v>
      </c>
      <c r="EM60" s="340"/>
      <c r="EN60" s="11"/>
      <c r="EO60" s="246" t="s">
        <v>619</v>
      </c>
      <c r="EP60" s="279" t="s">
        <v>619</v>
      </c>
      <c r="EQ60" s="345"/>
      <c r="ER60" s="11"/>
      <c r="ES60" s="1080"/>
      <c r="EU60" s="246" t="s">
        <v>619</v>
      </c>
      <c r="EV60" s="433" t="s">
        <v>619</v>
      </c>
      <c r="EW60" s="434" t="s">
        <v>619</v>
      </c>
      <c r="EX60" s="247" t="s">
        <v>619</v>
      </c>
      <c r="EY60" s="325"/>
      <c r="EZ60" s="11"/>
      <c r="FA60" s="1080"/>
      <c r="FC60" s="246" t="s">
        <v>619</v>
      </c>
      <c r="FD60" s="433" t="s">
        <v>619</v>
      </c>
      <c r="FE60" s="434" t="s">
        <v>619</v>
      </c>
      <c r="FF60" s="247" t="s">
        <v>619</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619</v>
      </c>
      <c r="FZ60" s="279" t="s">
        <v>619</v>
      </c>
      <c r="GA60" s="119" t="s">
        <v>619</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619</v>
      </c>
      <c r="GT60" s="279" t="s">
        <v>619</v>
      </c>
      <c r="GU60" s="126" t="s">
        <v>619</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619</v>
      </c>
      <c r="HP60" s="279" t="s">
        <v>619</v>
      </c>
      <c r="HQ60" s="132" t="s">
        <v>619</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619</v>
      </c>
      <c r="IJ60" s="279" t="s">
        <v>619</v>
      </c>
      <c r="IK60" s="138" t="s">
        <v>619</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619</v>
      </c>
      <c r="JD60" s="279" t="s">
        <v>619</v>
      </c>
      <c r="JE60" s="144" t="s">
        <v>619</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619</v>
      </c>
      <c r="JX60" s="279" t="s">
        <v>619</v>
      </c>
      <c r="JY60" s="150" t="s">
        <v>619</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619</v>
      </c>
      <c r="KR60" s="279" t="s">
        <v>619</v>
      </c>
      <c r="KS60" s="156" t="s">
        <v>619</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t="s">
        <v>619</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t="s">
        <v>619</v>
      </c>
      <c r="EM61" s="340"/>
      <c r="EN61" s="11"/>
      <c r="EO61" s="281" t="s">
        <v>619</v>
      </c>
      <c r="EP61" s="58" t="s">
        <v>619</v>
      </c>
      <c r="EQ61" s="345"/>
      <c r="ER61" s="11"/>
      <c r="ES61" s="1080"/>
      <c r="EU61" s="268" t="s">
        <v>619</v>
      </c>
      <c r="EV61" s="448" t="s">
        <v>619</v>
      </c>
      <c r="EW61" s="449" t="s">
        <v>619</v>
      </c>
      <c r="EX61" s="57" t="s">
        <v>619</v>
      </c>
      <c r="EY61" s="325"/>
      <c r="EZ61" s="11"/>
      <c r="FA61" s="1080"/>
      <c r="FC61" s="268" t="s">
        <v>619</v>
      </c>
      <c r="FD61" s="448" t="s">
        <v>619</v>
      </c>
      <c r="FE61" s="449" t="s">
        <v>619</v>
      </c>
      <c r="FF61" s="57" t="s">
        <v>619</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619</v>
      </c>
      <c r="AQ62" s="65" t="s">
        <v>619</v>
      </c>
      <c r="AR62" s="65" t="s">
        <v>619</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619</v>
      </c>
      <c r="BN62" s="80" t="s">
        <v>619</v>
      </c>
      <c r="BO62" s="80" t="s">
        <v>619</v>
      </c>
      <c r="BP62" s="11"/>
      <c r="BQ62" s="1080"/>
      <c r="BS62" s="83">
        <v>0</v>
      </c>
      <c r="BT62" s="83">
        <v>0</v>
      </c>
      <c r="BU62" s="83">
        <v>0</v>
      </c>
      <c r="BV62" s="83">
        <v>0</v>
      </c>
      <c r="BW62" s="83">
        <v>0</v>
      </c>
      <c r="BX62" s="83">
        <v>0</v>
      </c>
      <c r="BY62" s="83">
        <v>0</v>
      </c>
      <c r="BZ62" s="11"/>
      <c r="CA62" s="83">
        <v>0</v>
      </c>
      <c r="CB62" s="83">
        <v>0</v>
      </c>
      <c r="CC62" s="83">
        <v>0</v>
      </c>
      <c r="CD62" s="83">
        <v>0</v>
      </c>
      <c r="CE62" s="83">
        <v>0</v>
      </c>
      <c r="CF62" s="11"/>
      <c r="CG62" s="87" t="s">
        <v>619</v>
      </c>
      <c r="CH62" s="87" t="s">
        <v>619</v>
      </c>
      <c r="CI62" s="87" t="s">
        <v>619</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619</v>
      </c>
      <c r="DB62" s="94" t="s">
        <v>619</v>
      </c>
      <c r="DC62" s="94" t="s">
        <v>619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0</v>
      </c>
      <c r="FW62" s="115">
        <v>0</v>
      </c>
      <c r="FX62" s="11"/>
      <c r="FY62" s="119" t="s">
        <v>619</v>
      </c>
      <c r="FZ62" s="119" t="s">
        <v>619</v>
      </c>
      <c r="GA62" s="119" t="s">
        <v>619</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619</v>
      </c>
      <c r="GT62" s="126" t="s">
        <v>619</v>
      </c>
      <c r="GU62" s="126" t="s">
        <v>619</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619</v>
      </c>
      <c r="HP62" s="132" t="s">
        <v>619</v>
      </c>
      <c r="HQ62" s="132" t="s">
        <v>619</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619</v>
      </c>
      <c r="IJ62" s="138" t="s">
        <v>619</v>
      </c>
      <c r="IK62" s="138" t="s">
        <v>619</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619</v>
      </c>
      <c r="JD62" s="144" t="s">
        <v>619</v>
      </c>
      <c r="JE62" s="144" t="s">
        <v>619</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619</v>
      </c>
      <c r="JX62" s="150" t="s">
        <v>619</v>
      </c>
      <c r="JY62" s="150" t="s">
        <v>619</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619</v>
      </c>
      <c r="KR62" s="156" t="s">
        <v>619</v>
      </c>
      <c r="KS62" s="156" t="s">
        <v>619</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t="s">
        <v>619</v>
      </c>
      <c r="EW65" s="446" t="s">
        <v>619</v>
      </c>
      <c r="EX65" s="278" t="s">
        <v>619</v>
      </c>
      <c r="EY65" s="324"/>
      <c r="EZ65" s="11"/>
      <c r="FA65" s="1080"/>
      <c r="FC65" s="273" t="s">
        <v>619</v>
      </c>
      <c r="FD65" s="445" t="s">
        <v>619</v>
      </c>
      <c r="FE65" s="446" t="s">
        <v>619</v>
      </c>
      <c r="FF65" s="278" t="s">
        <v>619</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t="s">
        <v>619</v>
      </c>
      <c r="EY67" s="325"/>
      <c r="EZ67" s="11"/>
      <c r="FA67" s="1080"/>
      <c r="FC67" s="246" t="s">
        <v>619</v>
      </c>
      <c r="FD67" s="433" t="s">
        <v>619</v>
      </c>
      <c r="FE67" s="434" t="s">
        <v>619</v>
      </c>
      <c r="FF67" s="279" t="s">
        <v>619</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1000</v>
      </c>
      <c r="J71" s="240">
        <v>0</v>
      </c>
      <c r="K71" s="14">
        <v>0</v>
      </c>
      <c r="L71" s="240">
        <v>0</v>
      </c>
      <c r="M71" s="29">
        <v>0</v>
      </c>
      <c r="N71" s="50">
        <v>1000</v>
      </c>
      <c r="O71" s="11"/>
      <c r="P71" s="735">
        <v>0</v>
      </c>
      <c r="Q71" s="736">
        <v>0</v>
      </c>
      <c r="R71" s="737">
        <v>0</v>
      </c>
      <c r="S71" s="738">
        <v>0</v>
      </c>
      <c r="T71" s="740">
        <v>0</v>
      </c>
      <c r="U71" s="11"/>
      <c r="V71" s="241" t="s">
        <v>619</v>
      </c>
      <c r="W71" s="55">
        <v>0</v>
      </c>
      <c r="X71" s="54">
        <v>0</v>
      </c>
      <c r="Y71" s="11"/>
      <c r="Z71" s="1080"/>
      <c r="AB71" s="239">
        <v>0</v>
      </c>
      <c r="AC71" s="14">
        <v>23944</v>
      </c>
      <c r="AD71" s="240">
        <v>0</v>
      </c>
      <c r="AE71" s="14">
        <v>0</v>
      </c>
      <c r="AF71" s="240">
        <v>0</v>
      </c>
      <c r="AG71" s="29">
        <v>0</v>
      </c>
      <c r="AH71" s="60">
        <v>23944</v>
      </c>
      <c r="AI71" s="11"/>
      <c r="AJ71" s="735">
        <v>0</v>
      </c>
      <c r="AK71" s="736">
        <v>0</v>
      </c>
      <c r="AL71" s="737">
        <v>0</v>
      </c>
      <c r="AM71" s="738">
        <v>0</v>
      </c>
      <c r="AN71" s="739">
        <v>0</v>
      </c>
      <c r="AO71" s="11"/>
      <c r="AP71" s="241" t="s">
        <v>619</v>
      </c>
      <c r="AQ71" s="55">
        <v>0</v>
      </c>
      <c r="AR71" s="65">
        <v>0</v>
      </c>
      <c r="AS71" s="11"/>
      <c r="AT71" s="67"/>
      <c r="AU71" s="71"/>
      <c r="AV71" s="11"/>
      <c r="AW71" s="1080"/>
      <c r="AY71" s="239">
        <v>0</v>
      </c>
      <c r="AZ71" s="14">
        <v>2</v>
      </c>
      <c r="BA71" s="240">
        <v>0</v>
      </c>
      <c r="BB71" s="14">
        <v>0</v>
      </c>
      <c r="BC71" s="240">
        <v>0</v>
      </c>
      <c r="BD71" s="29">
        <v>0</v>
      </c>
      <c r="BE71" s="76">
        <v>2</v>
      </c>
      <c r="BF71" s="11"/>
      <c r="BG71" s="776">
        <v>0</v>
      </c>
      <c r="BH71" s="777">
        <v>0</v>
      </c>
      <c r="BI71" s="778">
        <v>0</v>
      </c>
      <c r="BJ71" s="779">
        <v>0</v>
      </c>
      <c r="BK71" s="755">
        <v>0</v>
      </c>
      <c r="BL71" s="11"/>
      <c r="BM71" s="241" t="s">
        <v>619</v>
      </c>
      <c r="BN71" s="55">
        <v>0</v>
      </c>
      <c r="BO71" s="80">
        <v>0</v>
      </c>
      <c r="BP71" s="11"/>
      <c r="BQ71" s="1080"/>
      <c r="BS71" s="239">
        <v>0</v>
      </c>
      <c r="BT71" s="14">
        <v>23944</v>
      </c>
      <c r="BU71" s="240">
        <v>0</v>
      </c>
      <c r="BV71" s="14">
        <v>0</v>
      </c>
      <c r="BW71" s="240">
        <v>0</v>
      </c>
      <c r="BX71" s="29">
        <v>0</v>
      </c>
      <c r="BY71" s="83">
        <v>23944</v>
      </c>
      <c r="BZ71" s="11"/>
      <c r="CA71" s="776">
        <v>0</v>
      </c>
      <c r="CB71" s="777">
        <v>0</v>
      </c>
      <c r="CC71" s="778">
        <v>0</v>
      </c>
      <c r="CD71" s="779">
        <v>0</v>
      </c>
      <c r="CE71" s="756">
        <v>0</v>
      </c>
      <c r="CF71" s="11"/>
      <c r="CG71" s="241" t="s">
        <v>619</v>
      </c>
      <c r="CH71" s="55">
        <v>0</v>
      </c>
      <c r="CI71" s="87">
        <v>0</v>
      </c>
      <c r="CJ71" s="11"/>
      <c r="CK71" s="1080"/>
      <c r="CM71" s="239">
        <v>0</v>
      </c>
      <c r="CN71" s="14">
        <v>2</v>
      </c>
      <c r="CO71" s="240">
        <v>0</v>
      </c>
      <c r="CP71" s="14">
        <v>0</v>
      </c>
      <c r="CQ71" s="240">
        <v>0</v>
      </c>
      <c r="CR71" s="29">
        <v>0</v>
      </c>
      <c r="CS71" s="90">
        <v>2</v>
      </c>
      <c r="CT71" s="11"/>
      <c r="CU71" s="776">
        <v>0</v>
      </c>
      <c r="CV71" s="777">
        <v>0</v>
      </c>
      <c r="CW71" s="778">
        <v>0</v>
      </c>
      <c r="CX71" s="779">
        <v>0</v>
      </c>
      <c r="CY71" s="757">
        <v>0</v>
      </c>
      <c r="CZ71" s="11"/>
      <c r="DA71" s="241" t="s">
        <v>619</v>
      </c>
      <c r="DB71" s="55">
        <v>0</v>
      </c>
      <c r="DC71" s="94">
        <v>0</v>
      </c>
      <c r="DD71" s="11"/>
      <c r="DE71" s="1080"/>
      <c r="DG71" s="241" t="s">
        <v>619</v>
      </c>
      <c r="DH71" s="431">
        <v>1.1720019579050416</v>
      </c>
      <c r="DI71" s="432" t="s">
        <v>619</v>
      </c>
      <c r="DJ71" s="431" t="s">
        <v>619</v>
      </c>
      <c r="DK71" s="432" t="s">
        <v>619</v>
      </c>
      <c r="DL71" s="439" t="s">
        <v>619</v>
      </c>
      <c r="DM71" s="312"/>
      <c r="DN71" s="11"/>
      <c r="DO71" s="241" t="s">
        <v>619</v>
      </c>
      <c r="DP71" s="431" t="s">
        <v>619</v>
      </c>
      <c r="DQ71" s="432" t="s">
        <v>619</v>
      </c>
      <c r="DR71" s="439" t="s">
        <v>619</v>
      </c>
      <c r="DS71" s="312"/>
      <c r="DT71" s="11"/>
      <c r="DU71" s="241" t="s">
        <v>619</v>
      </c>
      <c r="DV71" s="55" t="s">
        <v>619</v>
      </c>
      <c r="DW71" s="314"/>
      <c r="DX71" s="11"/>
      <c r="DY71" s="1080"/>
      <c r="EA71" s="241" t="s">
        <v>619</v>
      </c>
      <c r="EB71" s="431">
        <v>2</v>
      </c>
      <c r="EC71" s="432" t="s">
        <v>619</v>
      </c>
      <c r="ED71" s="431" t="s">
        <v>619</v>
      </c>
      <c r="EE71" s="432" t="s">
        <v>619</v>
      </c>
      <c r="EF71" s="439" t="s">
        <v>619</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0</v>
      </c>
      <c r="FL71" s="14">
        <v>20430</v>
      </c>
      <c r="FM71" s="240">
        <v>0</v>
      </c>
      <c r="FN71" s="14">
        <v>0</v>
      </c>
      <c r="FO71" s="240">
        <v>0</v>
      </c>
      <c r="FP71" s="29">
        <v>0</v>
      </c>
      <c r="FQ71" s="115">
        <v>20430</v>
      </c>
      <c r="FR71" s="11"/>
      <c r="FS71" s="776">
        <v>0</v>
      </c>
      <c r="FT71" s="777">
        <v>0</v>
      </c>
      <c r="FU71" s="778">
        <v>0</v>
      </c>
      <c r="FV71" s="779">
        <v>0</v>
      </c>
      <c r="FW71" s="758">
        <v>0</v>
      </c>
      <c r="FX71" s="11"/>
      <c r="FY71" s="241" t="s">
        <v>619</v>
      </c>
      <c r="FZ71" s="55">
        <v>0</v>
      </c>
      <c r="GA71" s="119">
        <v>0</v>
      </c>
      <c r="GB71" s="11"/>
      <c r="GC71" s="1080"/>
      <c r="GE71" s="239">
        <v>0</v>
      </c>
      <c r="GF71" s="14">
        <v>1</v>
      </c>
      <c r="GG71" s="240">
        <v>0</v>
      </c>
      <c r="GH71" s="14">
        <v>0</v>
      </c>
      <c r="GI71" s="240">
        <v>0</v>
      </c>
      <c r="GJ71" s="29">
        <v>0</v>
      </c>
      <c r="GK71" s="122">
        <v>1</v>
      </c>
      <c r="GL71" s="11"/>
      <c r="GM71" s="776">
        <v>0</v>
      </c>
      <c r="GN71" s="777">
        <v>0</v>
      </c>
      <c r="GO71" s="778">
        <v>0</v>
      </c>
      <c r="GP71" s="779">
        <v>0</v>
      </c>
      <c r="GQ71" s="759">
        <v>0</v>
      </c>
      <c r="GR71" s="11"/>
      <c r="GS71" s="241" t="s">
        <v>619</v>
      </c>
      <c r="GT71" s="55">
        <v>0</v>
      </c>
      <c r="GU71" s="126">
        <v>0</v>
      </c>
      <c r="GV71" s="11"/>
      <c r="GW71" s="1080"/>
      <c r="GY71" s="1080"/>
      <c r="HA71" s="239">
        <v>0</v>
      </c>
      <c r="HB71" s="14">
        <v>0</v>
      </c>
      <c r="HC71" s="240">
        <v>0</v>
      </c>
      <c r="HD71" s="14">
        <v>0</v>
      </c>
      <c r="HE71" s="240">
        <v>0</v>
      </c>
      <c r="HF71" s="29">
        <v>0</v>
      </c>
      <c r="HG71" s="129">
        <v>0</v>
      </c>
      <c r="HH71" s="11"/>
      <c r="HI71" s="776">
        <v>0</v>
      </c>
      <c r="HJ71" s="777">
        <v>0</v>
      </c>
      <c r="HK71" s="778">
        <v>0</v>
      </c>
      <c r="HL71" s="779">
        <v>0</v>
      </c>
      <c r="HM71" s="760">
        <v>0</v>
      </c>
      <c r="HN71" s="11"/>
      <c r="HO71" s="241" t="s">
        <v>619</v>
      </c>
      <c r="HP71" s="55" t="s">
        <v>619</v>
      </c>
      <c r="HQ71" s="132" t="s">
        <v>619</v>
      </c>
      <c r="HR71" s="11"/>
      <c r="HS71" s="1080"/>
      <c r="HU71" s="239">
        <v>0</v>
      </c>
      <c r="HV71" s="14">
        <v>0</v>
      </c>
      <c r="HW71" s="240">
        <v>0</v>
      </c>
      <c r="HX71" s="14">
        <v>0</v>
      </c>
      <c r="HY71" s="240">
        <v>0</v>
      </c>
      <c r="HZ71" s="29">
        <v>0</v>
      </c>
      <c r="IA71" s="135">
        <v>0</v>
      </c>
      <c r="IB71" s="11"/>
      <c r="IC71" s="776">
        <v>0</v>
      </c>
      <c r="ID71" s="777">
        <v>19</v>
      </c>
      <c r="IE71" s="778">
        <v>19</v>
      </c>
      <c r="IF71" s="779">
        <v>0</v>
      </c>
      <c r="IG71" s="761">
        <v>19</v>
      </c>
      <c r="IH71" s="11"/>
      <c r="II71" s="241" t="s">
        <v>619</v>
      </c>
      <c r="IJ71" s="55" t="s">
        <v>619</v>
      </c>
      <c r="IK71" s="138" t="s">
        <v>619</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619</v>
      </c>
      <c r="JD71" s="55" t="s">
        <v>619</v>
      </c>
      <c r="JE71" s="144" t="s">
        <v>619</v>
      </c>
      <c r="JF71" s="11"/>
      <c r="JG71" s="1080"/>
      <c r="JI71" s="239">
        <v>0</v>
      </c>
      <c r="JJ71" s="14">
        <v>0</v>
      </c>
      <c r="JK71" s="240">
        <v>0</v>
      </c>
      <c r="JL71" s="14">
        <v>0</v>
      </c>
      <c r="JM71" s="240">
        <v>0</v>
      </c>
      <c r="JN71" s="29">
        <v>0</v>
      </c>
      <c r="JO71" s="147">
        <v>0</v>
      </c>
      <c r="JP71" s="11"/>
      <c r="JQ71" s="776">
        <v>0</v>
      </c>
      <c r="JR71" s="777">
        <v>19</v>
      </c>
      <c r="JS71" s="778">
        <v>19</v>
      </c>
      <c r="JT71" s="779">
        <v>0</v>
      </c>
      <c r="JU71" s="763">
        <v>19</v>
      </c>
      <c r="JV71" s="11"/>
      <c r="JW71" s="241" t="s">
        <v>619</v>
      </c>
      <c r="JX71" s="55" t="s">
        <v>619</v>
      </c>
      <c r="JY71" s="150" t="s">
        <v>619</v>
      </c>
      <c r="JZ71" s="11"/>
      <c r="KA71" s="1080"/>
      <c r="KC71" s="239">
        <v>0</v>
      </c>
      <c r="KD71" s="14">
        <v>0</v>
      </c>
      <c r="KE71" s="240">
        <v>0</v>
      </c>
      <c r="KF71" s="14">
        <v>0</v>
      </c>
      <c r="KG71" s="240">
        <v>0</v>
      </c>
      <c r="KH71" s="29">
        <v>0</v>
      </c>
      <c r="KI71" s="153">
        <v>0</v>
      </c>
      <c r="KJ71" s="11"/>
      <c r="KK71" s="776">
        <v>0</v>
      </c>
      <c r="KL71" s="777">
        <v>19</v>
      </c>
      <c r="KM71" s="778">
        <v>19</v>
      </c>
      <c r="KN71" s="779">
        <v>0</v>
      </c>
      <c r="KO71" s="764">
        <v>19</v>
      </c>
      <c r="KP71" s="11"/>
      <c r="KQ71" s="241" t="s">
        <v>619</v>
      </c>
      <c r="KR71" s="55" t="s">
        <v>619</v>
      </c>
      <c r="KS71" s="156" t="s">
        <v>619</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619</v>
      </c>
      <c r="W72" s="247" t="s">
        <v>619</v>
      </c>
      <c r="X72" s="54" t="s">
        <v>619</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619</v>
      </c>
      <c r="AQ72" s="247" t="s">
        <v>619</v>
      </c>
      <c r="AR72" s="65" t="s">
        <v>619</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619</v>
      </c>
      <c r="BN72" s="247" t="s">
        <v>619</v>
      </c>
      <c r="BO72" s="80" t="s">
        <v>619</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619</v>
      </c>
      <c r="CH72" s="247" t="s">
        <v>619</v>
      </c>
      <c r="CI72" s="87" t="s">
        <v>619</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619</v>
      </c>
      <c r="DB72" s="247" t="s">
        <v>619</v>
      </c>
      <c r="DC72" s="94" t="s">
        <v>619</v>
      </c>
      <c r="DD72" s="11"/>
      <c r="DE72" s="1080"/>
      <c r="DG72" s="246" t="s">
        <v>619</v>
      </c>
      <c r="DH72" s="433" t="s">
        <v>619</v>
      </c>
      <c r="DI72" s="434" t="s">
        <v>619</v>
      </c>
      <c r="DJ72" s="433" t="s">
        <v>619</v>
      </c>
      <c r="DK72" s="434" t="s">
        <v>619</v>
      </c>
      <c r="DL72" s="279" t="s">
        <v>619</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t="s">
        <v>619</v>
      </c>
      <c r="EE72" s="434" t="s">
        <v>619</v>
      </c>
      <c r="EF72" s="279" t="s">
        <v>619</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619</v>
      </c>
      <c r="FZ72" s="247" t="s">
        <v>619</v>
      </c>
      <c r="GA72" s="119" t="s">
        <v>619</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619</v>
      </c>
      <c r="HP72" s="247" t="s">
        <v>619</v>
      </c>
      <c r="HQ72" s="132" t="s">
        <v>619</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619</v>
      </c>
      <c r="IJ72" s="247" t="s">
        <v>619</v>
      </c>
      <c r="IK72" s="138" t="s">
        <v>619</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619</v>
      </c>
      <c r="JD72" s="247" t="s">
        <v>619</v>
      </c>
      <c r="JE72" s="144" t="s">
        <v>619</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619</v>
      </c>
      <c r="JX72" s="247" t="s">
        <v>619</v>
      </c>
      <c r="JY72" s="150" t="s">
        <v>619</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619</v>
      </c>
      <c r="KR72" s="247" t="s">
        <v>619</v>
      </c>
      <c r="KS72" s="156" t="s">
        <v>619</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23944</v>
      </c>
      <c r="AD73" s="60">
        <v>0</v>
      </c>
      <c r="AE73" s="60">
        <v>0</v>
      </c>
      <c r="AF73" s="60">
        <v>0</v>
      </c>
      <c r="AG73" s="60">
        <v>0</v>
      </c>
      <c r="AH73" s="60">
        <v>23944</v>
      </c>
      <c r="AI73" s="11"/>
      <c r="AJ73" s="739">
        <v>0</v>
      </c>
      <c r="AK73" s="739">
        <v>0</v>
      </c>
      <c r="AL73" s="739">
        <v>0</v>
      </c>
      <c r="AM73" s="739">
        <v>0</v>
      </c>
      <c r="AN73" s="739">
        <v>0</v>
      </c>
      <c r="AO73" s="11"/>
      <c r="AP73" s="65" t="s">
        <v>619</v>
      </c>
      <c r="AQ73" s="65">
        <v>0</v>
      </c>
      <c r="AR73" s="65">
        <v>0</v>
      </c>
      <c r="AS73" s="11"/>
      <c r="AT73" s="69"/>
      <c r="AU73" s="73"/>
      <c r="AV73" s="11"/>
      <c r="AW73" s="1080"/>
      <c r="AY73" s="76">
        <v>0</v>
      </c>
      <c r="AZ73" s="76">
        <v>2</v>
      </c>
      <c r="BA73" s="76">
        <v>0</v>
      </c>
      <c r="BB73" s="76">
        <v>0</v>
      </c>
      <c r="BC73" s="76">
        <v>0</v>
      </c>
      <c r="BD73" s="76">
        <v>0</v>
      </c>
      <c r="BE73" s="76">
        <v>2</v>
      </c>
      <c r="BF73" s="11"/>
      <c r="BG73" s="755">
        <v>0</v>
      </c>
      <c r="BH73" s="755">
        <v>0</v>
      </c>
      <c r="BI73" s="755">
        <v>0</v>
      </c>
      <c r="BJ73" s="755">
        <v>0</v>
      </c>
      <c r="BK73" s="755">
        <v>0</v>
      </c>
      <c r="BL73" s="11"/>
      <c r="BM73" s="80" t="s">
        <v>619</v>
      </c>
      <c r="BN73" s="80">
        <v>0</v>
      </c>
      <c r="BO73" s="80">
        <v>0</v>
      </c>
      <c r="BP73" s="11"/>
      <c r="BQ73" s="1080"/>
      <c r="BS73" s="83">
        <v>0</v>
      </c>
      <c r="BT73" s="83">
        <v>23944</v>
      </c>
      <c r="BU73" s="83">
        <v>0</v>
      </c>
      <c r="BV73" s="83">
        <v>0</v>
      </c>
      <c r="BW73" s="83">
        <v>0</v>
      </c>
      <c r="BX73" s="83">
        <v>0</v>
      </c>
      <c r="BY73" s="83">
        <v>23944</v>
      </c>
      <c r="BZ73" s="11"/>
      <c r="CA73" s="756">
        <v>0</v>
      </c>
      <c r="CB73" s="756">
        <v>0</v>
      </c>
      <c r="CC73" s="756">
        <v>0</v>
      </c>
      <c r="CD73" s="756">
        <v>0</v>
      </c>
      <c r="CE73" s="756">
        <v>0</v>
      </c>
      <c r="CF73" s="11"/>
      <c r="CG73" s="87" t="s">
        <v>619</v>
      </c>
      <c r="CH73" s="87">
        <v>0</v>
      </c>
      <c r="CI73" s="87">
        <v>0</v>
      </c>
      <c r="CJ73" s="11"/>
      <c r="CK73" s="1080"/>
      <c r="CM73" s="90">
        <v>0</v>
      </c>
      <c r="CN73" s="90">
        <v>2</v>
      </c>
      <c r="CO73" s="90">
        <v>0</v>
      </c>
      <c r="CP73" s="90">
        <v>0</v>
      </c>
      <c r="CQ73" s="90">
        <v>0</v>
      </c>
      <c r="CR73" s="90">
        <v>0</v>
      </c>
      <c r="CS73" s="90">
        <v>2</v>
      </c>
      <c r="CT73" s="11"/>
      <c r="CU73" s="757">
        <v>0</v>
      </c>
      <c r="CV73" s="757">
        <v>0</v>
      </c>
      <c r="CW73" s="757">
        <v>0</v>
      </c>
      <c r="CX73" s="757">
        <v>0</v>
      </c>
      <c r="CY73" s="757">
        <v>0</v>
      </c>
      <c r="CZ73" s="11"/>
      <c r="DA73" s="94" t="s">
        <v>619</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20430</v>
      </c>
      <c r="FM73" s="115">
        <v>0</v>
      </c>
      <c r="FN73" s="115">
        <v>0</v>
      </c>
      <c r="FO73" s="115">
        <v>0</v>
      </c>
      <c r="FP73" s="115">
        <v>0</v>
      </c>
      <c r="FQ73" s="115">
        <v>20430</v>
      </c>
      <c r="FR73" s="11"/>
      <c r="FS73" s="758">
        <v>0</v>
      </c>
      <c r="FT73" s="758">
        <v>0</v>
      </c>
      <c r="FU73" s="758">
        <v>0</v>
      </c>
      <c r="FV73" s="758">
        <v>0</v>
      </c>
      <c r="FW73" s="758">
        <v>0</v>
      </c>
      <c r="FX73" s="11"/>
      <c r="FY73" s="119" t="s">
        <v>619</v>
      </c>
      <c r="FZ73" s="119">
        <v>0</v>
      </c>
      <c r="GA73" s="119">
        <v>0</v>
      </c>
      <c r="GB73" s="11"/>
      <c r="GC73" s="1080"/>
      <c r="GE73" s="122">
        <v>0</v>
      </c>
      <c r="GF73" s="122">
        <v>1</v>
      </c>
      <c r="GG73" s="122">
        <v>0</v>
      </c>
      <c r="GH73" s="122">
        <v>0</v>
      </c>
      <c r="GI73" s="122">
        <v>0</v>
      </c>
      <c r="GJ73" s="122">
        <v>0</v>
      </c>
      <c r="GK73" s="122">
        <v>1</v>
      </c>
      <c r="GL73" s="11"/>
      <c r="GM73" s="759">
        <v>0</v>
      </c>
      <c r="GN73" s="759">
        <v>0</v>
      </c>
      <c r="GO73" s="759">
        <v>0</v>
      </c>
      <c r="GP73" s="759">
        <v>0</v>
      </c>
      <c r="GQ73" s="759">
        <v>0</v>
      </c>
      <c r="GR73" s="11"/>
      <c r="GS73" s="126" t="s">
        <v>619</v>
      </c>
      <c r="GT73" s="126">
        <v>0</v>
      </c>
      <c r="GU73" s="126">
        <v>0</v>
      </c>
      <c r="GV73" s="11"/>
      <c r="GW73" s="1080"/>
      <c r="GY73" s="1080"/>
      <c r="HA73" s="129">
        <v>0</v>
      </c>
      <c r="HB73" s="129">
        <v>0</v>
      </c>
      <c r="HC73" s="129">
        <v>0</v>
      </c>
      <c r="HD73" s="129">
        <v>0</v>
      </c>
      <c r="HE73" s="129">
        <v>0</v>
      </c>
      <c r="HF73" s="129">
        <v>0</v>
      </c>
      <c r="HG73" s="129">
        <v>0</v>
      </c>
      <c r="HH73" s="11"/>
      <c r="HI73" s="760">
        <v>0</v>
      </c>
      <c r="HJ73" s="760">
        <v>0</v>
      </c>
      <c r="HK73" s="760">
        <v>0</v>
      </c>
      <c r="HL73" s="760">
        <v>0</v>
      </c>
      <c r="HM73" s="760">
        <v>0</v>
      </c>
      <c r="HN73" s="11"/>
      <c r="HO73" s="132" t="s">
        <v>619</v>
      </c>
      <c r="HP73" s="132" t="s">
        <v>619</v>
      </c>
      <c r="HQ73" s="132" t="s">
        <v>619</v>
      </c>
      <c r="HR73" s="11"/>
      <c r="HS73" s="1080"/>
      <c r="HU73" s="135">
        <v>0</v>
      </c>
      <c r="HV73" s="135">
        <v>0</v>
      </c>
      <c r="HW73" s="135">
        <v>0</v>
      </c>
      <c r="HX73" s="135">
        <v>0</v>
      </c>
      <c r="HY73" s="135">
        <v>0</v>
      </c>
      <c r="HZ73" s="135">
        <v>0</v>
      </c>
      <c r="IA73" s="135">
        <v>0</v>
      </c>
      <c r="IB73" s="11"/>
      <c r="IC73" s="761">
        <v>0</v>
      </c>
      <c r="ID73" s="761">
        <v>19</v>
      </c>
      <c r="IE73" s="761">
        <v>19</v>
      </c>
      <c r="IF73" s="761">
        <v>0</v>
      </c>
      <c r="IG73" s="761">
        <v>19</v>
      </c>
      <c r="IH73" s="11"/>
      <c r="II73" s="138" t="s">
        <v>619</v>
      </c>
      <c r="IJ73" s="138" t="s">
        <v>619</v>
      </c>
      <c r="IK73" s="138" t="s">
        <v>619</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619</v>
      </c>
      <c r="JD73" s="144" t="s">
        <v>619</v>
      </c>
      <c r="JE73" s="144" t="s">
        <v>619</v>
      </c>
      <c r="JF73" s="11"/>
      <c r="JG73" s="1080"/>
      <c r="JI73" s="147">
        <v>0</v>
      </c>
      <c r="JJ73" s="147">
        <v>0</v>
      </c>
      <c r="JK73" s="147">
        <v>0</v>
      </c>
      <c r="JL73" s="147">
        <v>0</v>
      </c>
      <c r="JM73" s="147">
        <v>0</v>
      </c>
      <c r="JN73" s="147">
        <v>0</v>
      </c>
      <c r="JO73" s="147">
        <v>0</v>
      </c>
      <c r="JP73" s="11"/>
      <c r="JQ73" s="763">
        <v>0</v>
      </c>
      <c r="JR73" s="763">
        <v>19</v>
      </c>
      <c r="JS73" s="763">
        <v>19</v>
      </c>
      <c r="JT73" s="763">
        <v>0</v>
      </c>
      <c r="JU73" s="763">
        <v>19</v>
      </c>
      <c r="JV73" s="11"/>
      <c r="JW73" s="150" t="s">
        <v>619</v>
      </c>
      <c r="JX73" s="150" t="s">
        <v>619</v>
      </c>
      <c r="JY73" s="150" t="s">
        <v>619</v>
      </c>
      <c r="JZ73" s="11"/>
      <c r="KA73" s="1080"/>
      <c r="KC73" s="153">
        <v>0</v>
      </c>
      <c r="KD73" s="153">
        <v>0</v>
      </c>
      <c r="KE73" s="153">
        <v>0</v>
      </c>
      <c r="KF73" s="153">
        <v>0</v>
      </c>
      <c r="KG73" s="153">
        <v>0</v>
      </c>
      <c r="KH73" s="153">
        <v>0</v>
      </c>
      <c r="KI73" s="153">
        <v>0</v>
      </c>
      <c r="KJ73" s="11"/>
      <c r="KK73" s="764">
        <v>0</v>
      </c>
      <c r="KL73" s="764">
        <v>19</v>
      </c>
      <c r="KM73" s="764">
        <v>19</v>
      </c>
      <c r="KN73" s="764">
        <v>0</v>
      </c>
      <c r="KO73" s="764">
        <v>19</v>
      </c>
      <c r="KP73" s="11"/>
      <c r="KQ73" s="156" t="s">
        <v>619</v>
      </c>
      <c r="KR73" s="156" t="s">
        <v>619</v>
      </c>
      <c r="KS73" s="156" t="s">
        <v>619</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543171</v>
      </c>
      <c r="AC75" s="60">
        <v>3215423</v>
      </c>
      <c r="AD75" s="60">
        <v>6646968</v>
      </c>
      <c r="AE75" s="60">
        <v>3438339</v>
      </c>
      <c r="AF75" s="60">
        <v>2862787</v>
      </c>
      <c r="AG75" s="60">
        <v>4685244</v>
      </c>
      <c r="AH75" s="60">
        <v>21391932</v>
      </c>
      <c r="AI75" s="11"/>
      <c r="AJ75" s="60">
        <v>89620</v>
      </c>
      <c r="AK75" s="60">
        <v>286005</v>
      </c>
      <c r="AL75" s="60">
        <v>375625</v>
      </c>
      <c r="AM75" s="60">
        <v>2555214</v>
      </c>
      <c r="AN75" s="60">
        <v>2930839</v>
      </c>
      <c r="AO75" s="11"/>
      <c r="AP75" s="65">
        <v>0.6915409696025745</v>
      </c>
      <c r="AQ75" s="65">
        <v>0.79467429324228878</v>
      </c>
      <c r="AR75" s="65">
        <v>0.77977004166983721</v>
      </c>
      <c r="AS75" s="11"/>
      <c r="AT75" s="70"/>
      <c r="AU75" s="74"/>
      <c r="AW75" s="1080"/>
      <c r="AY75" s="76">
        <v>110</v>
      </c>
      <c r="AZ75" s="76">
        <v>681</v>
      </c>
      <c r="BA75" s="76">
        <v>1120</v>
      </c>
      <c r="BB75" s="76">
        <v>727</v>
      </c>
      <c r="BC75" s="76">
        <v>493</v>
      </c>
      <c r="BD75" s="76">
        <v>689</v>
      </c>
      <c r="BE75" s="76">
        <v>3820</v>
      </c>
      <c r="BF75" s="11"/>
      <c r="BG75" s="76">
        <v>11</v>
      </c>
      <c r="BH75" s="76">
        <v>45</v>
      </c>
      <c r="BI75" s="76">
        <v>56</v>
      </c>
      <c r="BJ75" s="76">
        <v>289</v>
      </c>
      <c r="BK75" s="76">
        <v>345</v>
      </c>
      <c r="BL75" s="11"/>
      <c r="BM75" s="80">
        <v>0.50909090909090904</v>
      </c>
      <c r="BN75" s="80">
        <v>0.42437591776798828</v>
      </c>
      <c r="BO75" s="80">
        <v>0.4361567635903919</v>
      </c>
      <c r="BQ75" s="1080"/>
      <c r="BS75" s="83">
        <v>543171</v>
      </c>
      <c r="BT75" s="83">
        <v>3291277</v>
      </c>
      <c r="BU75" s="83">
        <v>6646968</v>
      </c>
      <c r="BV75" s="83">
        <v>3438339</v>
      </c>
      <c r="BW75" s="83">
        <v>2862787</v>
      </c>
      <c r="BX75" s="83">
        <v>4685244</v>
      </c>
      <c r="BY75" s="83">
        <v>21467786</v>
      </c>
      <c r="BZ75" s="11"/>
      <c r="CA75" s="83">
        <v>90392</v>
      </c>
      <c r="CB75" s="83">
        <v>286435</v>
      </c>
      <c r="CC75" s="83">
        <v>376827</v>
      </c>
      <c r="CD75" s="83">
        <v>2580159</v>
      </c>
      <c r="CE75" s="83">
        <v>2956986</v>
      </c>
      <c r="CF75" s="11"/>
      <c r="CG75" s="87">
        <v>0.69375390070530274</v>
      </c>
      <c r="CH75" s="87">
        <v>0.78393857460189464</v>
      </c>
      <c r="CI75" s="87">
        <v>0.77116341126545462</v>
      </c>
      <c r="CK75" s="1080"/>
      <c r="CM75" s="90">
        <v>110</v>
      </c>
      <c r="CN75" s="90">
        <v>694</v>
      </c>
      <c r="CO75" s="90">
        <v>1120</v>
      </c>
      <c r="CP75" s="90">
        <v>727</v>
      </c>
      <c r="CQ75" s="90">
        <v>493</v>
      </c>
      <c r="CR75" s="90">
        <v>689</v>
      </c>
      <c r="CS75" s="90">
        <v>3833</v>
      </c>
      <c r="CT75" s="11"/>
      <c r="CU75" s="90">
        <v>11</v>
      </c>
      <c r="CV75" s="90">
        <v>45</v>
      </c>
      <c r="CW75" s="90">
        <v>56</v>
      </c>
      <c r="CX75" s="90">
        <v>294</v>
      </c>
      <c r="CY75" s="90">
        <v>350</v>
      </c>
      <c r="CZ75" s="11"/>
      <c r="DA75" s="94">
        <v>0.50909090909090904</v>
      </c>
      <c r="DB75" s="94">
        <v>0.42363112391930835</v>
      </c>
      <c r="DC75" s="94">
        <v>0.43532338308457713</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725285</v>
      </c>
      <c r="FL75" s="115">
        <v>4434835</v>
      </c>
      <c r="FM75" s="115">
        <v>8244384</v>
      </c>
      <c r="FN75" s="115">
        <v>4642064</v>
      </c>
      <c r="FO75" s="115">
        <v>3680804</v>
      </c>
      <c r="FP75" s="115">
        <v>6038441</v>
      </c>
      <c r="FQ75" s="115">
        <v>27765813</v>
      </c>
      <c r="FR75" s="11"/>
      <c r="FS75" s="115">
        <v>74383</v>
      </c>
      <c r="FT75" s="115">
        <v>337482</v>
      </c>
      <c r="FU75" s="115">
        <v>411865</v>
      </c>
      <c r="FV75" s="115">
        <v>2487100</v>
      </c>
      <c r="FW75" s="115">
        <v>2898965</v>
      </c>
      <c r="FX75" s="11"/>
      <c r="FY75" s="119">
        <v>0.56786642492261663</v>
      </c>
      <c r="FZ75" s="119">
        <v>0.56081004141078528</v>
      </c>
      <c r="GA75" s="119">
        <v>0.56180185732114762</v>
      </c>
      <c r="GC75" s="1080"/>
      <c r="GE75" s="122">
        <v>151</v>
      </c>
      <c r="GF75" s="122">
        <v>1019</v>
      </c>
      <c r="GG75" s="122">
        <v>1512</v>
      </c>
      <c r="GH75" s="122">
        <v>1066</v>
      </c>
      <c r="GI75" s="122">
        <v>640</v>
      </c>
      <c r="GJ75" s="122">
        <v>894</v>
      </c>
      <c r="GK75" s="122">
        <v>5282</v>
      </c>
      <c r="GL75" s="11"/>
      <c r="GM75" s="122">
        <v>17</v>
      </c>
      <c r="GN75" s="122">
        <v>56</v>
      </c>
      <c r="GO75" s="122">
        <v>73</v>
      </c>
      <c r="GP75" s="122">
        <v>326</v>
      </c>
      <c r="GQ75" s="122">
        <v>399</v>
      </c>
      <c r="GR75" s="11"/>
      <c r="GS75" s="126">
        <v>0.48344370860927155</v>
      </c>
      <c r="GT75" s="126">
        <v>0.31992149165848871</v>
      </c>
      <c r="GU75" s="126">
        <v>0.34102564102564104</v>
      </c>
      <c r="GW75" s="1080"/>
      <c r="GY75" s="1080"/>
      <c r="HA75" s="129">
        <v>79873</v>
      </c>
      <c r="HB75" s="129">
        <v>908050</v>
      </c>
      <c r="HC75" s="129">
        <v>1454058</v>
      </c>
      <c r="HD75" s="129">
        <v>910185</v>
      </c>
      <c r="HE75" s="129">
        <v>681577</v>
      </c>
      <c r="HF75" s="129">
        <v>688522</v>
      </c>
      <c r="HG75" s="129">
        <v>4722265</v>
      </c>
      <c r="HH75" s="11"/>
      <c r="HI75" s="129">
        <v>19103</v>
      </c>
      <c r="HJ75" s="129">
        <v>0</v>
      </c>
      <c r="HK75" s="129">
        <v>19103</v>
      </c>
      <c r="HL75" s="129">
        <v>302196</v>
      </c>
      <c r="HM75" s="129">
        <v>321299</v>
      </c>
      <c r="HN75" s="11"/>
      <c r="HO75" s="132">
        <v>0.23916717789490816</v>
      </c>
      <c r="HP75" s="132">
        <v>0.33279665216673093</v>
      </c>
      <c r="HQ75" s="132">
        <v>0.32522676362429054</v>
      </c>
      <c r="HS75" s="1080"/>
      <c r="HU75" s="135">
        <v>90473</v>
      </c>
      <c r="HV75" s="135">
        <v>397640</v>
      </c>
      <c r="HW75" s="135">
        <v>364653</v>
      </c>
      <c r="HX75" s="135">
        <v>412927</v>
      </c>
      <c r="HY75" s="135">
        <v>381705</v>
      </c>
      <c r="HZ75" s="135">
        <v>430618</v>
      </c>
      <c r="IA75" s="135">
        <v>2078016</v>
      </c>
      <c r="IB75" s="11"/>
      <c r="IC75" s="135">
        <v>0</v>
      </c>
      <c r="ID75" s="135">
        <v>19385</v>
      </c>
      <c r="IE75" s="135">
        <v>19385</v>
      </c>
      <c r="IF75" s="135">
        <v>247078</v>
      </c>
      <c r="IG75" s="135">
        <v>266463</v>
      </c>
      <c r="IH75" s="11"/>
      <c r="II75" s="138">
        <v>0.21426281874150299</v>
      </c>
      <c r="IJ75" s="138">
        <v>0.62136103007745702</v>
      </c>
      <c r="IK75" s="138">
        <v>0.54590432953025225</v>
      </c>
      <c r="IM75" s="1080"/>
      <c r="IO75" s="141">
        <v>1894</v>
      </c>
      <c r="IP75" s="141">
        <v>46760</v>
      </c>
      <c r="IQ75" s="141">
        <v>46881</v>
      </c>
      <c r="IR75" s="141">
        <v>46881</v>
      </c>
      <c r="IS75" s="141">
        <v>39151</v>
      </c>
      <c r="IT75" s="141">
        <v>39151</v>
      </c>
      <c r="IU75" s="141">
        <v>220718</v>
      </c>
      <c r="IV75" s="11"/>
      <c r="IW75" s="141">
        <v>4046</v>
      </c>
      <c r="IX75" s="141">
        <v>0</v>
      </c>
      <c r="IY75" s="141">
        <v>4046</v>
      </c>
      <c r="IZ75" s="141">
        <v>12253</v>
      </c>
      <c r="JA75" s="141">
        <v>16299</v>
      </c>
      <c r="JB75" s="11"/>
      <c r="JC75" s="144">
        <v>2.1362196409714889</v>
      </c>
      <c r="JD75" s="144">
        <v>0.26204020530367833</v>
      </c>
      <c r="JE75" s="144">
        <v>0.33499815020347762</v>
      </c>
      <c r="JG75" s="1080"/>
      <c r="JI75" s="147">
        <v>92367</v>
      </c>
      <c r="JJ75" s="147">
        <v>444400</v>
      </c>
      <c r="JK75" s="147">
        <v>411534</v>
      </c>
      <c r="JL75" s="147">
        <v>459807</v>
      </c>
      <c r="JM75" s="147">
        <v>420856</v>
      </c>
      <c r="JN75" s="147">
        <v>469769</v>
      </c>
      <c r="JO75" s="147">
        <v>2298733</v>
      </c>
      <c r="JP75" s="11"/>
      <c r="JQ75" s="147">
        <v>4046</v>
      </c>
      <c r="JR75" s="147">
        <v>19385</v>
      </c>
      <c r="JS75" s="147">
        <v>23431</v>
      </c>
      <c r="JT75" s="147">
        <v>259331</v>
      </c>
      <c r="JU75" s="147">
        <v>282762</v>
      </c>
      <c r="JV75" s="11"/>
      <c r="JW75" s="150">
        <v>0.25367284852815397</v>
      </c>
      <c r="JX75" s="150">
        <v>0.58355310531053106</v>
      </c>
      <c r="JY75" s="150">
        <v>0.52678722797787492</v>
      </c>
      <c r="KA75" s="1080"/>
      <c r="KC75" s="153">
        <v>172240</v>
      </c>
      <c r="KD75" s="153">
        <v>1352450</v>
      </c>
      <c r="KE75" s="153">
        <v>1865593</v>
      </c>
      <c r="KF75" s="153">
        <v>1369992</v>
      </c>
      <c r="KG75" s="153">
        <v>1102433</v>
      </c>
      <c r="KH75" s="153">
        <v>1158291</v>
      </c>
      <c r="KI75" s="153">
        <v>7020999</v>
      </c>
      <c r="KJ75" s="11"/>
      <c r="KK75" s="153">
        <v>23149</v>
      </c>
      <c r="KL75" s="153">
        <v>19385</v>
      </c>
      <c r="KM75" s="153">
        <v>42534</v>
      </c>
      <c r="KN75" s="153">
        <v>561527</v>
      </c>
      <c r="KO75" s="153">
        <v>604061</v>
      </c>
      <c r="KP75" s="11"/>
      <c r="KQ75" s="156">
        <v>0.24694612169066418</v>
      </c>
      <c r="KR75" s="156">
        <v>0.4151924285555843</v>
      </c>
      <c r="KS75" s="156">
        <v>0.39618610996333681</v>
      </c>
      <c r="KT75" s="15"/>
      <c r="KU75" s="161"/>
      <c r="KV75" s="165"/>
      <c r="KX75" s="1080"/>
      <c r="KZ75" s="1080"/>
      <c r="LB75" s="167">
        <v>0</v>
      </c>
      <c r="LC75" s="167">
        <v>0</v>
      </c>
      <c r="LD75" s="167">
        <v>0</v>
      </c>
      <c r="LE75" s="167">
        <v>0</v>
      </c>
      <c r="LF75" s="167">
        <v>0</v>
      </c>
      <c r="LG75" s="167">
        <v>0</v>
      </c>
      <c r="LH75" s="167">
        <v>0</v>
      </c>
      <c r="LI75" s="11"/>
      <c r="LJ75" s="167"/>
      <c r="LK75" s="167"/>
      <c r="LL75" s="167"/>
      <c r="LM75" s="167"/>
      <c r="LN75" s="167"/>
      <c r="LO75" s="11"/>
      <c r="LP75" s="173"/>
      <c r="LQ75" s="173"/>
      <c r="LR75" s="172"/>
      <c r="LT75" s="1080"/>
      <c r="LV75" s="175">
        <v>0</v>
      </c>
      <c r="LW75" s="175">
        <v>0</v>
      </c>
      <c r="LX75" s="175">
        <v>0</v>
      </c>
      <c r="LY75" s="175">
        <v>0</v>
      </c>
      <c r="LZ75" s="175">
        <v>0</v>
      </c>
      <c r="MA75" s="175">
        <v>0</v>
      </c>
      <c r="MB75" s="175">
        <v>0</v>
      </c>
      <c r="MC75" s="11"/>
      <c r="MD75" s="175"/>
      <c r="ME75" s="175"/>
      <c r="MF75" s="175"/>
      <c r="MG75" s="175"/>
      <c r="MH75" s="175"/>
      <c r="MI75" s="11"/>
      <c r="MJ75" s="179"/>
      <c r="MK75" s="179"/>
      <c r="ML75" s="179"/>
      <c r="MN75" s="1080"/>
      <c r="MP75" s="175">
        <v>0</v>
      </c>
      <c r="MQ75" s="175">
        <v>0</v>
      </c>
      <c r="MR75" s="175">
        <v>0</v>
      </c>
      <c r="MS75" s="175">
        <v>0</v>
      </c>
      <c r="MT75" s="175">
        <v>0</v>
      </c>
      <c r="MU75" s="175">
        <v>0</v>
      </c>
      <c r="MV75" s="175">
        <v>0</v>
      </c>
      <c r="MW75" s="11"/>
      <c r="MX75" s="182"/>
      <c r="MY75" s="182"/>
      <c r="MZ75" s="182"/>
      <c r="NA75" s="182"/>
      <c r="NB75" s="182"/>
      <c r="NC75" s="11"/>
      <c r="ND75" s="185"/>
      <c r="NE75" s="185"/>
      <c r="NF75" s="185"/>
      <c r="NH75" s="1080"/>
      <c r="NJ75" s="352">
        <v>0</v>
      </c>
      <c r="NK75" s="352">
        <v>0</v>
      </c>
      <c r="NL75" s="352">
        <v>0</v>
      </c>
      <c r="NM75" s="352">
        <v>0</v>
      </c>
      <c r="NN75" s="352">
        <v>0</v>
      </c>
      <c r="NO75" s="352">
        <v>0</v>
      </c>
      <c r="NP75" s="352">
        <v>0</v>
      </c>
      <c r="NQ75" s="11"/>
      <c r="NR75" s="352"/>
      <c r="NS75" s="352"/>
      <c r="NT75" s="352"/>
      <c r="NU75" s="352"/>
      <c r="NV75" s="352"/>
      <c r="NW75" s="11"/>
      <c r="NX75" s="352"/>
      <c r="NY75" s="352"/>
      <c r="NZ75" s="352"/>
      <c r="OB75" s="1080"/>
      <c r="OD75" s="191">
        <v>0</v>
      </c>
      <c r="OE75" s="191">
        <v>0</v>
      </c>
      <c r="OF75" s="191">
        <v>0</v>
      </c>
      <c r="OG75" s="191">
        <v>0</v>
      </c>
      <c r="OH75" s="191">
        <v>0</v>
      </c>
      <c r="OI75" s="191">
        <v>0</v>
      </c>
      <c r="OJ75" s="191">
        <v>0</v>
      </c>
      <c r="OK75" s="11"/>
      <c r="OL75" s="191"/>
      <c r="OM75" s="191"/>
      <c r="ON75" s="191"/>
      <c r="OO75" s="191"/>
      <c r="OP75" s="191"/>
      <c r="OQ75" s="11"/>
      <c r="OR75" s="195"/>
      <c r="OS75" s="195"/>
      <c r="OT75" s="195"/>
      <c r="OV75" s="1080"/>
      <c r="OX75" s="198">
        <v>0</v>
      </c>
      <c r="OY75" s="198">
        <v>0</v>
      </c>
      <c r="OZ75" s="198">
        <v>0</v>
      </c>
      <c r="PA75" s="198">
        <v>0</v>
      </c>
      <c r="PB75" s="198">
        <v>0</v>
      </c>
      <c r="PC75" s="198">
        <v>0</v>
      </c>
      <c r="PD75" s="198">
        <v>0</v>
      </c>
      <c r="PE75" s="11"/>
      <c r="PF75" s="198"/>
      <c r="PG75" s="198"/>
      <c r="PH75" s="198"/>
      <c r="PI75" s="198"/>
      <c r="PJ75" s="198"/>
      <c r="PK75" s="11"/>
      <c r="PL75" s="201"/>
      <c r="PM75" s="201"/>
      <c r="PN75" s="201"/>
      <c r="PP75" s="1080"/>
      <c r="PR75" s="204">
        <v>0</v>
      </c>
      <c r="PS75" s="204">
        <v>0</v>
      </c>
      <c r="PT75" s="204">
        <v>0</v>
      </c>
      <c r="PU75" s="204">
        <v>0</v>
      </c>
      <c r="PV75" s="204">
        <v>0</v>
      </c>
      <c r="PW75" s="204">
        <v>0</v>
      </c>
      <c r="PX75" s="204">
        <v>0</v>
      </c>
      <c r="PY75" s="11"/>
      <c r="PZ75" s="204"/>
      <c r="QA75" s="204"/>
      <c r="QB75" s="204"/>
      <c r="QC75" s="204"/>
      <c r="QD75" s="204"/>
      <c r="QE75" s="11"/>
      <c r="QF75" s="208"/>
      <c r="QG75" s="208"/>
      <c r="QH75" s="208"/>
      <c r="QJ75" s="1080"/>
      <c r="QL75" s="379">
        <v>0</v>
      </c>
      <c r="QM75" s="379">
        <v>0</v>
      </c>
      <c r="QN75" s="379">
        <v>0</v>
      </c>
      <c r="QO75" s="379">
        <v>0</v>
      </c>
      <c r="QP75" s="379">
        <v>0</v>
      </c>
      <c r="QQ75" s="379">
        <v>0</v>
      </c>
      <c r="QR75" s="379">
        <v>0</v>
      </c>
      <c r="QS75" s="11"/>
      <c r="QT75" s="379"/>
      <c r="QU75" s="379"/>
      <c r="QV75" s="379"/>
      <c r="QW75" s="379"/>
      <c r="QX75" s="379"/>
      <c r="QY75" s="11"/>
      <c r="QZ75" s="213"/>
      <c r="RA75" s="213"/>
      <c r="RB75" s="213"/>
      <c r="RD75" s="1080"/>
      <c r="RF75" s="216">
        <v>0</v>
      </c>
      <c r="RG75" s="216">
        <v>0</v>
      </c>
      <c r="RH75" s="216">
        <v>0</v>
      </c>
      <c r="RI75" s="216">
        <v>0</v>
      </c>
      <c r="RJ75" s="216">
        <v>0</v>
      </c>
      <c r="RK75" s="216">
        <v>0</v>
      </c>
      <c r="RL75" s="216">
        <v>0</v>
      </c>
      <c r="RM75" s="11"/>
      <c r="RN75" s="216"/>
      <c r="RO75" s="216"/>
      <c r="RP75" s="216"/>
      <c r="RQ75" s="216"/>
      <c r="RR75" s="216"/>
      <c r="RS75" s="11"/>
      <c r="RT75" s="220"/>
      <c r="RU75" s="220"/>
      <c r="RV75" s="220"/>
      <c r="RX75" s="1080"/>
      <c r="RZ75" s="223">
        <v>0</v>
      </c>
      <c r="SA75" s="223">
        <v>0</v>
      </c>
      <c r="SB75" s="223">
        <v>0</v>
      </c>
      <c r="SC75" s="223">
        <v>0</v>
      </c>
      <c r="SD75" s="223">
        <v>0</v>
      </c>
      <c r="SE75" s="223">
        <v>0</v>
      </c>
      <c r="SF75" s="223">
        <v>0</v>
      </c>
      <c r="SG75" s="11"/>
      <c r="SH75" s="223"/>
      <c r="SI75" s="223"/>
      <c r="SJ75" s="223"/>
      <c r="SK75" s="223"/>
      <c r="SL75" s="223"/>
      <c r="SM75" s="11"/>
      <c r="SN75" s="227"/>
      <c r="SO75" s="227"/>
      <c r="SP75" s="227"/>
      <c r="SR75" s="1080"/>
      <c r="ST75" s="381">
        <v>0</v>
      </c>
      <c r="SU75" s="381">
        <v>0</v>
      </c>
      <c r="SV75" s="381">
        <v>0</v>
      </c>
      <c r="SW75" s="381">
        <v>0</v>
      </c>
      <c r="SX75" s="381">
        <v>0</v>
      </c>
      <c r="SY75" s="381">
        <v>0</v>
      </c>
      <c r="SZ75" s="381">
        <v>0</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619</v>
      </c>
      <c r="W78" s="439" t="s">
        <v>619</v>
      </c>
      <c r="X78" s="54" t="s">
        <v>619</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619</v>
      </c>
      <c r="CH78" s="439" t="s">
        <v>619</v>
      </c>
      <c r="CI78" s="87" t="s">
        <v>619</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t="s">
        <v>619</v>
      </c>
      <c r="DH78" s="431" t="s">
        <v>619</v>
      </c>
      <c r="DI78" s="432" t="s">
        <v>619</v>
      </c>
      <c r="DJ78" s="431" t="s">
        <v>619</v>
      </c>
      <c r="DK78" s="432" t="s">
        <v>619</v>
      </c>
      <c r="DL78" s="439" t="s">
        <v>619</v>
      </c>
      <c r="DM78" s="312"/>
      <c r="DN78" s="11"/>
      <c r="DO78" s="241" t="s">
        <v>619</v>
      </c>
      <c r="DP78" s="431" t="s">
        <v>619</v>
      </c>
      <c r="DQ78" s="432" t="s">
        <v>619</v>
      </c>
      <c r="DR78" s="439" t="s">
        <v>619</v>
      </c>
      <c r="DS78" s="312"/>
      <c r="DT78" s="11"/>
      <c r="DU78" s="241" t="s">
        <v>619</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t="s">
        <v>619</v>
      </c>
      <c r="EV78" s="431" t="s">
        <v>619</v>
      </c>
      <c r="EW78" s="432" t="s">
        <v>619</v>
      </c>
      <c r="EX78" s="439" t="s">
        <v>619</v>
      </c>
      <c r="EY78" s="324"/>
      <c r="EZ78" s="11"/>
      <c r="FA78" s="1080"/>
      <c r="FC78" s="241" t="s">
        <v>619</v>
      </c>
      <c r="FD78" s="431" t="s">
        <v>619</v>
      </c>
      <c r="FE78" s="432" t="s">
        <v>619</v>
      </c>
      <c r="FF78" s="439" t="s">
        <v>619</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619</v>
      </c>
      <c r="FZ78" s="439" t="s">
        <v>619</v>
      </c>
      <c r="GA78" s="119" t="s">
        <v>619</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0</v>
      </c>
      <c r="AN79" s="597">
        <v>0</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0</v>
      </c>
      <c r="CE79" s="601">
        <v>0</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t="s">
        <v>619</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t="s">
        <v>619</v>
      </c>
      <c r="EM79" s="340"/>
      <c r="EN79" s="11"/>
      <c r="EO79" s="692" t="s">
        <v>619</v>
      </c>
      <c r="EP79" s="693" t="s">
        <v>619</v>
      </c>
      <c r="EQ79" s="345"/>
      <c r="ER79" s="11"/>
      <c r="ES79" s="1080"/>
      <c r="EU79" s="692" t="s">
        <v>619</v>
      </c>
      <c r="EV79" s="694" t="s">
        <v>619</v>
      </c>
      <c r="EW79" s="695" t="s">
        <v>619</v>
      </c>
      <c r="EX79" s="693" t="s">
        <v>619</v>
      </c>
      <c r="EY79" s="325"/>
      <c r="EZ79" s="11"/>
      <c r="FA79" s="1080"/>
      <c r="FC79" s="692" t="s">
        <v>619</v>
      </c>
      <c r="FD79" s="694" t="s">
        <v>619</v>
      </c>
      <c r="FE79" s="695" t="s">
        <v>619</v>
      </c>
      <c r="FF79" s="693" t="s">
        <v>619</v>
      </c>
      <c r="FG79" s="331"/>
      <c r="FH79" s="11"/>
      <c r="FI79" s="1080"/>
      <c r="FK79" s="688">
        <v>0</v>
      </c>
      <c r="FL79" s="689">
        <v>0</v>
      </c>
      <c r="FM79" s="690">
        <v>0</v>
      </c>
      <c r="FN79" s="689">
        <v>0</v>
      </c>
      <c r="FO79" s="690">
        <v>0</v>
      </c>
      <c r="FP79" s="691">
        <v>0</v>
      </c>
      <c r="FQ79" s="605">
        <v>0</v>
      </c>
      <c r="FR79" s="11"/>
      <c r="FS79" s="688">
        <v>0</v>
      </c>
      <c r="FT79" s="689">
        <v>0</v>
      </c>
      <c r="FU79" s="690">
        <v>0</v>
      </c>
      <c r="FV79" s="691">
        <v>0</v>
      </c>
      <c r="FW79" s="605">
        <v>0</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0</v>
      </c>
      <c r="GQ79" s="607">
        <v>0</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619</v>
      </c>
      <c r="W80" s="33" t="s">
        <v>619</v>
      </c>
      <c r="X80" s="54" t="s">
        <v>619</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619</v>
      </c>
      <c r="AQ80" s="33" t="s">
        <v>619</v>
      </c>
      <c r="AR80" s="65" t="s">
        <v>619</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619</v>
      </c>
      <c r="BN80" s="33" t="s">
        <v>619</v>
      </c>
      <c r="BO80" s="80" t="s">
        <v>619</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619</v>
      </c>
      <c r="CH80" s="33" t="s">
        <v>619</v>
      </c>
      <c r="CI80" s="87" t="s">
        <v>619</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619</v>
      </c>
      <c r="DB80" s="33" t="s">
        <v>619</v>
      </c>
      <c r="DC80" s="94" t="s">
        <v>619</v>
      </c>
      <c r="DD80" s="11"/>
      <c r="DE80" s="1080"/>
      <c r="DG80" s="251" t="s">
        <v>619</v>
      </c>
      <c r="DH80" s="435" t="s">
        <v>619</v>
      </c>
      <c r="DI80" s="436" t="s">
        <v>619</v>
      </c>
      <c r="DJ80" s="435" t="s">
        <v>619</v>
      </c>
      <c r="DK80" s="436" t="s">
        <v>619</v>
      </c>
      <c r="DL80" s="33" t="s">
        <v>619</v>
      </c>
      <c r="DM80" s="313"/>
      <c r="DN80" s="11"/>
      <c r="DO80" s="251" t="s">
        <v>619</v>
      </c>
      <c r="DP80" s="435" t="s">
        <v>619</v>
      </c>
      <c r="DQ80" s="436" t="s">
        <v>619</v>
      </c>
      <c r="DR80" s="33" t="s">
        <v>619</v>
      </c>
      <c r="DS80" s="313"/>
      <c r="DT80" s="11"/>
      <c r="DU80" s="251" t="s">
        <v>619</v>
      </c>
      <c r="DV80" s="33" t="s">
        <v>619</v>
      </c>
      <c r="DW80" s="315"/>
      <c r="DX80" s="11"/>
      <c r="DY80" s="1080"/>
      <c r="EA80" s="251" t="s">
        <v>619</v>
      </c>
      <c r="EB80" s="435" t="s">
        <v>619</v>
      </c>
      <c r="EC80" s="436" t="s">
        <v>619</v>
      </c>
      <c r="ED80" s="435" t="s">
        <v>619</v>
      </c>
      <c r="EE80" s="436" t="s">
        <v>619</v>
      </c>
      <c r="EF80" s="33" t="s">
        <v>619</v>
      </c>
      <c r="EG80" s="340"/>
      <c r="EH80" s="11"/>
      <c r="EI80" s="251" t="s">
        <v>619</v>
      </c>
      <c r="EJ80" s="435" t="s">
        <v>619</v>
      </c>
      <c r="EK80" s="436" t="s">
        <v>619</v>
      </c>
      <c r="EL80" s="33" t="s">
        <v>619</v>
      </c>
      <c r="EM80" s="340"/>
      <c r="EN80" s="11"/>
      <c r="EO80" s="251" t="s">
        <v>619</v>
      </c>
      <c r="EP80" s="33" t="s">
        <v>619</v>
      </c>
      <c r="EQ80" s="345"/>
      <c r="ER80" s="11"/>
      <c r="ES80" s="1080"/>
      <c r="EU80" s="251" t="s">
        <v>619</v>
      </c>
      <c r="EV80" s="435" t="s">
        <v>619</v>
      </c>
      <c r="EW80" s="436" t="s">
        <v>619</v>
      </c>
      <c r="EX80" s="33" t="s">
        <v>619</v>
      </c>
      <c r="EY80" s="325"/>
      <c r="EZ80" s="11"/>
      <c r="FA80" s="1080"/>
      <c r="FC80" s="251" t="s">
        <v>619</v>
      </c>
      <c r="FD80" s="435" t="s">
        <v>619</v>
      </c>
      <c r="FE80" s="436" t="s">
        <v>619</v>
      </c>
      <c r="FF80" s="33" t="s">
        <v>619</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619</v>
      </c>
      <c r="FZ80" s="33" t="s">
        <v>619</v>
      </c>
      <c r="GA80" s="119" t="s">
        <v>619</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619</v>
      </c>
      <c r="GT80" s="33" t="s">
        <v>619</v>
      </c>
      <c r="GU80" s="126" t="s">
        <v>619</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t="s">
        <v>619</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t="s">
        <v>619</v>
      </c>
      <c r="EM81" s="340"/>
      <c r="EN81" s="11"/>
      <c r="EO81" s="246" t="s">
        <v>619</v>
      </c>
      <c r="EP81" s="279" t="s">
        <v>619</v>
      </c>
      <c r="EQ81" s="345"/>
      <c r="ER81" s="11"/>
      <c r="ES81" s="1080"/>
      <c r="EU81" s="246" t="s">
        <v>619</v>
      </c>
      <c r="EV81" s="433" t="s">
        <v>619</v>
      </c>
      <c r="EW81" s="434" t="s">
        <v>619</v>
      </c>
      <c r="EX81" s="279" t="s">
        <v>619</v>
      </c>
      <c r="EY81" s="325"/>
      <c r="EZ81" s="11"/>
      <c r="FA81" s="1080"/>
      <c r="FC81" s="246" t="s">
        <v>619</v>
      </c>
      <c r="FD81" s="433" t="s">
        <v>619</v>
      </c>
      <c r="FE81" s="434" t="s">
        <v>619</v>
      </c>
      <c r="FF81" s="279" t="s">
        <v>619</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619</v>
      </c>
      <c r="W82" s="58" t="s">
        <v>619</v>
      </c>
      <c r="X82" s="54" t="s">
        <v>619</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619</v>
      </c>
      <c r="AQ82" s="58" t="s">
        <v>619</v>
      </c>
      <c r="AR82" s="65" t="s">
        <v>619</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619</v>
      </c>
      <c r="BN82" s="58" t="s">
        <v>619</v>
      </c>
      <c r="BO82" s="80" t="s">
        <v>619</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619</v>
      </c>
      <c r="CH82" s="58" t="s">
        <v>619</v>
      </c>
      <c r="CI82" s="87" t="s">
        <v>619</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619</v>
      </c>
      <c r="DB82" s="58" t="s">
        <v>619</v>
      </c>
      <c r="DC82" s="94" t="s">
        <v>619</v>
      </c>
      <c r="DD82" s="11"/>
      <c r="DE82" s="1080"/>
      <c r="DG82" s="281" t="s">
        <v>619</v>
      </c>
      <c r="DH82" s="443" t="s">
        <v>619</v>
      </c>
      <c r="DI82" s="444" t="s">
        <v>619</v>
      </c>
      <c r="DJ82" s="443" t="s">
        <v>619</v>
      </c>
      <c r="DK82" s="444" t="s">
        <v>619</v>
      </c>
      <c r="DL82" s="58" t="s">
        <v>619</v>
      </c>
      <c r="DM82" s="313"/>
      <c r="DN82" s="11"/>
      <c r="DO82" s="281" t="s">
        <v>619</v>
      </c>
      <c r="DP82" s="443" t="s">
        <v>619</v>
      </c>
      <c r="DQ82" s="444" t="s">
        <v>619</v>
      </c>
      <c r="DR82" s="58" t="s">
        <v>619</v>
      </c>
      <c r="DS82" s="313"/>
      <c r="DT82" s="11"/>
      <c r="DU82" s="281" t="s">
        <v>619</v>
      </c>
      <c r="DV82" s="58" t="s">
        <v>619</v>
      </c>
      <c r="DW82" s="315"/>
      <c r="DX82" s="11"/>
      <c r="DY82" s="1080"/>
      <c r="EA82" s="281" t="s">
        <v>619</v>
      </c>
      <c r="EB82" s="443" t="s">
        <v>619</v>
      </c>
      <c r="EC82" s="444" t="s">
        <v>619</v>
      </c>
      <c r="ED82" s="443" t="s">
        <v>619</v>
      </c>
      <c r="EE82" s="444" t="s">
        <v>619</v>
      </c>
      <c r="EF82" s="58" t="s">
        <v>619</v>
      </c>
      <c r="EG82" s="340"/>
      <c r="EH82" s="11"/>
      <c r="EI82" s="281" t="s">
        <v>619</v>
      </c>
      <c r="EJ82" s="443" t="s">
        <v>619</v>
      </c>
      <c r="EK82" s="444" t="s">
        <v>619</v>
      </c>
      <c r="EL82" s="58" t="s">
        <v>619</v>
      </c>
      <c r="EM82" s="340"/>
      <c r="EN82" s="11"/>
      <c r="EO82" s="281" t="s">
        <v>619</v>
      </c>
      <c r="EP82" s="58" t="s">
        <v>619</v>
      </c>
      <c r="EQ82" s="345"/>
      <c r="ER82" s="11"/>
      <c r="ES82" s="1080"/>
      <c r="EU82" s="281" t="s">
        <v>619</v>
      </c>
      <c r="EV82" s="443" t="s">
        <v>619</v>
      </c>
      <c r="EW82" s="444" t="s">
        <v>619</v>
      </c>
      <c r="EX82" s="58" t="s">
        <v>619</v>
      </c>
      <c r="EY82" s="325"/>
      <c r="EZ82" s="11"/>
      <c r="FA82" s="1080"/>
      <c r="FC82" s="281" t="s">
        <v>619</v>
      </c>
      <c r="FD82" s="443" t="s">
        <v>619</v>
      </c>
      <c r="FE82" s="444" t="s">
        <v>619</v>
      </c>
      <c r="FF82" s="58" t="s">
        <v>619</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619</v>
      </c>
      <c r="FZ82" s="58" t="s">
        <v>619</v>
      </c>
      <c r="GA82" s="119" t="s">
        <v>619</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619</v>
      </c>
      <c r="GT82" s="58" t="s">
        <v>619</v>
      </c>
      <c r="GU82" s="126" t="s">
        <v>619</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619</v>
      </c>
      <c r="HP82" s="58" t="s">
        <v>619</v>
      </c>
      <c r="HQ82" s="132" t="s">
        <v>619</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619</v>
      </c>
      <c r="IJ82" s="58" t="s">
        <v>619</v>
      </c>
      <c r="IK82" s="138" t="s">
        <v>619</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619</v>
      </c>
      <c r="JD82" s="58" t="s">
        <v>619</v>
      </c>
      <c r="JE82" s="144" t="s">
        <v>619</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619</v>
      </c>
      <c r="JX82" s="58" t="s">
        <v>619</v>
      </c>
      <c r="JY82" s="150" t="s">
        <v>619</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619</v>
      </c>
      <c r="KR82" s="58" t="s">
        <v>619</v>
      </c>
      <c r="KS82" s="156" t="s">
        <v>619</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619</v>
      </c>
      <c r="W83" s="442" t="s">
        <v>619</v>
      </c>
      <c r="X83" s="54" t="s">
        <v>619</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619</v>
      </c>
      <c r="CH83" s="442" t="s">
        <v>619</v>
      </c>
      <c r="CI83" s="87" t="s">
        <v>619</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619</v>
      </c>
      <c r="DB83" s="442" t="s">
        <v>619</v>
      </c>
      <c r="DC83" s="94" t="s">
        <v>619</v>
      </c>
      <c r="DD83" s="11"/>
      <c r="DE83" s="1080"/>
      <c r="DG83" s="275" t="s">
        <v>619</v>
      </c>
      <c r="DH83" s="440" t="s">
        <v>619</v>
      </c>
      <c r="DI83" s="441" t="s">
        <v>619</v>
      </c>
      <c r="DJ83" s="440" t="s">
        <v>619</v>
      </c>
      <c r="DK83" s="441" t="s">
        <v>619</v>
      </c>
      <c r="DL83" s="442" t="s">
        <v>619</v>
      </c>
      <c r="DM83" s="813"/>
      <c r="DN83" s="11"/>
      <c r="DO83" s="275" t="s">
        <v>619</v>
      </c>
      <c r="DP83" s="440" t="s">
        <v>619</v>
      </c>
      <c r="DQ83" s="441" t="s">
        <v>619</v>
      </c>
      <c r="DR83" s="442" t="s">
        <v>619</v>
      </c>
      <c r="DS83" s="813"/>
      <c r="DT83" s="11"/>
      <c r="DU83" s="275" t="s">
        <v>619</v>
      </c>
      <c r="DV83" s="442" t="s">
        <v>619</v>
      </c>
      <c r="DW83" s="814"/>
      <c r="DX83" s="11"/>
      <c r="DY83" s="1080"/>
      <c r="EA83" s="275" t="s">
        <v>619</v>
      </c>
      <c r="EB83" s="440" t="s">
        <v>619</v>
      </c>
      <c r="EC83" s="441" t="s">
        <v>619</v>
      </c>
      <c r="ED83" s="440" t="s">
        <v>619</v>
      </c>
      <c r="EE83" s="441" t="s">
        <v>619</v>
      </c>
      <c r="EF83" s="442" t="s">
        <v>619</v>
      </c>
      <c r="EG83" s="815"/>
      <c r="EH83" s="11"/>
      <c r="EI83" s="275" t="s">
        <v>619</v>
      </c>
      <c r="EJ83" s="440" t="s">
        <v>619</v>
      </c>
      <c r="EK83" s="441" t="s">
        <v>619</v>
      </c>
      <c r="EL83" s="442" t="s">
        <v>619</v>
      </c>
      <c r="EM83" s="815"/>
      <c r="EN83" s="11"/>
      <c r="EO83" s="275" t="s">
        <v>619</v>
      </c>
      <c r="EP83" s="442" t="s">
        <v>619</v>
      </c>
      <c r="EQ83" s="816"/>
      <c r="ER83" s="11"/>
      <c r="ES83" s="1080"/>
      <c r="EU83" s="275" t="s">
        <v>619</v>
      </c>
      <c r="EV83" s="440" t="s">
        <v>619</v>
      </c>
      <c r="EW83" s="441" t="s">
        <v>619</v>
      </c>
      <c r="EX83" s="442" t="s">
        <v>619</v>
      </c>
      <c r="EY83" s="817"/>
      <c r="EZ83" s="11"/>
      <c r="FA83" s="1080"/>
      <c r="FC83" s="275" t="s">
        <v>619</v>
      </c>
      <c r="FD83" s="440" t="s">
        <v>619</v>
      </c>
      <c r="FE83" s="441" t="s">
        <v>619</v>
      </c>
      <c r="FF83" s="442" t="s">
        <v>619</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619</v>
      </c>
      <c r="FZ83" s="442" t="s">
        <v>619</v>
      </c>
      <c r="GA83" s="119" t="s">
        <v>619</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619</v>
      </c>
      <c r="GT83" s="442" t="s">
        <v>619</v>
      </c>
      <c r="GU83" s="126" t="s">
        <v>619</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0</v>
      </c>
      <c r="AN85" s="60">
        <v>0</v>
      </c>
      <c r="AO85" s="11"/>
      <c r="AP85" s="65" t="s">
        <v>619</v>
      </c>
      <c r="AQ85" s="65" t="s">
        <v>619</v>
      </c>
      <c r="AR85" s="65" t="s">
        <v>619</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619</v>
      </c>
      <c r="BN85" s="80" t="s">
        <v>619</v>
      </c>
      <c r="BO85" s="80" t="s">
        <v>619</v>
      </c>
      <c r="BP85" s="11"/>
      <c r="BQ85" s="1080"/>
      <c r="BS85" s="83">
        <v>0</v>
      </c>
      <c r="BT85" s="83">
        <v>0</v>
      </c>
      <c r="BU85" s="83">
        <v>0</v>
      </c>
      <c r="BV85" s="83">
        <v>0</v>
      </c>
      <c r="BW85" s="83">
        <v>0</v>
      </c>
      <c r="BX85" s="83">
        <v>0</v>
      </c>
      <c r="BY85" s="83">
        <v>0</v>
      </c>
      <c r="BZ85" s="11"/>
      <c r="CA85" s="83">
        <v>0</v>
      </c>
      <c r="CB85" s="83">
        <v>0</v>
      </c>
      <c r="CC85" s="83">
        <v>0</v>
      </c>
      <c r="CD85" s="83">
        <v>0</v>
      </c>
      <c r="CE85" s="83">
        <v>0</v>
      </c>
      <c r="CF85" s="11"/>
      <c r="CG85" s="87" t="s">
        <v>619</v>
      </c>
      <c r="CH85" s="87" t="s">
        <v>619</v>
      </c>
      <c r="CI85" s="87" t="s">
        <v>619</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619</v>
      </c>
      <c r="DB85" s="94" t="s">
        <v>619</v>
      </c>
      <c r="DC85" s="94" t="s">
        <v>619</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0</v>
      </c>
      <c r="FW85" s="115">
        <v>0</v>
      </c>
      <c r="FX85" s="11"/>
      <c r="FY85" s="119" t="s">
        <v>619</v>
      </c>
      <c r="FZ85" s="119" t="s">
        <v>619</v>
      </c>
      <c r="GA85" s="119" t="s">
        <v>619</v>
      </c>
      <c r="GB85" s="11"/>
      <c r="GC85" s="1080"/>
      <c r="GE85" s="122">
        <v>0</v>
      </c>
      <c r="GF85" s="122">
        <v>0</v>
      </c>
      <c r="GG85" s="122">
        <v>0</v>
      </c>
      <c r="GH85" s="122">
        <v>0</v>
      </c>
      <c r="GI85" s="122">
        <v>0</v>
      </c>
      <c r="GJ85" s="122">
        <v>0</v>
      </c>
      <c r="GK85" s="122">
        <v>0</v>
      </c>
      <c r="GL85" s="11"/>
      <c r="GM85" s="122">
        <v>0</v>
      </c>
      <c r="GN85" s="122">
        <v>0</v>
      </c>
      <c r="GO85" s="122">
        <v>0</v>
      </c>
      <c r="GP85" s="122">
        <v>0</v>
      </c>
      <c r="GQ85" s="122">
        <v>0</v>
      </c>
      <c r="GR85" s="11"/>
      <c r="GS85" s="126" t="s">
        <v>619</v>
      </c>
      <c r="GT85" s="126" t="s">
        <v>619</v>
      </c>
      <c r="GU85" s="126" t="s">
        <v>619</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86</v>
      </c>
      <c r="Q89" s="14">
        <v>0</v>
      </c>
      <c r="R89" s="240">
        <v>86</v>
      </c>
      <c r="S89" s="779">
        <v>0</v>
      </c>
      <c r="T89" s="50">
        <v>86</v>
      </c>
      <c r="U89" s="11"/>
      <c r="V89" s="241" t="s">
        <v>619</v>
      </c>
      <c r="W89" s="431" t="s">
        <v>619</v>
      </c>
      <c r="X89" s="54" t="s">
        <v>619</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619</v>
      </c>
      <c r="AQ89" s="431" t="s">
        <v>619</v>
      </c>
      <c r="AR89" s="65" t="s">
        <v>619</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0</v>
      </c>
      <c r="BT89" s="777">
        <v>0</v>
      </c>
      <c r="BU89" s="778">
        <v>0</v>
      </c>
      <c r="BV89" s="777">
        <v>0</v>
      </c>
      <c r="BW89" s="778">
        <v>0</v>
      </c>
      <c r="BX89" s="779">
        <v>0</v>
      </c>
      <c r="BY89" s="83">
        <v>0</v>
      </c>
      <c r="BZ89" s="11"/>
      <c r="CA89" s="239">
        <v>38491</v>
      </c>
      <c r="CB89" s="14">
        <v>0</v>
      </c>
      <c r="CC89" s="240">
        <v>38491</v>
      </c>
      <c r="CD89" s="779">
        <v>0</v>
      </c>
      <c r="CE89" s="83">
        <v>38491</v>
      </c>
      <c r="CF89" s="11"/>
      <c r="CG89" s="241" t="s">
        <v>619</v>
      </c>
      <c r="CH89" s="431" t="s">
        <v>619</v>
      </c>
      <c r="CI89" s="87" t="s">
        <v>619</v>
      </c>
      <c r="CJ89" s="11"/>
      <c r="CK89" s="1080"/>
      <c r="CM89" s="239">
        <v>0</v>
      </c>
      <c r="CN89" s="777">
        <v>0</v>
      </c>
      <c r="CO89" s="778">
        <v>0</v>
      </c>
      <c r="CP89" s="777">
        <v>0</v>
      </c>
      <c r="CQ89" s="778">
        <v>0</v>
      </c>
      <c r="CR89" s="779">
        <v>0</v>
      </c>
      <c r="CS89" s="90">
        <v>0</v>
      </c>
      <c r="CT89" s="11"/>
      <c r="CU89" s="239">
        <v>6</v>
      </c>
      <c r="CV89" s="14">
        <v>0</v>
      </c>
      <c r="CW89" s="240">
        <v>6</v>
      </c>
      <c r="CX89" s="779">
        <v>0</v>
      </c>
      <c r="CY89" s="90">
        <v>6</v>
      </c>
      <c r="CZ89" s="11"/>
      <c r="DA89" s="241" t="s">
        <v>619</v>
      </c>
      <c r="DB89" s="431" t="s">
        <v>619</v>
      </c>
      <c r="DC89" s="94" t="s">
        <v>619</v>
      </c>
      <c r="DD89" s="11"/>
      <c r="DE89" s="1080"/>
      <c r="DG89" s="241" t="s">
        <v>619</v>
      </c>
      <c r="DH89" s="431" t="s">
        <v>619</v>
      </c>
      <c r="DI89" s="432" t="s">
        <v>619</v>
      </c>
      <c r="DJ89" s="431" t="s">
        <v>619</v>
      </c>
      <c r="DK89" s="432" t="s">
        <v>619</v>
      </c>
      <c r="DL89" s="439" t="s">
        <v>619</v>
      </c>
      <c r="DM89" s="312"/>
      <c r="DN89" s="11"/>
      <c r="DO89" s="241">
        <v>0.4741438778024144</v>
      </c>
      <c r="DP89" s="431" t="s">
        <v>619</v>
      </c>
      <c r="DQ89" s="432">
        <v>0.4741438778024144</v>
      </c>
      <c r="DR89" s="439" t="s">
        <v>619</v>
      </c>
      <c r="DS89" s="312"/>
      <c r="DT89" s="11"/>
      <c r="DU89" s="241" t="s">
        <v>619</v>
      </c>
      <c r="DV89" s="431" t="s">
        <v>619</v>
      </c>
      <c r="DW89" s="314"/>
      <c r="DX89" s="11"/>
      <c r="DY89" s="1080"/>
      <c r="EA89" s="241" t="s">
        <v>619</v>
      </c>
      <c r="EB89" s="431" t="s">
        <v>619</v>
      </c>
      <c r="EC89" s="432" t="s">
        <v>619</v>
      </c>
      <c r="ED89" s="431" t="s">
        <v>619</v>
      </c>
      <c r="EE89" s="432" t="s">
        <v>619</v>
      </c>
      <c r="EF89" s="439" t="s">
        <v>619</v>
      </c>
      <c r="EG89" s="339"/>
      <c r="EH89" s="11"/>
      <c r="EI89" s="241">
        <v>0.5</v>
      </c>
      <c r="EJ89" s="431" t="s">
        <v>619</v>
      </c>
      <c r="EK89" s="432">
        <v>0.5</v>
      </c>
      <c r="EL89" s="439" t="s">
        <v>619</v>
      </c>
      <c r="EM89" s="339"/>
      <c r="EN89" s="11"/>
      <c r="EO89" s="241" t="s">
        <v>619</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0</v>
      </c>
      <c r="FL89" s="777">
        <v>0</v>
      </c>
      <c r="FM89" s="778">
        <v>0</v>
      </c>
      <c r="FN89" s="777">
        <v>0</v>
      </c>
      <c r="FO89" s="778">
        <v>0</v>
      </c>
      <c r="FP89" s="779">
        <v>0</v>
      </c>
      <c r="FQ89" s="115">
        <v>0</v>
      </c>
      <c r="FR89" s="11"/>
      <c r="FS89" s="239">
        <v>81180</v>
      </c>
      <c r="FT89" s="14">
        <v>0</v>
      </c>
      <c r="FU89" s="240">
        <v>81180</v>
      </c>
      <c r="FV89" s="779">
        <v>0</v>
      </c>
      <c r="FW89" s="115">
        <v>81180</v>
      </c>
      <c r="FX89" s="11"/>
      <c r="FY89" s="241" t="s">
        <v>619</v>
      </c>
      <c r="FZ89" s="431" t="s">
        <v>619</v>
      </c>
      <c r="GA89" s="119" t="s">
        <v>619</v>
      </c>
      <c r="GB89" s="11"/>
      <c r="GC89" s="1080"/>
      <c r="GE89" s="239">
        <v>0</v>
      </c>
      <c r="GF89" s="777">
        <v>0</v>
      </c>
      <c r="GG89" s="778">
        <v>0</v>
      </c>
      <c r="GH89" s="777">
        <v>0</v>
      </c>
      <c r="GI89" s="778">
        <v>0</v>
      </c>
      <c r="GJ89" s="779">
        <v>0</v>
      </c>
      <c r="GK89" s="122">
        <v>0</v>
      </c>
      <c r="GL89" s="11"/>
      <c r="GM89" s="239">
        <v>12</v>
      </c>
      <c r="GN89" s="14">
        <v>0</v>
      </c>
      <c r="GO89" s="240">
        <v>12</v>
      </c>
      <c r="GP89" s="779">
        <v>0</v>
      </c>
      <c r="GQ89" s="122">
        <v>12</v>
      </c>
      <c r="GR89" s="11"/>
      <c r="GS89" s="241" t="s">
        <v>619</v>
      </c>
      <c r="GT89" s="431" t="s">
        <v>619</v>
      </c>
      <c r="GU89" s="126" t="s">
        <v>619</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4761</v>
      </c>
      <c r="I90" s="751">
        <v>0</v>
      </c>
      <c r="J90" s="752">
        <v>0</v>
      </c>
      <c r="K90" s="751">
        <v>0</v>
      </c>
      <c r="L90" s="752">
        <v>0</v>
      </c>
      <c r="M90" s="753">
        <v>0</v>
      </c>
      <c r="N90" s="50">
        <v>4761</v>
      </c>
      <c r="O90" s="11"/>
      <c r="P90" s="243">
        <v>4665</v>
      </c>
      <c r="Q90" s="238">
        <v>92</v>
      </c>
      <c r="R90" s="17">
        <v>4757</v>
      </c>
      <c r="S90" s="753">
        <v>0</v>
      </c>
      <c r="T90" s="50">
        <v>4757</v>
      </c>
      <c r="U90" s="11"/>
      <c r="V90" s="246">
        <v>0.9991598403696702</v>
      </c>
      <c r="W90" s="433" t="s">
        <v>619</v>
      </c>
      <c r="X90" s="54">
        <v>0.9991598403696702</v>
      </c>
      <c r="Y90" s="11"/>
      <c r="Z90" s="1080"/>
      <c r="AB90" s="243">
        <v>152420</v>
      </c>
      <c r="AC90" s="751">
        <v>0</v>
      </c>
      <c r="AD90" s="752">
        <v>0</v>
      </c>
      <c r="AE90" s="751">
        <v>0</v>
      </c>
      <c r="AF90" s="752">
        <v>0</v>
      </c>
      <c r="AG90" s="753">
        <v>0</v>
      </c>
      <c r="AH90" s="60">
        <v>152420</v>
      </c>
      <c r="AI90" s="11"/>
      <c r="AJ90" s="243">
        <v>109167</v>
      </c>
      <c r="AK90" s="238">
        <v>2217</v>
      </c>
      <c r="AL90" s="17">
        <v>111384</v>
      </c>
      <c r="AM90" s="753">
        <v>0</v>
      </c>
      <c r="AN90" s="60">
        <v>111384</v>
      </c>
      <c r="AO90" s="11"/>
      <c r="AP90" s="246">
        <v>0.7307702401259677</v>
      </c>
      <c r="AQ90" s="433" t="s">
        <v>619</v>
      </c>
      <c r="AR90" s="65">
        <v>0.7307702401259677</v>
      </c>
      <c r="AS90" s="11"/>
      <c r="AT90" s="68"/>
      <c r="AU90" s="72"/>
      <c r="AV90" s="11"/>
      <c r="AW90" s="1080"/>
      <c r="AY90" s="243">
        <v>11</v>
      </c>
      <c r="AZ90" s="751">
        <v>0</v>
      </c>
      <c r="BA90" s="752">
        <v>0</v>
      </c>
      <c r="BB90" s="751">
        <v>0</v>
      </c>
      <c r="BC90" s="752">
        <v>0</v>
      </c>
      <c r="BD90" s="753">
        <v>0</v>
      </c>
      <c r="BE90" s="76">
        <v>11</v>
      </c>
      <c r="BF90" s="11"/>
      <c r="BG90" s="243">
        <v>7</v>
      </c>
      <c r="BH90" s="238">
        <v>0</v>
      </c>
      <c r="BI90" s="17">
        <v>7</v>
      </c>
      <c r="BJ90" s="753">
        <v>0</v>
      </c>
      <c r="BK90" s="76">
        <v>7</v>
      </c>
      <c r="BL90" s="11"/>
      <c r="BM90" s="246">
        <v>0.63636363636363635</v>
      </c>
      <c r="BN90" s="433" t="s">
        <v>619</v>
      </c>
      <c r="BO90" s="80">
        <v>0.63636363636363635</v>
      </c>
      <c r="BP90" s="11"/>
      <c r="BQ90" s="1080"/>
      <c r="BS90" s="243">
        <v>152420</v>
      </c>
      <c r="BT90" s="751">
        <v>0</v>
      </c>
      <c r="BU90" s="752">
        <v>0</v>
      </c>
      <c r="BV90" s="751">
        <v>0</v>
      </c>
      <c r="BW90" s="752">
        <v>0</v>
      </c>
      <c r="BX90" s="753">
        <v>0</v>
      </c>
      <c r="BY90" s="83">
        <v>152420</v>
      </c>
      <c r="BZ90" s="11"/>
      <c r="CA90" s="243">
        <v>110197</v>
      </c>
      <c r="CB90" s="238">
        <v>2245</v>
      </c>
      <c r="CC90" s="17">
        <v>112442</v>
      </c>
      <c r="CD90" s="753">
        <v>0</v>
      </c>
      <c r="CE90" s="83">
        <v>112442</v>
      </c>
      <c r="CF90" s="11"/>
      <c r="CG90" s="246">
        <v>0.73771158640598344</v>
      </c>
      <c r="CH90" s="433" t="s">
        <v>619</v>
      </c>
      <c r="CI90" s="87">
        <v>0.73771158640598344</v>
      </c>
      <c r="CJ90" s="11"/>
      <c r="CK90" s="1080"/>
      <c r="CM90" s="243">
        <v>11</v>
      </c>
      <c r="CN90" s="751">
        <v>0</v>
      </c>
      <c r="CO90" s="752">
        <v>0</v>
      </c>
      <c r="CP90" s="751">
        <v>0</v>
      </c>
      <c r="CQ90" s="752">
        <v>0</v>
      </c>
      <c r="CR90" s="753">
        <v>0</v>
      </c>
      <c r="CS90" s="90">
        <v>11</v>
      </c>
      <c r="CT90" s="11"/>
      <c r="CU90" s="243">
        <v>7</v>
      </c>
      <c r="CV90" s="238">
        <v>0</v>
      </c>
      <c r="CW90" s="17">
        <v>7</v>
      </c>
      <c r="CX90" s="753">
        <v>0</v>
      </c>
      <c r="CY90" s="90">
        <v>7</v>
      </c>
      <c r="CZ90" s="11"/>
      <c r="DA90" s="246">
        <v>0.63636363636363635</v>
      </c>
      <c r="DB90" s="433" t="s">
        <v>619</v>
      </c>
      <c r="DC90" s="94">
        <v>0.63636363636363635</v>
      </c>
      <c r="DD90" s="11"/>
      <c r="DE90" s="1080"/>
      <c r="DG90" s="246">
        <v>0.99235001139360002</v>
      </c>
      <c r="DH90" s="433" t="s">
        <v>619</v>
      </c>
      <c r="DI90" s="434" t="s">
        <v>619</v>
      </c>
      <c r="DJ90" s="433" t="s">
        <v>619</v>
      </c>
      <c r="DK90" s="434" t="s">
        <v>619</v>
      </c>
      <c r="DL90" s="279" t="s">
        <v>619</v>
      </c>
      <c r="DM90" s="313"/>
      <c r="DN90" s="11"/>
      <c r="DO90" s="246">
        <v>1.6369618824088654</v>
      </c>
      <c r="DP90" s="433">
        <v>1.6362973760932944</v>
      </c>
      <c r="DQ90" s="434">
        <v>1.6369486096957344</v>
      </c>
      <c r="DR90" s="279" t="s">
        <v>619</v>
      </c>
      <c r="DS90" s="313"/>
      <c r="DT90" s="11"/>
      <c r="DU90" s="246">
        <v>0.6445985983021344</v>
      </c>
      <c r="DV90" s="433" t="s">
        <v>619</v>
      </c>
      <c r="DW90" s="315"/>
      <c r="DX90" s="11"/>
      <c r="DY90" s="1080"/>
      <c r="EA90" s="246">
        <v>1</v>
      </c>
      <c r="EB90" s="433" t="s">
        <v>619</v>
      </c>
      <c r="EC90" s="434" t="s">
        <v>619</v>
      </c>
      <c r="ED90" s="433" t="s">
        <v>619</v>
      </c>
      <c r="EE90" s="434" t="s">
        <v>619</v>
      </c>
      <c r="EF90" s="279" t="s">
        <v>619</v>
      </c>
      <c r="EG90" s="340"/>
      <c r="EH90" s="11"/>
      <c r="EI90" s="246">
        <v>1.75</v>
      </c>
      <c r="EJ90" s="433" t="s">
        <v>619</v>
      </c>
      <c r="EK90" s="434">
        <v>1.75</v>
      </c>
      <c r="EL90" s="279" t="s">
        <v>619</v>
      </c>
      <c r="EM90" s="340"/>
      <c r="EN90" s="11"/>
      <c r="EO90" s="246">
        <v>0.75</v>
      </c>
      <c r="EP90" s="433" t="s">
        <v>619</v>
      </c>
      <c r="EQ90" s="345"/>
      <c r="ER90" s="11"/>
      <c r="ES90" s="1080"/>
      <c r="EU90" s="246">
        <v>1</v>
      </c>
      <c r="EV90" s="433">
        <v>1.0315789473684212</v>
      </c>
      <c r="EW90" s="434">
        <v>1.0006118168045681</v>
      </c>
      <c r="EX90" s="279" t="s">
        <v>619</v>
      </c>
      <c r="EY90" s="325"/>
      <c r="EZ90" s="11"/>
      <c r="FA90" s="1080"/>
      <c r="FC90" s="246">
        <v>1</v>
      </c>
      <c r="FD90" s="433" t="s">
        <v>619</v>
      </c>
      <c r="FE90" s="434">
        <v>1</v>
      </c>
      <c r="FF90" s="279" t="s">
        <v>619</v>
      </c>
      <c r="FG90" s="331"/>
      <c r="FH90" s="11"/>
      <c r="FI90" s="1080"/>
      <c r="FK90" s="243">
        <v>153595</v>
      </c>
      <c r="FL90" s="751">
        <v>0</v>
      </c>
      <c r="FM90" s="752">
        <v>0</v>
      </c>
      <c r="FN90" s="751">
        <v>0</v>
      </c>
      <c r="FO90" s="752">
        <v>0</v>
      </c>
      <c r="FP90" s="753">
        <v>0</v>
      </c>
      <c r="FQ90" s="115">
        <v>153595</v>
      </c>
      <c r="FR90" s="11"/>
      <c r="FS90" s="243">
        <v>67318</v>
      </c>
      <c r="FT90" s="238">
        <v>1372</v>
      </c>
      <c r="FU90" s="17">
        <v>68690</v>
      </c>
      <c r="FV90" s="753">
        <v>0</v>
      </c>
      <c r="FW90" s="115">
        <v>68690</v>
      </c>
      <c r="FX90" s="11"/>
      <c r="FY90" s="246">
        <v>0.44721507861584037</v>
      </c>
      <c r="FZ90" s="433" t="s">
        <v>619</v>
      </c>
      <c r="GA90" s="119">
        <v>0.44721507861584037</v>
      </c>
      <c r="GB90" s="11"/>
      <c r="GC90" s="1080"/>
      <c r="GE90" s="243">
        <v>11</v>
      </c>
      <c r="GF90" s="751">
        <v>0</v>
      </c>
      <c r="GG90" s="752">
        <v>0</v>
      </c>
      <c r="GH90" s="751">
        <v>0</v>
      </c>
      <c r="GI90" s="752">
        <v>0</v>
      </c>
      <c r="GJ90" s="753">
        <v>0</v>
      </c>
      <c r="GK90" s="122">
        <v>11</v>
      </c>
      <c r="GL90" s="11"/>
      <c r="GM90" s="243">
        <v>4</v>
      </c>
      <c r="GN90" s="238">
        <v>0</v>
      </c>
      <c r="GO90" s="17">
        <v>4</v>
      </c>
      <c r="GP90" s="753">
        <v>0</v>
      </c>
      <c r="GQ90" s="122">
        <v>4</v>
      </c>
      <c r="GR90" s="11"/>
      <c r="GS90" s="246">
        <v>0.36363636363636365</v>
      </c>
      <c r="GT90" s="433" t="s">
        <v>619</v>
      </c>
      <c r="GU90" s="126">
        <v>0.36363636363636365</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619</v>
      </c>
      <c r="JD90" s="433" t="s">
        <v>619</v>
      </c>
      <c r="JE90" s="144" t="s">
        <v>619</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619</v>
      </c>
      <c r="JX90" s="433" t="s">
        <v>619</v>
      </c>
      <c r="JY90" s="150" t="s">
        <v>619</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619</v>
      </c>
      <c r="KR90" s="433" t="s">
        <v>619</v>
      </c>
      <c r="KS90" s="156" t="s">
        <v>619</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13096</v>
      </c>
      <c r="Q91" s="18">
        <v>31</v>
      </c>
      <c r="R91" s="250">
        <v>13127</v>
      </c>
      <c r="S91" s="749">
        <v>0</v>
      </c>
      <c r="T91" s="50">
        <v>13127</v>
      </c>
      <c r="U91" s="11"/>
      <c r="V91" s="251" t="s">
        <v>619</v>
      </c>
      <c r="W91" s="435" t="s">
        <v>619</v>
      </c>
      <c r="X91" s="54" t="s">
        <v>619</v>
      </c>
      <c r="Y91" s="11"/>
      <c r="Z91" s="1080"/>
      <c r="AB91" s="249">
        <v>0</v>
      </c>
      <c r="AC91" s="747">
        <v>0</v>
      </c>
      <c r="AD91" s="748">
        <v>0</v>
      </c>
      <c r="AE91" s="747">
        <v>0</v>
      </c>
      <c r="AF91" s="748">
        <v>0</v>
      </c>
      <c r="AG91" s="749">
        <v>0</v>
      </c>
      <c r="AH91" s="60">
        <v>0</v>
      </c>
      <c r="AI91" s="11"/>
      <c r="AJ91" s="249">
        <v>308535</v>
      </c>
      <c r="AK91" s="18">
        <v>719</v>
      </c>
      <c r="AL91" s="250">
        <v>309254</v>
      </c>
      <c r="AM91" s="749">
        <v>0</v>
      </c>
      <c r="AN91" s="60">
        <v>309254</v>
      </c>
      <c r="AO91" s="11"/>
      <c r="AP91" s="251" t="s">
        <v>619</v>
      </c>
      <c r="AQ91" s="435" t="s">
        <v>619</v>
      </c>
      <c r="AR91" s="65" t="s">
        <v>619</v>
      </c>
      <c r="AS91" s="11"/>
      <c r="AT91" s="68"/>
      <c r="AU91" s="72"/>
      <c r="AV91" s="11"/>
      <c r="AW91" s="1080"/>
      <c r="AY91" s="249">
        <v>0</v>
      </c>
      <c r="AZ91" s="747">
        <v>0</v>
      </c>
      <c r="BA91" s="748">
        <v>0</v>
      </c>
      <c r="BB91" s="747">
        <v>0</v>
      </c>
      <c r="BC91" s="748">
        <v>0</v>
      </c>
      <c r="BD91" s="749">
        <v>0</v>
      </c>
      <c r="BE91" s="76">
        <v>0</v>
      </c>
      <c r="BF91" s="11"/>
      <c r="BG91" s="249">
        <v>21</v>
      </c>
      <c r="BH91" s="18">
        <v>0</v>
      </c>
      <c r="BI91" s="250">
        <v>21</v>
      </c>
      <c r="BJ91" s="749">
        <v>0</v>
      </c>
      <c r="BK91" s="76">
        <v>21</v>
      </c>
      <c r="BL91" s="11"/>
      <c r="BM91" s="251" t="s">
        <v>619</v>
      </c>
      <c r="BN91" s="435" t="s">
        <v>619</v>
      </c>
      <c r="BO91" s="80" t="s">
        <v>619</v>
      </c>
      <c r="BP91" s="11"/>
      <c r="BQ91" s="1080"/>
      <c r="BS91" s="249">
        <v>0</v>
      </c>
      <c r="BT91" s="747">
        <v>0</v>
      </c>
      <c r="BU91" s="748">
        <v>0</v>
      </c>
      <c r="BV91" s="747">
        <v>0</v>
      </c>
      <c r="BW91" s="748">
        <v>0</v>
      </c>
      <c r="BX91" s="749">
        <v>0</v>
      </c>
      <c r="BY91" s="83">
        <v>0</v>
      </c>
      <c r="BZ91" s="11"/>
      <c r="CA91" s="249">
        <v>314138</v>
      </c>
      <c r="CB91" s="18">
        <v>725</v>
      </c>
      <c r="CC91" s="250">
        <v>314863</v>
      </c>
      <c r="CD91" s="749">
        <v>0</v>
      </c>
      <c r="CE91" s="83">
        <v>314863</v>
      </c>
      <c r="CF91" s="11"/>
      <c r="CG91" s="251" t="s">
        <v>619</v>
      </c>
      <c r="CH91" s="435" t="s">
        <v>619</v>
      </c>
      <c r="CI91" s="87" t="s">
        <v>619</v>
      </c>
      <c r="CJ91" s="11"/>
      <c r="CK91" s="1080"/>
      <c r="CM91" s="249">
        <v>0</v>
      </c>
      <c r="CN91" s="747">
        <v>0</v>
      </c>
      <c r="CO91" s="748">
        <v>0</v>
      </c>
      <c r="CP91" s="747">
        <v>0</v>
      </c>
      <c r="CQ91" s="748">
        <v>0</v>
      </c>
      <c r="CR91" s="749">
        <v>0</v>
      </c>
      <c r="CS91" s="90">
        <v>0</v>
      </c>
      <c r="CT91" s="11"/>
      <c r="CU91" s="249">
        <v>21</v>
      </c>
      <c r="CV91" s="18">
        <v>0</v>
      </c>
      <c r="CW91" s="250">
        <v>21</v>
      </c>
      <c r="CX91" s="749">
        <v>0</v>
      </c>
      <c r="CY91" s="90">
        <v>21</v>
      </c>
      <c r="CZ91" s="11"/>
      <c r="DA91" s="251" t="s">
        <v>619</v>
      </c>
      <c r="DB91" s="435" t="s">
        <v>619</v>
      </c>
      <c r="DC91" s="94" t="s">
        <v>619</v>
      </c>
      <c r="DD91" s="11"/>
      <c r="DE91" s="1080"/>
      <c r="DG91" s="251" t="s">
        <v>619</v>
      </c>
      <c r="DH91" s="435" t="s">
        <v>619</v>
      </c>
      <c r="DI91" s="436" t="s">
        <v>619</v>
      </c>
      <c r="DJ91" s="435" t="s">
        <v>619</v>
      </c>
      <c r="DK91" s="436" t="s">
        <v>619</v>
      </c>
      <c r="DL91" s="33" t="s">
        <v>619</v>
      </c>
      <c r="DM91" s="313"/>
      <c r="DN91" s="11"/>
      <c r="DO91" s="251">
        <v>1.6369709539243988</v>
      </c>
      <c r="DP91" s="435">
        <v>1.6365688487584651</v>
      </c>
      <c r="DQ91" s="436">
        <v>1.636970027814604</v>
      </c>
      <c r="DR91" s="33" t="s">
        <v>619</v>
      </c>
      <c r="DS91" s="313"/>
      <c r="DT91" s="11"/>
      <c r="DU91" s="251" t="s">
        <v>619</v>
      </c>
      <c r="DV91" s="435" t="s">
        <v>619</v>
      </c>
      <c r="DW91" s="315"/>
      <c r="DX91" s="11"/>
      <c r="DY91" s="1080"/>
      <c r="EA91" s="251" t="s">
        <v>619</v>
      </c>
      <c r="EB91" s="435" t="s">
        <v>619</v>
      </c>
      <c r="EC91" s="436" t="s">
        <v>619</v>
      </c>
      <c r="ED91" s="435" t="s">
        <v>619</v>
      </c>
      <c r="EE91" s="436" t="s">
        <v>619</v>
      </c>
      <c r="EF91" s="33" t="s">
        <v>619</v>
      </c>
      <c r="EG91" s="340"/>
      <c r="EH91" s="11"/>
      <c r="EI91" s="251">
        <v>1.6153846153846154</v>
      </c>
      <c r="EJ91" s="435" t="s">
        <v>619</v>
      </c>
      <c r="EK91" s="436">
        <v>1.6153846153846154</v>
      </c>
      <c r="EL91" s="33" t="s">
        <v>619</v>
      </c>
      <c r="EM91" s="340"/>
      <c r="EN91" s="11"/>
      <c r="EO91" s="251" t="s">
        <v>619</v>
      </c>
      <c r="EP91" s="435" t="s">
        <v>619</v>
      </c>
      <c r="EQ91" s="345"/>
      <c r="ER91" s="11"/>
      <c r="ES91" s="1080"/>
      <c r="EU91" s="251">
        <v>1</v>
      </c>
      <c r="EV91" s="435">
        <v>0.96514161220043571</v>
      </c>
      <c r="EW91" s="436">
        <v>0.99991682305664875</v>
      </c>
      <c r="EX91" s="33" t="s">
        <v>619</v>
      </c>
      <c r="EY91" s="325"/>
      <c r="EZ91" s="11"/>
      <c r="FA91" s="1080"/>
      <c r="FC91" s="251">
        <v>1</v>
      </c>
      <c r="FD91" s="435" t="s">
        <v>619</v>
      </c>
      <c r="FE91" s="436">
        <v>1</v>
      </c>
      <c r="FF91" s="33" t="s">
        <v>619</v>
      </c>
      <c r="FG91" s="331"/>
      <c r="FH91" s="11"/>
      <c r="FI91" s="1080"/>
      <c r="FK91" s="249">
        <v>0</v>
      </c>
      <c r="FL91" s="747">
        <v>0</v>
      </c>
      <c r="FM91" s="748">
        <v>0</v>
      </c>
      <c r="FN91" s="747">
        <v>0</v>
      </c>
      <c r="FO91" s="748">
        <v>0</v>
      </c>
      <c r="FP91" s="749">
        <v>0</v>
      </c>
      <c r="FQ91" s="115">
        <v>0</v>
      </c>
      <c r="FR91" s="11"/>
      <c r="FS91" s="249">
        <v>191902</v>
      </c>
      <c r="FT91" s="18">
        <v>443</v>
      </c>
      <c r="FU91" s="250">
        <v>192345</v>
      </c>
      <c r="FV91" s="749">
        <v>0</v>
      </c>
      <c r="FW91" s="115">
        <v>192345</v>
      </c>
      <c r="FX91" s="11"/>
      <c r="FY91" s="251" t="s">
        <v>619</v>
      </c>
      <c r="FZ91" s="435" t="s">
        <v>619</v>
      </c>
      <c r="GA91" s="119" t="s">
        <v>619</v>
      </c>
      <c r="GB91" s="11"/>
      <c r="GC91" s="1080"/>
      <c r="GE91" s="249">
        <v>0</v>
      </c>
      <c r="GF91" s="747">
        <v>0</v>
      </c>
      <c r="GG91" s="748">
        <v>0</v>
      </c>
      <c r="GH91" s="747">
        <v>0</v>
      </c>
      <c r="GI91" s="748">
        <v>0</v>
      </c>
      <c r="GJ91" s="749">
        <v>0</v>
      </c>
      <c r="GK91" s="122">
        <v>0</v>
      </c>
      <c r="GL91" s="11"/>
      <c r="GM91" s="249">
        <v>13</v>
      </c>
      <c r="GN91" s="18">
        <v>0</v>
      </c>
      <c r="GO91" s="250">
        <v>13</v>
      </c>
      <c r="GP91" s="749">
        <v>0</v>
      </c>
      <c r="GQ91" s="122">
        <v>13</v>
      </c>
      <c r="GR91" s="11"/>
      <c r="GS91" s="251" t="s">
        <v>619</v>
      </c>
      <c r="GT91" s="435" t="s">
        <v>619</v>
      </c>
      <c r="GU91" s="126" t="s">
        <v>619</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290</v>
      </c>
      <c r="I92" s="751">
        <v>0</v>
      </c>
      <c r="J92" s="752">
        <v>0</v>
      </c>
      <c r="K92" s="751">
        <v>0</v>
      </c>
      <c r="L92" s="752">
        <v>0</v>
      </c>
      <c r="M92" s="753">
        <v>0</v>
      </c>
      <c r="N92" s="50">
        <v>290</v>
      </c>
      <c r="O92" s="11"/>
      <c r="P92" s="243">
        <v>406</v>
      </c>
      <c r="Q92" s="238">
        <v>7</v>
      </c>
      <c r="R92" s="17">
        <v>413</v>
      </c>
      <c r="S92" s="753">
        <v>0</v>
      </c>
      <c r="T92" s="50">
        <v>413</v>
      </c>
      <c r="U92" s="11"/>
      <c r="V92" s="246">
        <v>1.4241379310344828</v>
      </c>
      <c r="W92" s="433" t="s">
        <v>619</v>
      </c>
      <c r="X92" s="54">
        <v>1.4241379310344828</v>
      </c>
      <c r="Y92" s="11"/>
      <c r="Z92" s="1080"/>
      <c r="AB92" s="243">
        <v>106289</v>
      </c>
      <c r="AC92" s="751">
        <v>0</v>
      </c>
      <c r="AD92" s="752">
        <v>0</v>
      </c>
      <c r="AE92" s="751">
        <v>0</v>
      </c>
      <c r="AF92" s="752">
        <v>0</v>
      </c>
      <c r="AG92" s="753">
        <v>0</v>
      </c>
      <c r="AH92" s="60">
        <v>106289</v>
      </c>
      <c r="AI92" s="11"/>
      <c r="AJ92" s="243">
        <v>165711</v>
      </c>
      <c r="AK92" s="238">
        <v>3308</v>
      </c>
      <c r="AL92" s="17">
        <v>169019</v>
      </c>
      <c r="AM92" s="753">
        <v>0</v>
      </c>
      <c r="AN92" s="60">
        <v>169019</v>
      </c>
      <c r="AO92" s="11"/>
      <c r="AP92" s="246">
        <v>1.5901833679872799</v>
      </c>
      <c r="AQ92" s="433" t="s">
        <v>619</v>
      </c>
      <c r="AR92" s="65">
        <v>1.5901833679872799</v>
      </c>
      <c r="AS92" s="11"/>
      <c r="AT92" s="68"/>
      <c r="AU92" s="72"/>
      <c r="AV92" s="11"/>
      <c r="AW92" s="1080"/>
      <c r="AY92" s="243">
        <v>83</v>
      </c>
      <c r="AZ92" s="751">
        <v>0</v>
      </c>
      <c r="BA92" s="752">
        <v>0</v>
      </c>
      <c r="BB92" s="751">
        <v>0</v>
      </c>
      <c r="BC92" s="752">
        <v>0</v>
      </c>
      <c r="BD92" s="753">
        <v>0</v>
      </c>
      <c r="BE92" s="76">
        <v>83</v>
      </c>
      <c r="BF92" s="11"/>
      <c r="BG92" s="243">
        <v>86</v>
      </c>
      <c r="BH92" s="238">
        <v>2</v>
      </c>
      <c r="BI92" s="17">
        <v>88</v>
      </c>
      <c r="BJ92" s="753">
        <v>0</v>
      </c>
      <c r="BK92" s="76">
        <v>88</v>
      </c>
      <c r="BL92" s="11"/>
      <c r="BM92" s="246">
        <v>1.0602409638554218</v>
      </c>
      <c r="BN92" s="433" t="s">
        <v>619</v>
      </c>
      <c r="BO92" s="80">
        <v>1.0602409638554218</v>
      </c>
      <c r="BP92" s="11"/>
      <c r="BQ92" s="1080"/>
      <c r="BS92" s="243">
        <v>106289</v>
      </c>
      <c r="BT92" s="751">
        <v>0</v>
      </c>
      <c r="BU92" s="752">
        <v>0</v>
      </c>
      <c r="BV92" s="751">
        <v>0</v>
      </c>
      <c r="BW92" s="752">
        <v>0</v>
      </c>
      <c r="BX92" s="753">
        <v>0</v>
      </c>
      <c r="BY92" s="83">
        <v>106289</v>
      </c>
      <c r="BZ92" s="11"/>
      <c r="CA92" s="243">
        <v>165711</v>
      </c>
      <c r="CB92" s="238">
        <v>3308</v>
      </c>
      <c r="CC92" s="17">
        <v>169019</v>
      </c>
      <c r="CD92" s="753">
        <v>0</v>
      </c>
      <c r="CE92" s="83">
        <v>169019</v>
      </c>
      <c r="CF92" s="11"/>
      <c r="CG92" s="246">
        <v>1.5901833679872799</v>
      </c>
      <c r="CH92" s="433" t="s">
        <v>619</v>
      </c>
      <c r="CI92" s="87">
        <v>1.5901833679872799</v>
      </c>
      <c r="CJ92" s="11"/>
      <c r="CK92" s="1080"/>
      <c r="CM92" s="243">
        <v>83</v>
      </c>
      <c r="CN92" s="751">
        <v>0</v>
      </c>
      <c r="CO92" s="752">
        <v>0</v>
      </c>
      <c r="CP92" s="751">
        <v>0</v>
      </c>
      <c r="CQ92" s="752">
        <v>0</v>
      </c>
      <c r="CR92" s="753">
        <v>0</v>
      </c>
      <c r="CS92" s="90">
        <v>83</v>
      </c>
      <c r="CT92" s="11"/>
      <c r="CU92" s="243">
        <v>86</v>
      </c>
      <c r="CV92" s="238">
        <v>2</v>
      </c>
      <c r="CW92" s="17">
        <v>88</v>
      </c>
      <c r="CX92" s="753">
        <v>0</v>
      </c>
      <c r="CY92" s="90">
        <v>88</v>
      </c>
      <c r="CZ92" s="11"/>
      <c r="DA92" s="246">
        <v>1.0602409638554218</v>
      </c>
      <c r="DB92" s="433" t="s">
        <v>619</v>
      </c>
      <c r="DC92" s="94">
        <v>1.0602409638554218</v>
      </c>
      <c r="DD92" s="11"/>
      <c r="DE92" s="1080"/>
      <c r="DG92" s="246">
        <v>0.47671779691424471</v>
      </c>
      <c r="DH92" s="433" t="s">
        <v>619</v>
      </c>
      <c r="DI92" s="434" t="s">
        <v>619</v>
      </c>
      <c r="DJ92" s="433" t="s">
        <v>619</v>
      </c>
      <c r="DK92" s="434" t="s">
        <v>619</v>
      </c>
      <c r="DL92" s="279" t="s">
        <v>619</v>
      </c>
      <c r="DM92" s="313"/>
      <c r="DN92" s="11"/>
      <c r="DO92" s="246">
        <v>0.45138593795966397</v>
      </c>
      <c r="DP92" s="433">
        <v>0.45135762041206168</v>
      </c>
      <c r="DQ92" s="434">
        <v>0.45138538370121112</v>
      </c>
      <c r="DR92" s="279" t="s">
        <v>619</v>
      </c>
      <c r="DS92" s="313"/>
      <c r="DT92" s="11"/>
      <c r="DU92" s="246">
        <v>-2.5332413213033589E-2</v>
      </c>
      <c r="DV92" s="433" t="s">
        <v>619</v>
      </c>
      <c r="DW92" s="315"/>
      <c r="DX92" s="11"/>
      <c r="DY92" s="1080"/>
      <c r="EA92" s="246">
        <v>0.50920245398773001</v>
      </c>
      <c r="EB92" s="433" t="s">
        <v>619</v>
      </c>
      <c r="EC92" s="434" t="s">
        <v>619</v>
      </c>
      <c r="ED92" s="433" t="s">
        <v>619</v>
      </c>
      <c r="EE92" s="434" t="s">
        <v>619</v>
      </c>
      <c r="EF92" s="279" t="s">
        <v>619</v>
      </c>
      <c r="EG92" s="340"/>
      <c r="EH92" s="11"/>
      <c r="EI92" s="246">
        <v>0.44791666666666669</v>
      </c>
      <c r="EJ92" s="433">
        <v>0.5</v>
      </c>
      <c r="EK92" s="434">
        <v>0.44897959183673469</v>
      </c>
      <c r="EL92" s="279" t="s">
        <v>619</v>
      </c>
      <c r="EM92" s="340"/>
      <c r="EN92" s="11"/>
      <c r="EO92" s="246">
        <v>-6.0222862150995315E-2</v>
      </c>
      <c r="EP92" s="433" t="s">
        <v>619</v>
      </c>
      <c r="EQ92" s="345"/>
      <c r="ER92" s="11"/>
      <c r="ES92" s="1080"/>
      <c r="EU92" s="246">
        <v>1</v>
      </c>
      <c r="EV92" s="433">
        <v>1.1870748299319729</v>
      </c>
      <c r="EW92" s="434">
        <v>1.0030941091376677</v>
      </c>
      <c r="EX92" s="279" t="s">
        <v>619</v>
      </c>
      <c r="EY92" s="325"/>
      <c r="EZ92" s="11"/>
      <c r="FA92" s="1080"/>
      <c r="FC92" s="246">
        <v>1.0052356020942408</v>
      </c>
      <c r="FD92" s="433">
        <v>2</v>
      </c>
      <c r="FE92" s="434">
        <v>1.0155440414507773</v>
      </c>
      <c r="FF92" s="279" t="s">
        <v>619</v>
      </c>
      <c r="FG92" s="331"/>
      <c r="FH92" s="11"/>
      <c r="FI92" s="1080"/>
      <c r="FK92" s="243">
        <v>222960</v>
      </c>
      <c r="FL92" s="751">
        <v>0</v>
      </c>
      <c r="FM92" s="752">
        <v>0</v>
      </c>
      <c r="FN92" s="751">
        <v>0</v>
      </c>
      <c r="FO92" s="752">
        <v>0</v>
      </c>
      <c r="FP92" s="753">
        <v>0</v>
      </c>
      <c r="FQ92" s="115">
        <v>222960</v>
      </c>
      <c r="FR92" s="11"/>
      <c r="FS92" s="243">
        <v>367116</v>
      </c>
      <c r="FT92" s="238">
        <v>7329</v>
      </c>
      <c r="FU92" s="17">
        <v>374445</v>
      </c>
      <c r="FV92" s="753">
        <v>0</v>
      </c>
      <c r="FW92" s="115">
        <v>374445</v>
      </c>
      <c r="FX92" s="11"/>
      <c r="FY92" s="246">
        <v>1.6794268030139936</v>
      </c>
      <c r="FZ92" s="433" t="s">
        <v>619</v>
      </c>
      <c r="GA92" s="119">
        <v>1.6794268030139936</v>
      </c>
      <c r="GB92" s="11"/>
      <c r="GC92" s="1080"/>
      <c r="GE92" s="243">
        <v>163</v>
      </c>
      <c r="GF92" s="751">
        <v>0</v>
      </c>
      <c r="GG92" s="752">
        <v>0</v>
      </c>
      <c r="GH92" s="751">
        <v>0</v>
      </c>
      <c r="GI92" s="752">
        <v>0</v>
      </c>
      <c r="GJ92" s="753">
        <v>0</v>
      </c>
      <c r="GK92" s="122">
        <v>163</v>
      </c>
      <c r="GL92" s="11"/>
      <c r="GM92" s="243">
        <v>192</v>
      </c>
      <c r="GN92" s="238">
        <v>4</v>
      </c>
      <c r="GO92" s="17">
        <v>196</v>
      </c>
      <c r="GP92" s="753">
        <v>0</v>
      </c>
      <c r="GQ92" s="122">
        <v>196</v>
      </c>
      <c r="GR92" s="11"/>
      <c r="GS92" s="246">
        <v>1.2024539877300613</v>
      </c>
      <c r="GT92" s="433" t="s">
        <v>619</v>
      </c>
      <c r="GU92" s="126">
        <v>1.2024539877300613</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2</v>
      </c>
      <c r="I93" s="780">
        <v>0</v>
      </c>
      <c r="J93" s="781">
        <v>0</v>
      </c>
      <c r="K93" s="780">
        <v>0</v>
      </c>
      <c r="L93" s="781">
        <v>0</v>
      </c>
      <c r="M93" s="782">
        <v>0</v>
      </c>
      <c r="N93" s="50">
        <v>2</v>
      </c>
      <c r="O93" s="11"/>
      <c r="P93" s="274">
        <v>10</v>
      </c>
      <c r="Q93" s="24">
        <v>2</v>
      </c>
      <c r="R93" s="280">
        <v>12</v>
      </c>
      <c r="S93" s="782">
        <v>0</v>
      </c>
      <c r="T93" s="50">
        <v>12</v>
      </c>
      <c r="U93" s="11"/>
      <c r="V93" s="268">
        <v>6</v>
      </c>
      <c r="W93" s="448" t="s">
        <v>619</v>
      </c>
      <c r="X93" s="54">
        <v>6</v>
      </c>
      <c r="Y93" s="11"/>
      <c r="Z93" s="1080"/>
      <c r="AB93" s="274">
        <v>3678</v>
      </c>
      <c r="AC93" s="780">
        <v>0</v>
      </c>
      <c r="AD93" s="781">
        <v>0</v>
      </c>
      <c r="AE93" s="780">
        <v>0</v>
      </c>
      <c r="AF93" s="781">
        <v>0</v>
      </c>
      <c r="AG93" s="782">
        <v>0</v>
      </c>
      <c r="AH93" s="60">
        <v>3678</v>
      </c>
      <c r="AI93" s="11"/>
      <c r="AJ93" s="274">
        <v>16853</v>
      </c>
      <c r="AK93" s="24">
        <v>34777</v>
      </c>
      <c r="AL93" s="280">
        <v>51630</v>
      </c>
      <c r="AM93" s="782">
        <v>0</v>
      </c>
      <c r="AN93" s="60">
        <v>51630</v>
      </c>
      <c r="AO93" s="11"/>
      <c r="AP93" s="268">
        <v>14.037520391517129</v>
      </c>
      <c r="AQ93" s="448" t="s">
        <v>619</v>
      </c>
      <c r="AR93" s="65">
        <v>14.037520391517129</v>
      </c>
      <c r="AS93" s="11"/>
      <c r="AT93" s="68"/>
      <c r="AU93" s="72"/>
      <c r="AV93" s="11"/>
      <c r="AW93" s="1080"/>
      <c r="AY93" s="274">
        <v>1</v>
      </c>
      <c r="AZ93" s="780">
        <v>0</v>
      </c>
      <c r="BA93" s="781">
        <v>0</v>
      </c>
      <c r="BB93" s="780">
        <v>0</v>
      </c>
      <c r="BC93" s="781">
        <v>0</v>
      </c>
      <c r="BD93" s="782">
        <v>0</v>
      </c>
      <c r="BE93" s="76">
        <v>1</v>
      </c>
      <c r="BF93" s="11"/>
      <c r="BG93" s="274">
        <v>5</v>
      </c>
      <c r="BH93" s="24">
        <v>2</v>
      </c>
      <c r="BI93" s="280">
        <v>7</v>
      </c>
      <c r="BJ93" s="782">
        <v>0</v>
      </c>
      <c r="BK93" s="76">
        <v>7</v>
      </c>
      <c r="BL93" s="11"/>
      <c r="BM93" s="268">
        <v>7</v>
      </c>
      <c r="BN93" s="448" t="s">
        <v>619</v>
      </c>
      <c r="BO93" s="80">
        <v>7</v>
      </c>
      <c r="BP93" s="11"/>
      <c r="BQ93" s="1080"/>
      <c r="BS93" s="274">
        <v>3678</v>
      </c>
      <c r="BT93" s="780">
        <v>0</v>
      </c>
      <c r="BU93" s="781">
        <v>0</v>
      </c>
      <c r="BV93" s="780">
        <v>0</v>
      </c>
      <c r="BW93" s="781">
        <v>0</v>
      </c>
      <c r="BX93" s="782">
        <v>0</v>
      </c>
      <c r="BY93" s="83">
        <v>3678</v>
      </c>
      <c r="BZ93" s="11"/>
      <c r="CA93" s="274">
        <v>16853</v>
      </c>
      <c r="CB93" s="24">
        <v>34777</v>
      </c>
      <c r="CC93" s="280">
        <v>51630</v>
      </c>
      <c r="CD93" s="782">
        <v>0</v>
      </c>
      <c r="CE93" s="83">
        <v>51630</v>
      </c>
      <c r="CF93" s="11"/>
      <c r="CG93" s="268">
        <v>14.037520391517129</v>
      </c>
      <c r="CH93" s="448" t="s">
        <v>619</v>
      </c>
      <c r="CI93" s="87">
        <v>14.037520391517129</v>
      </c>
      <c r="CJ93" s="11"/>
      <c r="CK93" s="1080"/>
      <c r="CM93" s="274">
        <v>1</v>
      </c>
      <c r="CN93" s="780">
        <v>0</v>
      </c>
      <c r="CO93" s="781">
        <v>0</v>
      </c>
      <c r="CP93" s="780">
        <v>0</v>
      </c>
      <c r="CQ93" s="781">
        <v>0</v>
      </c>
      <c r="CR93" s="782">
        <v>0</v>
      </c>
      <c r="CS93" s="90">
        <v>1</v>
      </c>
      <c r="CT93" s="11"/>
      <c r="CU93" s="274">
        <v>5</v>
      </c>
      <c r="CV93" s="24">
        <v>2</v>
      </c>
      <c r="CW93" s="280">
        <v>7</v>
      </c>
      <c r="CX93" s="782">
        <v>0</v>
      </c>
      <c r="CY93" s="90">
        <v>7</v>
      </c>
      <c r="CZ93" s="11"/>
      <c r="DA93" s="268">
        <v>7</v>
      </c>
      <c r="DB93" s="448" t="s">
        <v>619</v>
      </c>
      <c r="DC93" s="94">
        <v>7</v>
      </c>
      <c r="DD93" s="11"/>
      <c r="DE93" s="1080"/>
      <c r="DG93" s="268">
        <v>0.62990238054461378</v>
      </c>
      <c r="DH93" s="448" t="s">
        <v>619</v>
      </c>
      <c r="DI93" s="449" t="s">
        <v>619</v>
      </c>
      <c r="DJ93" s="448" t="s">
        <v>619</v>
      </c>
      <c r="DK93" s="449" t="s">
        <v>619</v>
      </c>
      <c r="DL93" s="640" t="s">
        <v>619</v>
      </c>
      <c r="DM93" s="313"/>
      <c r="DN93" s="11"/>
      <c r="DO93" s="268">
        <v>0.49293632454883152</v>
      </c>
      <c r="DP93" s="448">
        <v>0.49596406160867085</v>
      </c>
      <c r="DQ93" s="449">
        <v>0.49497167070914305</v>
      </c>
      <c r="DR93" s="640" t="s">
        <v>619</v>
      </c>
      <c r="DS93" s="313"/>
      <c r="DT93" s="11"/>
      <c r="DU93" s="268">
        <v>-0.13493070983547073</v>
      </c>
      <c r="DV93" s="448" t="s">
        <v>619</v>
      </c>
      <c r="DW93" s="315"/>
      <c r="DX93" s="11"/>
      <c r="DY93" s="1080"/>
      <c r="EA93" s="268">
        <v>1</v>
      </c>
      <c r="EB93" s="448" t="s">
        <v>619</v>
      </c>
      <c r="EC93" s="449" t="s">
        <v>619</v>
      </c>
      <c r="ED93" s="448" t="s">
        <v>619</v>
      </c>
      <c r="EE93" s="449" t="s">
        <v>619</v>
      </c>
      <c r="EF93" s="640" t="s">
        <v>619</v>
      </c>
      <c r="EG93" s="340"/>
      <c r="EH93" s="11"/>
      <c r="EI93" s="268">
        <v>0.5</v>
      </c>
      <c r="EJ93" s="448">
        <v>0.5</v>
      </c>
      <c r="EK93" s="449">
        <v>0.5</v>
      </c>
      <c r="EL93" s="640" t="s">
        <v>619</v>
      </c>
      <c r="EM93" s="340"/>
      <c r="EN93" s="11"/>
      <c r="EO93" s="268">
        <v>-0.5</v>
      </c>
      <c r="EP93" s="448" t="s">
        <v>619</v>
      </c>
      <c r="EQ93" s="345"/>
      <c r="ER93" s="11"/>
      <c r="ES93" s="1080"/>
      <c r="EU93" s="268">
        <v>1.0574680647057004</v>
      </c>
      <c r="EV93" s="448">
        <v>0.82474711832509995</v>
      </c>
      <c r="EW93" s="449">
        <v>0.88886332455624584</v>
      </c>
      <c r="EX93" s="640" t="s">
        <v>619</v>
      </c>
      <c r="EY93" s="325"/>
      <c r="EZ93" s="11"/>
      <c r="FA93" s="1080"/>
      <c r="FC93" s="268">
        <v>10</v>
      </c>
      <c r="FD93" s="448">
        <v>0.36363636363636365</v>
      </c>
      <c r="FE93" s="449">
        <v>1.1666666666666667</v>
      </c>
      <c r="FF93" s="640" t="s">
        <v>619</v>
      </c>
      <c r="FG93" s="331"/>
      <c r="FH93" s="11"/>
      <c r="FI93" s="1080"/>
      <c r="FK93" s="274">
        <v>5839</v>
      </c>
      <c r="FL93" s="780">
        <v>0</v>
      </c>
      <c r="FM93" s="781">
        <v>0</v>
      </c>
      <c r="FN93" s="780">
        <v>0</v>
      </c>
      <c r="FO93" s="781">
        <v>0</v>
      </c>
      <c r="FP93" s="782">
        <v>0</v>
      </c>
      <c r="FQ93" s="115">
        <v>5839</v>
      </c>
      <c r="FR93" s="11"/>
      <c r="FS93" s="274">
        <v>34189</v>
      </c>
      <c r="FT93" s="24">
        <v>70120</v>
      </c>
      <c r="FU93" s="280">
        <v>104309</v>
      </c>
      <c r="FV93" s="782">
        <v>0</v>
      </c>
      <c r="FW93" s="115">
        <v>104309</v>
      </c>
      <c r="FX93" s="11"/>
      <c r="FY93" s="268">
        <v>17.864189073471486</v>
      </c>
      <c r="FZ93" s="448" t="s">
        <v>619</v>
      </c>
      <c r="GA93" s="119">
        <v>17.864189073471486</v>
      </c>
      <c r="GB93" s="11"/>
      <c r="GC93" s="1080"/>
      <c r="GE93" s="274">
        <v>1</v>
      </c>
      <c r="GF93" s="780">
        <v>0</v>
      </c>
      <c r="GG93" s="781">
        <v>0</v>
      </c>
      <c r="GH93" s="780">
        <v>0</v>
      </c>
      <c r="GI93" s="781">
        <v>0</v>
      </c>
      <c r="GJ93" s="782">
        <v>0</v>
      </c>
      <c r="GK93" s="122">
        <v>1</v>
      </c>
      <c r="GL93" s="11"/>
      <c r="GM93" s="274">
        <v>10</v>
      </c>
      <c r="GN93" s="24">
        <v>4</v>
      </c>
      <c r="GO93" s="280">
        <v>14</v>
      </c>
      <c r="GP93" s="782">
        <v>0</v>
      </c>
      <c r="GQ93" s="122">
        <v>14</v>
      </c>
      <c r="GR93" s="11"/>
      <c r="GS93" s="268">
        <v>14</v>
      </c>
      <c r="GT93" s="448" t="s">
        <v>619</v>
      </c>
      <c r="GU93" s="126">
        <v>14</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262387</v>
      </c>
      <c r="AC94" s="754">
        <v>0</v>
      </c>
      <c r="AD94" s="754">
        <v>0</v>
      </c>
      <c r="AE94" s="754">
        <v>0</v>
      </c>
      <c r="AF94" s="754">
        <v>0</v>
      </c>
      <c r="AG94" s="754">
        <v>0</v>
      </c>
      <c r="AH94" s="60">
        <v>262387</v>
      </c>
      <c r="AI94" s="11"/>
      <c r="AJ94" s="60">
        <v>600266</v>
      </c>
      <c r="AK94" s="60">
        <v>41021</v>
      </c>
      <c r="AL94" s="60">
        <v>641287</v>
      </c>
      <c r="AM94" s="754">
        <v>0</v>
      </c>
      <c r="AN94" s="60">
        <v>641287</v>
      </c>
      <c r="AO94" s="11"/>
      <c r="AP94" s="65">
        <v>2.4440502006578071</v>
      </c>
      <c r="AQ94" s="65" t="s">
        <v>619</v>
      </c>
      <c r="AR94" s="65">
        <v>2.4440502006578071</v>
      </c>
      <c r="AS94" s="11"/>
      <c r="AT94" s="69"/>
      <c r="AU94" s="73"/>
      <c r="AV94" s="11"/>
      <c r="AW94" s="1080"/>
      <c r="AY94" s="76">
        <v>95</v>
      </c>
      <c r="AZ94" s="755">
        <v>0</v>
      </c>
      <c r="BA94" s="755">
        <v>0</v>
      </c>
      <c r="BB94" s="755">
        <v>0</v>
      </c>
      <c r="BC94" s="755">
        <v>0</v>
      </c>
      <c r="BD94" s="755">
        <v>0</v>
      </c>
      <c r="BE94" s="76">
        <v>95</v>
      </c>
      <c r="BF94" s="11"/>
      <c r="BG94" s="76">
        <v>119</v>
      </c>
      <c r="BH94" s="76">
        <v>4</v>
      </c>
      <c r="BI94" s="76">
        <v>123</v>
      </c>
      <c r="BJ94" s="755">
        <v>0</v>
      </c>
      <c r="BK94" s="76">
        <v>123</v>
      </c>
      <c r="BL94" s="11"/>
      <c r="BM94" s="80">
        <v>1.2947368421052632</v>
      </c>
      <c r="BN94" s="80" t="s">
        <v>619</v>
      </c>
      <c r="BO94" s="80">
        <v>1.2947368421052632</v>
      </c>
      <c r="BP94" s="11"/>
      <c r="BQ94" s="1080"/>
      <c r="BS94" s="83">
        <v>262387</v>
      </c>
      <c r="BT94" s="756">
        <v>0</v>
      </c>
      <c r="BU94" s="756">
        <v>0</v>
      </c>
      <c r="BV94" s="756">
        <v>0</v>
      </c>
      <c r="BW94" s="756">
        <v>0</v>
      </c>
      <c r="BX94" s="756">
        <v>0</v>
      </c>
      <c r="BY94" s="83">
        <v>262387</v>
      </c>
      <c r="BZ94" s="11"/>
      <c r="CA94" s="83">
        <v>645390</v>
      </c>
      <c r="CB94" s="83">
        <v>41055</v>
      </c>
      <c r="CC94" s="83">
        <v>686445</v>
      </c>
      <c r="CD94" s="756">
        <v>0</v>
      </c>
      <c r="CE94" s="83">
        <v>686445</v>
      </c>
      <c r="CF94" s="11"/>
      <c r="CG94" s="87">
        <v>2.6161547637649729</v>
      </c>
      <c r="CH94" s="87" t="s">
        <v>619</v>
      </c>
      <c r="CI94" s="87">
        <v>2.6161547637649729</v>
      </c>
      <c r="CJ94" s="11"/>
      <c r="CK94" s="1080"/>
      <c r="CM94" s="90">
        <v>95</v>
      </c>
      <c r="CN94" s="757">
        <v>0</v>
      </c>
      <c r="CO94" s="757">
        <v>0</v>
      </c>
      <c r="CP94" s="757">
        <v>0</v>
      </c>
      <c r="CQ94" s="757">
        <v>0</v>
      </c>
      <c r="CR94" s="757">
        <v>0</v>
      </c>
      <c r="CS94" s="90">
        <v>95</v>
      </c>
      <c r="CT94" s="11"/>
      <c r="CU94" s="90">
        <v>125</v>
      </c>
      <c r="CV94" s="90">
        <v>4</v>
      </c>
      <c r="CW94" s="90">
        <v>129</v>
      </c>
      <c r="CX94" s="757">
        <v>0</v>
      </c>
      <c r="CY94" s="90">
        <v>129</v>
      </c>
      <c r="CZ94" s="11"/>
      <c r="DA94" s="94">
        <v>1.3578947368421053</v>
      </c>
      <c r="DB94" s="94" t="s">
        <v>619</v>
      </c>
      <c r="DC94" s="94">
        <v>1.3578947368421053</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382394</v>
      </c>
      <c r="FL94" s="758">
        <v>0</v>
      </c>
      <c r="FM94" s="758">
        <v>0</v>
      </c>
      <c r="FN94" s="758">
        <v>0</v>
      </c>
      <c r="FO94" s="758">
        <v>0</v>
      </c>
      <c r="FP94" s="758">
        <v>0</v>
      </c>
      <c r="FQ94" s="115">
        <v>382394</v>
      </c>
      <c r="FR94" s="11"/>
      <c r="FS94" s="115">
        <v>741705</v>
      </c>
      <c r="FT94" s="115">
        <v>79264</v>
      </c>
      <c r="FU94" s="115">
        <v>820969</v>
      </c>
      <c r="FV94" s="758">
        <v>0</v>
      </c>
      <c r="FW94" s="115">
        <v>820969</v>
      </c>
      <c r="FX94" s="11"/>
      <c r="FY94" s="119">
        <v>2.1469191462209136</v>
      </c>
      <c r="FZ94" s="119" t="s">
        <v>619</v>
      </c>
      <c r="GA94" s="119">
        <v>2.1469191462209136</v>
      </c>
      <c r="GB94" s="11"/>
      <c r="GC94" s="1080"/>
      <c r="GE94" s="122">
        <v>175</v>
      </c>
      <c r="GF94" s="759">
        <v>0</v>
      </c>
      <c r="GG94" s="759">
        <v>0</v>
      </c>
      <c r="GH94" s="759">
        <v>0</v>
      </c>
      <c r="GI94" s="759">
        <v>0</v>
      </c>
      <c r="GJ94" s="759">
        <v>0</v>
      </c>
      <c r="GK94" s="122">
        <v>175</v>
      </c>
      <c r="GL94" s="11"/>
      <c r="GM94" s="122">
        <v>231</v>
      </c>
      <c r="GN94" s="122">
        <v>8</v>
      </c>
      <c r="GO94" s="122">
        <v>239</v>
      </c>
      <c r="GP94" s="759">
        <v>0</v>
      </c>
      <c r="GQ94" s="122">
        <v>239</v>
      </c>
      <c r="GR94" s="11"/>
      <c r="GS94" s="126">
        <v>1.3657142857142857</v>
      </c>
      <c r="GT94" s="126" t="s">
        <v>619</v>
      </c>
      <c r="GU94" s="126">
        <v>1.3657142857142857</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619</v>
      </c>
      <c r="JD94" s="144" t="s">
        <v>619</v>
      </c>
      <c r="JE94" s="144" t="s">
        <v>619</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619</v>
      </c>
      <c r="JX94" s="150" t="s">
        <v>619</v>
      </c>
      <c r="JY94" s="150" t="s">
        <v>619</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619</v>
      </c>
      <c r="KR94" s="156" t="s">
        <v>619</v>
      </c>
      <c r="KS94" s="156" t="s">
        <v>619</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1</v>
      </c>
      <c r="I97" s="742">
        <v>0</v>
      </c>
      <c r="J97" s="743">
        <v>0</v>
      </c>
      <c r="K97" s="742">
        <v>0</v>
      </c>
      <c r="L97" s="743">
        <v>0</v>
      </c>
      <c r="M97" s="744">
        <v>0</v>
      </c>
      <c r="N97" s="50">
        <v>1</v>
      </c>
      <c r="O97" s="11"/>
      <c r="P97" s="272">
        <v>7</v>
      </c>
      <c r="Q97" s="264">
        <v>0</v>
      </c>
      <c r="R97" s="13">
        <v>7</v>
      </c>
      <c r="S97" s="744">
        <v>0</v>
      </c>
      <c r="T97" s="50">
        <v>7</v>
      </c>
      <c r="U97" s="11"/>
      <c r="V97" s="273">
        <v>7</v>
      </c>
      <c r="W97" s="445" t="s">
        <v>619</v>
      </c>
      <c r="X97" s="54">
        <v>7</v>
      </c>
      <c r="Y97" s="11"/>
      <c r="Z97" s="1080"/>
      <c r="AB97" s="272">
        <v>0</v>
      </c>
      <c r="AC97" s="742">
        <v>0</v>
      </c>
      <c r="AD97" s="743">
        <v>0</v>
      </c>
      <c r="AE97" s="742">
        <v>0</v>
      </c>
      <c r="AF97" s="743">
        <v>0</v>
      </c>
      <c r="AG97" s="744">
        <v>0</v>
      </c>
      <c r="AH97" s="60">
        <v>0</v>
      </c>
      <c r="AI97" s="11"/>
      <c r="AJ97" s="272">
        <v>0</v>
      </c>
      <c r="AK97" s="264">
        <v>532466</v>
      </c>
      <c r="AL97" s="13">
        <v>532466</v>
      </c>
      <c r="AM97" s="744">
        <v>0</v>
      </c>
      <c r="AN97" s="60">
        <v>532466</v>
      </c>
      <c r="AO97" s="11"/>
      <c r="AP97" s="273" t="s">
        <v>619</v>
      </c>
      <c r="AQ97" s="445" t="s">
        <v>619</v>
      </c>
      <c r="AR97" s="65" t="s">
        <v>619</v>
      </c>
      <c r="AS97" s="11"/>
      <c r="AT97" s="67"/>
      <c r="AU97" s="71"/>
      <c r="AV97" s="11"/>
      <c r="AW97" s="1080"/>
      <c r="AY97" s="272">
        <v>0</v>
      </c>
      <c r="AZ97" s="742">
        <v>0</v>
      </c>
      <c r="BA97" s="743">
        <v>0</v>
      </c>
      <c r="BB97" s="742">
        <v>0</v>
      </c>
      <c r="BC97" s="743">
        <v>0</v>
      </c>
      <c r="BD97" s="744">
        <v>0</v>
      </c>
      <c r="BE97" s="76">
        <v>0</v>
      </c>
      <c r="BF97" s="11"/>
      <c r="BG97" s="272">
        <v>0</v>
      </c>
      <c r="BH97" s="264">
        <v>114</v>
      </c>
      <c r="BI97" s="13">
        <v>114</v>
      </c>
      <c r="BJ97" s="744">
        <v>0</v>
      </c>
      <c r="BK97" s="76">
        <v>114</v>
      </c>
      <c r="BL97" s="11"/>
      <c r="BM97" s="273" t="s">
        <v>619</v>
      </c>
      <c r="BN97" s="445" t="s">
        <v>619</v>
      </c>
      <c r="BO97" s="80" t="s">
        <v>619</v>
      </c>
      <c r="BP97" s="11"/>
      <c r="BQ97" s="1080"/>
      <c r="BS97" s="272">
        <v>75854</v>
      </c>
      <c r="BT97" s="742">
        <v>0</v>
      </c>
      <c r="BU97" s="743">
        <v>0</v>
      </c>
      <c r="BV97" s="742">
        <v>0</v>
      </c>
      <c r="BW97" s="743">
        <v>0</v>
      </c>
      <c r="BX97" s="744">
        <v>0</v>
      </c>
      <c r="BY97" s="83">
        <v>75854</v>
      </c>
      <c r="BZ97" s="11"/>
      <c r="CA97" s="272">
        <v>498894</v>
      </c>
      <c r="CB97" s="264">
        <v>33571</v>
      </c>
      <c r="CC97" s="13">
        <v>532465</v>
      </c>
      <c r="CD97" s="744">
        <v>0</v>
      </c>
      <c r="CE97" s="83">
        <v>532465</v>
      </c>
      <c r="CF97" s="11"/>
      <c r="CG97" s="273">
        <v>7.0196034487304555</v>
      </c>
      <c r="CH97" s="445" t="s">
        <v>619</v>
      </c>
      <c r="CI97" s="87">
        <v>7.0196034487304555</v>
      </c>
      <c r="CJ97" s="11"/>
      <c r="CK97" s="1080"/>
      <c r="CM97" s="272">
        <v>13</v>
      </c>
      <c r="CN97" s="742">
        <v>0</v>
      </c>
      <c r="CO97" s="743">
        <v>0</v>
      </c>
      <c r="CP97" s="742">
        <v>0</v>
      </c>
      <c r="CQ97" s="743">
        <v>0</v>
      </c>
      <c r="CR97" s="744">
        <v>0</v>
      </c>
      <c r="CS97" s="90">
        <v>13</v>
      </c>
      <c r="CT97" s="11"/>
      <c r="CU97" s="272">
        <v>106</v>
      </c>
      <c r="CV97" s="264">
        <v>7</v>
      </c>
      <c r="CW97" s="13">
        <v>113</v>
      </c>
      <c r="CX97" s="744">
        <v>0</v>
      </c>
      <c r="CY97" s="90">
        <v>113</v>
      </c>
      <c r="CZ97" s="11"/>
      <c r="DA97" s="273">
        <v>8.6923076923076916</v>
      </c>
      <c r="DB97" s="445" t="s">
        <v>619</v>
      </c>
      <c r="DC97" s="94">
        <v>8.6923076923076916</v>
      </c>
      <c r="DD97" s="11"/>
      <c r="DE97" s="1080"/>
      <c r="DG97" s="273">
        <v>1</v>
      </c>
      <c r="DH97" s="445" t="s">
        <v>619</v>
      </c>
      <c r="DI97" s="446" t="s">
        <v>619</v>
      </c>
      <c r="DJ97" s="445" t="s">
        <v>619</v>
      </c>
      <c r="DK97" s="446" t="s">
        <v>619</v>
      </c>
      <c r="DL97" s="278" t="s">
        <v>619</v>
      </c>
      <c r="DM97" s="312"/>
      <c r="DN97" s="11"/>
      <c r="DO97" s="273">
        <v>0.85901424820283245</v>
      </c>
      <c r="DP97" s="445">
        <v>0.85901077249814484</v>
      </c>
      <c r="DQ97" s="446">
        <v>0.85901402906481505</v>
      </c>
      <c r="DR97" s="278" t="s">
        <v>619</v>
      </c>
      <c r="DS97" s="312"/>
      <c r="DT97" s="11"/>
      <c r="DU97" s="273">
        <v>-0.14098597093518495</v>
      </c>
      <c r="DV97" s="445" t="s">
        <v>619</v>
      </c>
      <c r="DW97" s="314"/>
      <c r="DX97" s="11"/>
      <c r="DY97" s="1080"/>
      <c r="EA97" s="273">
        <v>1</v>
      </c>
      <c r="EB97" s="445" t="s">
        <v>619</v>
      </c>
      <c r="EC97" s="446" t="s">
        <v>619</v>
      </c>
      <c r="ED97" s="445" t="s">
        <v>619</v>
      </c>
      <c r="EE97" s="446" t="s">
        <v>619</v>
      </c>
      <c r="EF97" s="278" t="s">
        <v>619</v>
      </c>
      <c r="EG97" s="339"/>
      <c r="EH97" s="11"/>
      <c r="EI97" s="273">
        <v>0.85483870967741937</v>
      </c>
      <c r="EJ97" s="445">
        <v>0.875</v>
      </c>
      <c r="EK97" s="446">
        <v>0.85606060606060608</v>
      </c>
      <c r="EL97" s="278" t="s">
        <v>619</v>
      </c>
      <c r="EM97" s="339"/>
      <c r="EN97" s="11"/>
      <c r="EO97" s="273">
        <v>-0.14393939393939392</v>
      </c>
      <c r="EP97" s="445" t="s">
        <v>619</v>
      </c>
      <c r="EQ97" s="344"/>
      <c r="ER97" s="11"/>
      <c r="ES97" s="1080"/>
      <c r="EU97" s="273">
        <v>1</v>
      </c>
      <c r="EV97" s="445" t="s">
        <v>619</v>
      </c>
      <c r="EW97" s="446">
        <v>1.0672911196246395</v>
      </c>
      <c r="EX97" s="278" t="s">
        <v>619</v>
      </c>
      <c r="EY97" s="324"/>
      <c r="EZ97" s="11"/>
      <c r="FA97" s="1080"/>
      <c r="FC97" s="273">
        <v>1</v>
      </c>
      <c r="FD97" s="445" t="s">
        <v>619</v>
      </c>
      <c r="FE97" s="446">
        <v>1.064516129032258</v>
      </c>
      <c r="FF97" s="278" t="s">
        <v>619</v>
      </c>
      <c r="FG97" s="330"/>
      <c r="FH97" s="11"/>
      <c r="FI97" s="1080"/>
      <c r="FK97" s="272">
        <v>75854</v>
      </c>
      <c r="FL97" s="742">
        <v>0</v>
      </c>
      <c r="FM97" s="743">
        <v>0</v>
      </c>
      <c r="FN97" s="742">
        <v>0</v>
      </c>
      <c r="FO97" s="743">
        <v>0</v>
      </c>
      <c r="FP97" s="744">
        <v>0</v>
      </c>
      <c r="FQ97" s="115">
        <v>75854</v>
      </c>
      <c r="FR97" s="11"/>
      <c r="FS97" s="272">
        <v>580775</v>
      </c>
      <c r="FT97" s="264">
        <v>39081</v>
      </c>
      <c r="FU97" s="13">
        <v>619856</v>
      </c>
      <c r="FV97" s="744">
        <v>0</v>
      </c>
      <c r="FW97" s="115">
        <v>619856</v>
      </c>
      <c r="FX97" s="11"/>
      <c r="FY97" s="273">
        <v>8.1716982624515513</v>
      </c>
      <c r="FZ97" s="445" t="s">
        <v>619</v>
      </c>
      <c r="GA97" s="119">
        <v>8.1716982624515513</v>
      </c>
      <c r="GB97" s="11"/>
      <c r="GC97" s="1080"/>
      <c r="GE97" s="272">
        <v>13</v>
      </c>
      <c r="GF97" s="742">
        <v>0</v>
      </c>
      <c r="GG97" s="743">
        <v>0</v>
      </c>
      <c r="GH97" s="742">
        <v>0</v>
      </c>
      <c r="GI97" s="743">
        <v>0</v>
      </c>
      <c r="GJ97" s="744">
        <v>0</v>
      </c>
      <c r="GK97" s="122">
        <v>13</v>
      </c>
      <c r="GL97" s="11"/>
      <c r="GM97" s="272">
        <v>124</v>
      </c>
      <c r="GN97" s="264">
        <v>8</v>
      </c>
      <c r="GO97" s="13">
        <v>132</v>
      </c>
      <c r="GP97" s="744">
        <v>0</v>
      </c>
      <c r="GQ97" s="122">
        <v>132</v>
      </c>
      <c r="GR97" s="11"/>
      <c r="GS97" s="273">
        <v>10.153846153846153</v>
      </c>
      <c r="GT97" s="445" t="s">
        <v>619</v>
      </c>
      <c r="GU97" s="126">
        <v>10.153846153846153</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32</v>
      </c>
      <c r="I98" s="747">
        <v>0</v>
      </c>
      <c r="J98" s="748">
        <v>0</v>
      </c>
      <c r="K98" s="747">
        <v>0</v>
      </c>
      <c r="L98" s="748">
        <v>0</v>
      </c>
      <c r="M98" s="749">
        <v>0</v>
      </c>
      <c r="N98" s="50">
        <v>32</v>
      </c>
      <c r="O98" s="11"/>
      <c r="P98" s="249">
        <v>64</v>
      </c>
      <c r="Q98" s="18">
        <v>2</v>
      </c>
      <c r="R98" s="250">
        <v>66</v>
      </c>
      <c r="S98" s="749">
        <v>0</v>
      </c>
      <c r="T98" s="50">
        <v>66</v>
      </c>
      <c r="U98" s="11"/>
      <c r="V98" s="251">
        <v>2.0625</v>
      </c>
      <c r="W98" s="435" t="s">
        <v>619</v>
      </c>
      <c r="X98" s="54">
        <v>2.0625</v>
      </c>
      <c r="Y98" s="11"/>
      <c r="Z98" s="1080"/>
      <c r="AB98" s="249">
        <v>1429662</v>
      </c>
      <c r="AC98" s="747">
        <v>0</v>
      </c>
      <c r="AD98" s="748">
        <v>0</v>
      </c>
      <c r="AE98" s="747">
        <v>0</v>
      </c>
      <c r="AF98" s="748">
        <v>0</v>
      </c>
      <c r="AG98" s="749">
        <v>0</v>
      </c>
      <c r="AH98" s="60">
        <v>1429662</v>
      </c>
      <c r="AI98" s="11"/>
      <c r="AJ98" s="249">
        <v>2400666</v>
      </c>
      <c r="AK98" s="18">
        <v>62843</v>
      </c>
      <c r="AL98" s="250">
        <v>2463509</v>
      </c>
      <c r="AM98" s="749">
        <v>0</v>
      </c>
      <c r="AN98" s="60">
        <v>2463509</v>
      </c>
      <c r="AO98" s="11"/>
      <c r="AP98" s="251">
        <v>1.7231408542718489</v>
      </c>
      <c r="AQ98" s="435" t="s">
        <v>619</v>
      </c>
      <c r="AR98" s="65">
        <v>1.7231408542718489</v>
      </c>
      <c r="AS98" s="11"/>
      <c r="AT98" s="68"/>
      <c r="AU98" s="72"/>
      <c r="AV98" s="11"/>
      <c r="AW98" s="1080"/>
      <c r="AY98" s="249">
        <v>249</v>
      </c>
      <c r="AZ98" s="747">
        <v>0</v>
      </c>
      <c r="BA98" s="748">
        <v>0</v>
      </c>
      <c r="BB98" s="747">
        <v>0</v>
      </c>
      <c r="BC98" s="748">
        <v>0</v>
      </c>
      <c r="BD98" s="749">
        <v>0</v>
      </c>
      <c r="BE98" s="76">
        <v>249</v>
      </c>
      <c r="BF98" s="11"/>
      <c r="BG98" s="249">
        <v>397</v>
      </c>
      <c r="BH98" s="18">
        <v>4</v>
      </c>
      <c r="BI98" s="250">
        <v>401</v>
      </c>
      <c r="BJ98" s="749">
        <v>0</v>
      </c>
      <c r="BK98" s="76">
        <v>401</v>
      </c>
      <c r="BL98" s="11"/>
      <c r="BM98" s="251">
        <v>1.6104417670682731</v>
      </c>
      <c r="BN98" s="435" t="s">
        <v>619</v>
      </c>
      <c r="BO98" s="80">
        <v>1.6104417670682731</v>
      </c>
      <c r="BP98" s="11"/>
      <c r="BQ98" s="1080"/>
      <c r="BS98" s="249">
        <v>1429662</v>
      </c>
      <c r="BT98" s="747">
        <v>0</v>
      </c>
      <c r="BU98" s="748">
        <v>0</v>
      </c>
      <c r="BV98" s="747">
        <v>0</v>
      </c>
      <c r="BW98" s="748">
        <v>0</v>
      </c>
      <c r="BX98" s="749">
        <v>0</v>
      </c>
      <c r="BY98" s="83">
        <v>1429662</v>
      </c>
      <c r="BZ98" s="11"/>
      <c r="CA98" s="249">
        <v>2452876</v>
      </c>
      <c r="CB98" s="18">
        <v>62843</v>
      </c>
      <c r="CC98" s="250">
        <v>2515719</v>
      </c>
      <c r="CD98" s="749">
        <v>0</v>
      </c>
      <c r="CE98" s="83">
        <v>2515719</v>
      </c>
      <c r="CF98" s="11"/>
      <c r="CG98" s="251">
        <v>1.7596599755746463</v>
      </c>
      <c r="CH98" s="435" t="s">
        <v>619</v>
      </c>
      <c r="CI98" s="87">
        <v>1.7596599755746463</v>
      </c>
      <c r="CJ98" s="11"/>
      <c r="CK98" s="1080"/>
      <c r="CM98" s="249">
        <v>249</v>
      </c>
      <c r="CN98" s="747">
        <v>0</v>
      </c>
      <c r="CO98" s="748">
        <v>0</v>
      </c>
      <c r="CP98" s="747">
        <v>0</v>
      </c>
      <c r="CQ98" s="748">
        <v>0</v>
      </c>
      <c r="CR98" s="749">
        <v>0</v>
      </c>
      <c r="CS98" s="90">
        <v>249</v>
      </c>
      <c r="CT98" s="11"/>
      <c r="CU98" s="249">
        <v>414</v>
      </c>
      <c r="CV98" s="18">
        <v>4</v>
      </c>
      <c r="CW98" s="250">
        <v>418</v>
      </c>
      <c r="CX98" s="749">
        <v>0</v>
      </c>
      <c r="CY98" s="90">
        <v>418</v>
      </c>
      <c r="CZ98" s="11"/>
      <c r="DA98" s="251">
        <v>1.678714859437751</v>
      </c>
      <c r="DB98" s="435" t="s">
        <v>619</v>
      </c>
      <c r="DC98" s="94">
        <v>1.678714859437751</v>
      </c>
      <c r="DD98" s="11"/>
      <c r="DE98" s="1080"/>
      <c r="DG98" s="251">
        <v>0.68196440735207409</v>
      </c>
      <c r="DH98" s="435" t="s">
        <v>619</v>
      </c>
      <c r="DI98" s="436" t="s">
        <v>619</v>
      </c>
      <c r="DJ98" s="435" t="s">
        <v>619</v>
      </c>
      <c r="DK98" s="436" t="s">
        <v>619</v>
      </c>
      <c r="DL98" s="33" t="s">
        <v>619</v>
      </c>
      <c r="DM98" s="313"/>
      <c r="DN98" s="11"/>
      <c r="DO98" s="251">
        <v>0.83940969370434859</v>
      </c>
      <c r="DP98" s="435">
        <v>0.72078406184408228</v>
      </c>
      <c r="DQ98" s="436">
        <v>0.83597284579197173</v>
      </c>
      <c r="DR98" s="33" t="s">
        <v>619</v>
      </c>
      <c r="DS98" s="313"/>
      <c r="DT98" s="11"/>
      <c r="DU98" s="251">
        <v>0.15400843843989764</v>
      </c>
      <c r="DV98" s="435" t="s">
        <v>619</v>
      </c>
      <c r="DW98" s="315"/>
      <c r="DX98" s="11"/>
      <c r="DY98" s="1080"/>
      <c r="EA98" s="251">
        <v>0.67479674796747968</v>
      </c>
      <c r="EB98" s="435" t="s">
        <v>619</v>
      </c>
      <c r="EC98" s="436" t="s">
        <v>619</v>
      </c>
      <c r="ED98" s="435" t="s">
        <v>619</v>
      </c>
      <c r="EE98" s="436" t="s">
        <v>619</v>
      </c>
      <c r="EF98" s="33" t="s">
        <v>619</v>
      </c>
      <c r="EG98" s="340"/>
      <c r="EH98" s="11"/>
      <c r="EI98" s="251">
        <v>0.8296593186372746</v>
      </c>
      <c r="EJ98" s="435">
        <v>0.8</v>
      </c>
      <c r="EK98" s="436">
        <v>0.82936507936507942</v>
      </c>
      <c r="EL98" s="33" t="s">
        <v>619</v>
      </c>
      <c r="EM98" s="340"/>
      <c r="EN98" s="11"/>
      <c r="EO98" s="251">
        <v>0.15456833139759973</v>
      </c>
      <c r="EP98" s="435" t="s">
        <v>619</v>
      </c>
      <c r="EQ98" s="345"/>
      <c r="ER98" s="11"/>
      <c r="ES98" s="1080"/>
      <c r="EU98" s="251">
        <v>0.99867089673971554</v>
      </c>
      <c r="EV98" s="435">
        <v>0.98988396648425259</v>
      </c>
      <c r="EW98" s="436">
        <v>0.99841412608891977</v>
      </c>
      <c r="EX98" s="33" t="s">
        <v>619</v>
      </c>
      <c r="EY98" s="325"/>
      <c r="EZ98" s="11"/>
      <c r="FA98" s="1080"/>
      <c r="FC98" s="251">
        <v>0.89748201438848918</v>
      </c>
      <c r="FD98" s="435">
        <v>0.45454545454545453</v>
      </c>
      <c r="FE98" s="436">
        <v>0.88888888888888884</v>
      </c>
      <c r="FF98" s="33" t="s">
        <v>619</v>
      </c>
      <c r="FG98" s="331"/>
      <c r="FH98" s="11"/>
      <c r="FI98" s="1080"/>
      <c r="FK98" s="249">
        <v>2096388</v>
      </c>
      <c r="FL98" s="747">
        <v>0</v>
      </c>
      <c r="FM98" s="748">
        <v>0</v>
      </c>
      <c r="FN98" s="747">
        <v>0</v>
      </c>
      <c r="FO98" s="748">
        <v>0</v>
      </c>
      <c r="FP98" s="749">
        <v>0</v>
      </c>
      <c r="FQ98" s="115">
        <v>2096388</v>
      </c>
      <c r="FR98" s="11"/>
      <c r="FS98" s="249">
        <v>2922144</v>
      </c>
      <c r="FT98" s="18">
        <v>87187</v>
      </c>
      <c r="FU98" s="250">
        <v>3009331</v>
      </c>
      <c r="FV98" s="749">
        <v>0</v>
      </c>
      <c r="FW98" s="115">
        <v>3009331</v>
      </c>
      <c r="FX98" s="11"/>
      <c r="FY98" s="251">
        <v>1.4354837940304943</v>
      </c>
      <c r="FZ98" s="435" t="s">
        <v>619</v>
      </c>
      <c r="GA98" s="119">
        <v>1.4354837940304943</v>
      </c>
      <c r="GB98" s="11"/>
      <c r="GC98" s="1080"/>
      <c r="GE98" s="249">
        <v>369</v>
      </c>
      <c r="GF98" s="747">
        <v>0</v>
      </c>
      <c r="GG98" s="748">
        <v>0</v>
      </c>
      <c r="GH98" s="747">
        <v>0</v>
      </c>
      <c r="GI98" s="748">
        <v>0</v>
      </c>
      <c r="GJ98" s="749">
        <v>0</v>
      </c>
      <c r="GK98" s="122">
        <v>369</v>
      </c>
      <c r="GL98" s="11"/>
      <c r="GM98" s="249">
        <v>499</v>
      </c>
      <c r="GN98" s="18">
        <v>5</v>
      </c>
      <c r="GO98" s="250">
        <v>504</v>
      </c>
      <c r="GP98" s="749">
        <v>0</v>
      </c>
      <c r="GQ98" s="122">
        <v>504</v>
      </c>
      <c r="GR98" s="11"/>
      <c r="GS98" s="251">
        <v>1.3658536585365855</v>
      </c>
      <c r="GT98" s="435" t="s">
        <v>619</v>
      </c>
      <c r="GU98" s="126">
        <v>1.3658536585365855</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70</v>
      </c>
      <c r="I99" s="751">
        <v>0</v>
      </c>
      <c r="J99" s="752">
        <v>0</v>
      </c>
      <c r="K99" s="751">
        <v>0</v>
      </c>
      <c r="L99" s="752">
        <v>0</v>
      </c>
      <c r="M99" s="753">
        <v>0</v>
      </c>
      <c r="N99" s="50">
        <v>70</v>
      </c>
      <c r="O99" s="11"/>
      <c r="P99" s="243">
        <v>53</v>
      </c>
      <c r="Q99" s="238">
        <v>0</v>
      </c>
      <c r="R99" s="17">
        <v>53</v>
      </c>
      <c r="S99" s="753">
        <v>0</v>
      </c>
      <c r="T99" s="50">
        <v>53</v>
      </c>
      <c r="U99" s="11"/>
      <c r="V99" s="246">
        <v>0.75714285714285712</v>
      </c>
      <c r="W99" s="433" t="s">
        <v>619</v>
      </c>
      <c r="X99" s="54">
        <v>0.75714285714285712</v>
      </c>
      <c r="Y99" s="11"/>
      <c r="Z99" s="1080"/>
      <c r="AB99" s="243">
        <v>252134</v>
      </c>
      <c r="AC99" s="751">
        <v>0</v>
      </c>
      <c r="AD99" s="752">
        <v>0</v>
      </c>
      <c r="AE99" s="751">
        <v>0</v>
      </c>
      <c r="AF99" s="752">
        <v>0</v>
      </c>
      <c r="AG99" s="753">
        <v>0</v>
      </c>
      <c r="AH99" s="60">
        <v>252134</v>
      </c>
      <c r="AI99" s="11"/>
      <c r="AJ99" s="243">
        <v>63790</v>
      </c>
      <c r="AK99" s="238">
        <v>0</v>
      </c>
      <c r="AL99" s="17">
        <v>63790</v>
      </c>
      <c r="AM99" s="753">
        <v>0</v>
      </c>
      <c r="AN99" s="60">
        <v>63790</v>
      </c>
      <c r="AO99" s="11"/>
      <c r="AP99" s="246">
        <v>0.25300038868220864</v>
      </c>
      <c r="AQ99" s="433" t="s">
        <v>619</v>
      </c>
      <c r="AR99" s="65">
        <v>0.25300038868220864</v>
      </c>
      <c r="AS99" s="11"/>
      <c r="AT99" s="68"/>
      <c r="AU99" s="72"/>
      <c r="AV99" s="11"/>
      <c r="AW99" s="1080"/>
      <c r="AY99" s="243">
        <v>73</v>
      </c>
      <c r="AZ99" s="751">
        <v>0</v>
      </c>
      <c r="BA99" s="752">
        <v>0</v>
      </c>
      <c r="BB99" s="751">
        <v>0</v>
      </c>
      <c r="BC99" s="752">
        <v>0</v>
      </c>
      <c r="BD99" s="753">
        <v>0</v>
      </c>
      <c r="BE99" s="76">
        <v>73</v>
      </c>
      <c r="BF99" s="11"/>
      <c r="BG99" s="243">
        <v>15</v>
      </c>
      <c r="BH99" s="238">
        <v>0</v>
      </c>
      <c r="BI99" s="17">
        <v>15</v>
      </c>
      <c r="BJ99" s="753">
        <v>0</v>
      </c>
      <c r="BK99" s="76">
        <v>15</v>
      </c>
      <c r="BL99" s="11"/>
      <c r="BM99" s="246">
        <v>0.20547945205479451</v>
      </c>
      <c r="BN99" s="433" t="s">
        <v>619</v>
      </c>
      <c r="BO99" s="80">
        <v>0.20547945205479451</v>
      </c>
      <c r="BP99" s="11"/>
      <c r="BQ99" s="1080"/>
      <c r="BS99" s="243">
        <v>252134</v>
      </c>
      <c r="BT99" s="751">
        <v>0</v>
      </c>
      <c r="BU99" s="752">
        <v>0</v>
      </c>
      <c r="BV99" s="751">
        <v>0</v>
      </c>
      <c r="BW99" s="752">
        <v>0</v>
      </c>
      <c r="BX99" s="753">
        <v>0</v>
      </c>
      <c r="BY99" s="83">
        <v>252134</v>
      </c>
      <c r="BZ99" s="11"/>
      <c r="CA99" s="243">
        <v>137291</v>
      </c>
      <c r="CB99" s="238">
        <v>0</v>
      </c>
      <c r="CC99" s="17">
        <v>137291</v>
      </c>
      <c r="CD99" s="753">
        <v>0</v>
      </c>
      <c r="CE99" s="83">
        <v>137291</v>
      </c>
      <c r="CF99" s="11"/>
      <c r="CG99" s="246">
        <v>0.54451601132731009</v>
      </c>
      <c r="CH99" s="433" t="s">
        <v>619</v>
      </c>
      <c r="CI99" s="87">
        <v>0.54451601132731009</v>
      </c>
      <c r="CJ99" s="11"/>
      <c r="CK99" s="1080"/>
      <c r="CM99" s="243">
        <v>73</v>
      </c>
      <c r="CN99" s="751">
        <v>0</v>
      </c>
      <c r="CO99" s="752">
        <v>0</v>
      </c>
      <c r="CP99" s="751">
        <v>0</v>
      </c>
      <c r="CQ99" s="752">
        <v>0</v>
      </c>
      <c r="CR99" s="753">
        <v>0</v>
      </c>
      <c r="CS99" s="90">
        <v>73</v>
      </c>
      <c r="CT99" s="11"/>
      <c r="CU99" s="243">
        <v>34</v>
      </c>
      <c r="CV99" s="238">
        <v>0</v>
      </c>
      <c r="CW99" s="17">
        <v>34</v>
      </c>
      <c r="CX99" s="753">
        <v>0</v>
      </c>
      <c r="CY99" s="90">
        <v>34</v>
      </c>
      <c r="CZ99" s="11"/>
      <c r="DA99" s="246">
        <v>0.46575342465753422</v>
      </c>
      <c r="DB99" s="433" t="s">
        <v>619</v>
      </c>
      <c r="DC99" s="94">
        <v>0.46575342465753422</v>
      </c>
      <c r="DD99" s="11"/>
      <c r="DE99" s="1080"/>
      <c r="DG99" s="246">
        <v>0.94000231147498203</v>
      </c>
      <c r="DH99" s="433" t="s">
        <v>619</v>
      </c>
      <c r="DI99" s="434" t="s">
        <v>619</v>
      </c>
      <c r="DJ99" s="433" t="s">
        <v>619</v>
      </c>
      <c r="DK99" s="434" t="s">
        <v>619</v>
      </c>
      <c r="DL99" s="279" t="s">
        <v>619</v>
      </c>
      <c r="DM99" s="313"/>
      <c r="DN99" s="11"/>
      <c r="DO99" s="246">
        <v>0.89084632704573918</v>
      </c>
      <c r="DP99" s="433" t="s">
        <v>619</v>
      </c>
      <c r="DQ99" s="434">
        <v>0.89084632704573918</v>
      </c>
      <c r="DR99" s="279" t="s">
        <v>619</v>
      </c>
      <c r="DS99" s="313"/>
      <c r="DT99" s="11"/>
      <c r="DU99" s="246">
        <v>-4.9155984429242849E-2</v>
      </c>
      <c r="DV99" s="433" t="s">
        <v>619</v>
      </c>
      <c r="DW99" s="315"/>
      <c r="DX99" s="11"/>
      <c r="DY99" s="1080"/>
      <c r="EA99" s="246">
        <v>0.9358974358974359</v>
      </c>
      <c r="EB99" s="433" t="s">
        <v>619</v>
      </c>
      <c r="EC99" s="434" t="s">
        <v>619</v>
      </c>
      <c r="ED99" s="433" t="s">
        <v>619</v>
      </c>
      <c r="EE99" s="434" t="s">
        <v>619</v>
      </c>
      <c r="EF99" s="279" t="s">
        <v>619</v>
      </c>
      <c r="EG99" s="340"/>
      <c r="EH99" s="11"/>
      <c r="EI99" s="246">
        <v>0.89473684210526316</v>
      </c>
      <c r="EJ99" s="433" t="s">
        <v>619</v>
      </c>
      <c r="EK99" s="434">
        <v>0.89473684210526316</v>
      </c>
      <c r="EL99" s="279" t="s">
        <v>619</v>
      </c>
      <c r="EM99" s="340"/>
      <c r="EN99" s="11"/>
      <c r="EO99" s="246">
        <v>-4.1160593792172739E-2</v>
      </c>
      <c r="EP99" s="433" t="s">
        <v>619</v>
      </c>
      <c r="EQ99" s="345"/>
      <c r="ER99" s="11"/>
      <c r="ES99" s="1080"/>
      <c r="EU99" s="246">
        <v>0.70652876535229481</v>
      </c>
      <c r="EV99" s="433" t="s">
        <v>619</v>
      </c>
      <c r="EW99" s="434">
        <v>0.70652876535229481</v>
      </c>
      <c r="EX99" s="279" t="s">
        <v>619</v>
      </c>
      <c r="EY99" s="325"/>
      <c r="EZ99" s="11"/>
      <c r="FA99" s="1080"/>
      <c r="FC99" s="246">
        <v>0.58461538461538465</v>
      </c>
      <c r="FD99" s="433" t="s">
        <v>619</v>
      </c>
      <c r="FE99" s="434">
        <v>0.58461538461538465</v>
      </c>
      <c r="FF99" s="279" t="s">
        <v>619</v>
      </c>
      <c r="FG99" s="331"/>
      <c r="FH99" s="11"/>
      <c r="FI99" s="1080"/>
      <c r="FK99" s="243">
        <v>268227</v>
      </c>
      <c r="FL99" s="751">
        <v>0</v>
      </c>
      <c r="FM99" s="752">
        <v>0</v>
      </c>
      <c r="FN99" s="751">
        <v>0</v>
      </c>
      <c r="FO99" s="752">
        <v>0</v>
      </c>
      <c r="FP99" s="753">
        <v>0</v>
      </c>
      <c r="FQ99" s="115">
        <v>268227</v>
      </c>
      <c r="FR99" s="11"/>
      <c r="FS99" s="243">
        <v>154113</v>
      </c>
      <c r="FT99" s="238">
        <v>0</v>
      </c>
      <c r="FU99" s="17">
        <v>154113</v>
      </c>
      <c r="FV99" s="753">
        <v>0</v>
      </c>
      <c r="FW99" s="115">
        <v>154113</v>
      </c>
      <c r="FX99" s="11"/>
      <c r="FY99" s="246">
        <v>0.57456184500441787</v>
      </c>
      <c r="FZ99" s="433" t="s">
        <v>619</v>
      </c>
      <c r="GA99" s="119">
        <v>0.57456184500441787</v>
      </c>
      <c r="GB99" s="11"/>
      <c r="GC99" s="1080"/>
      <c r="GE99" s="243">
        <v>78</v>
      </c>
      <c r="GF99" s="751">
        <v>0</v>
      </c>
      <c r="GG99" s="752">
        <v>0</v>
      </c>
      <c r="GH99" s="751">
        <v>0</v>
      </c>
      <c r="GI99" s="752">
        <v>0</v>
      </c>
      <c r="GJ99" s="753">
        <v>0</v>
      </c>
      <c r="GK99" s="122">
        <v>78</v>
      </c>
      <c r="GL99" s="11"/>
      <c r="GM99" s="243">
        <v>38</v>
      </c>
      <c r="GN99" s="238">
        <v>0</v>
      </c>
      <c r="GO99" s="17">
        <v>38</v>
      </c>
      <c r="GP99" s="753">
        <v>0</v>
      </c>
      <c r="GQ99" s="122">
        <v>38</v>
      </c>
      <c r="GR99" s="11"/>
      <c r="GS99" s="246">
        <v>0.48717948717948717</v>
      </c>
      <c r="GT99" s="433" t="s">
        <v>619</v>
      </c>
      <c r="GU99" s="126">
        <v>0.48717948717948717</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619</v>
      </c>
      <c r="W100" s="435" t="s">
        <v>619</v>
      </c>
      <c r="X100" s="54" t="s">
        <v>619</v>
      </c>
      <c r="Y100" s="11"/>
      <c r="Z100" s="1080"/>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619</v>
      </c>
      <c r="AQ100" s="435" t="s">
        <v>619</v>
      </c>
      <c r="AR100" s="65" t="s">
        <v>619</v>
      </c>
      <c r="AS100" s="11"/>
      <c r="AT100" s="68"/>
      <c r="AU100" s="72"/>
      <c r="AV100" s="11"/>
      <c r="AW100" s="1080"/>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619</v>
      </c>
      <c r="BN100" s="435" t="s">
        <v>619</v>
      </c>
      <c r="BO100" s="80" t="s">
        <v>619</v>
      </c>
      <c r="BP100" s="11"/>
      <c r="BQ100" s="1080"/>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619</v>
      </c>
      <c r="CH100" s="435" t="s">
        <v>619</v>
      </c>
      <c r="CI100" s="87" t="s">
        <v>619</v>
      </c>
      <c r="CJ100" s="11"/>
      <c r="CK100" s="1080"/>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619</v>
      </c>
      <c r="DB100" s="435" t="s">
        <v>619</v>
      </c>
      <c r="DC100" s="94" t="s">
        <v>619</v>
      </c>
      <c r="DD100" s="11"/>
      <c r="DE100" s="1080"/>
      <c r="DG100" s="251" t="s">
        <v>619</v>
      </c>
      <c r="DH100" s="435" t="s">
        <v>619</v>
      </c>
      <c r="DI100" s="436" t="s">
        <v>619</v>
      </c>
      <c r="DJ100" s="435" t="s">
        <v>619</v>
      </c>
      <c r="DK100" s="436" t="s">
        <v>619</v>
      </c>
      <c r="DL100" s="33" t="s">
        <v>619</v>
      </c>
      <c r="DM100" s="313"/>
      <c r="DN100" s="11"/>
      <c r="DO100" s="251" t="s">
        <v>619</v>
      </c>
      <c r="DP100" s="435" t="s">
        <v>619</v>
      </c>
      <c r="DQ100" s="436" t="s">
        <v>619</v>
      </c>
      <c r="DR100" s="33" t="s">
        <v>619</v>
      </c>
      <c r="DS100" s="313"/>
      <c r="DT100" s="11"/>
      <c r="DU100" s="251" t="s">
        <v>619</v>
      </c>
      <c r="DV100" s="435" t="s">
        <v>619</v>
      </c>
      <c r="DW100" s="315"/>
      <c r="DX100" s="11"/>
      <c r="DY100" s="1080"/>
      <c r="EA100" s="251" t="s">
        <v>619</v>
      </c>
      <c r="EB100" s="435" t="s">
        <v>619</v>
      </c>
      <c r="EC100" s="436" t="s">
        <v>619</v>
      </c>
      <c r="ED100" s="435" t="s">
        <v>619</v>
      </c>
      <c r="EE100" s="436" t="s">
        <v>619</v>
      </c>
      <c r="EF100" s="33" t="s">
        <v>619</v>
      </c>
      <c r="EG100" s="340"/>
      <c r="EH100" s="11"/>
      <c r="EI100" s="251" t="s">
        <v>619</v>
      </c>
      <c r="EJ100" s="435" t="s">
        <v>619</v>
      </c>
      <c r="EK100" s="436" t="s">
        <v>619</v>
      </c>
      <c r="EL100" s="33" t="s">
        <v>619</v>
      </c>
      <c r="EM100" s="340"/>
      <c r="EN100" s="11"/>
      <c r="EO100" s="251" t="s">
        <v>619</v>
      </c>
      <c r="EP100" s="435" t="s">
        <v>619</v>
      </c>
      <c r="EQ100" s="345"/>
      <c r="ER100" s="11"/>
      <c r="ES100" s="1080"/>
      <c r="EU100" s="251" t="s">
        <v>619</v>
      </c>
      <c r="EV100" s="435" t="s">
        <v>619</v>
      </c>
      <c r="EW100" s="436" t="s">
        <v>619</v>
      </c>
      <c r="EX100" s="33" t="s">
        <v>619</v>
      </c>
      <c r="EY100" s="325"/>
      <c r="EZ100" s="11"/>
      <c r="FA100" s="1080"/>
      <c r="FC100" s="251" t="s">
        <v>619</v>
      </c>
      <c r="FD100" s="435" t="s">
        <v>619</v>
      </c>
      <c r="FE100" s="436" t="s">
        <v>619</v>
      </c>
      <c r="FF100" s="33" t="s">
        <v>619</v>
      </c>
      <c r="FG100" s="331"/>
      <c r="FH100" s="11"/>
      <c r="FI100" s="1080"/>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619</v>
      </c>
      <c r="FZ100" s="435" t="s">
        <v>619</v>
      </c>
      <c r="GA100" s="119" t="s">
        <v>619</v>
      </c>
      <c r="GB100" s="11"/>
      <c r="GC100" s="1080"/>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619</v>
      </c>
      <c r="GT100" s="435" t="s">
        <v>619</v>
      </c>
      <c r="GU100" s="126" t="s">
        <v>619</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619</v>
      </c>
      <c r="W101" s="440" t="s">
        <v>619</v>
      </c>
      <c r="X101" s="54" t="s">
        <v>619</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619</v>
      </c>
      <c r="BN101" s="440" t="s">
        <v>619</v>
      </c>
      <c r="BO101" s="80" t="s">
        <v>619</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619</v>
      </c>
      <c r="CH101" s="440" t="s">
        <v>619</v>
      </c>
      <c r="CI101" s="87" t="s">
        <v>619</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619</v>
      </c>
      <c r="DB101" s="440" t="s">
        <v>619</v>
      </c>
      <c r="DC101" s="94" t="s">
        <v>619</v>
      </c>
      <c r="DD101" s="11"/>
      <c r="DE101" s="1080"/>
      <c r="DG101" s="275" t="s">
        <v>619</v>
      </c>
      <c r="DH101" s="440" t="s">
        <v>619</v>
      </c>
      <c r="DI101" s="441" t="s">
        <v>619</v>
      </c>
      <c r="DJ101" s="440" t="s">
        <v>619</v>
      </c>
      <c r="DK101" s="441" t="s">
        <v>619</v>
      </c>
      <c r="DL101" s="442" t="s">
        <v>619</v>
      </c>
      <c r="DM101" s="313"/>
      <c r="DN101" s="11"/>
      <c r="DO101" s="275" t="s">
        <v>619</v>
      </c>
      <c r="DP101" s="440" t="s">
        <v>619</v>
      </c>
      <c r="DQ101" s="441" t="s">
        <v>619</v>
      </c>
      <c r="DR101" s="442" t="s">
        <v>619</v>
      </c>
      <c r="DS101" s="313"/>
      <c r="DT101" s="11"/>
      <c r="DU101" s="275" t="s">
        <v>619</v>
      </c>
      <c r="DV101" s="440" t="s">
        <v>619</v>
      </c>
      <c r="DW101" s="315"/>
      <c r="DX101" s="11"/>
      <c r="DY101" s="1080"/>
      <c r="EA101" s="275" t="s">
        <v>619</v>
      </c>
      <c r="EB101" s="440" t="s">
        <v>619</v>
      </c>
      <c r="EC101" s="441" t="s">
        <v>619</v>
      </c>
      <c r="ED101" s="440" t="s">
        <v>619</v>
      </c>
      <c r="EE101" s="441" t="s">
        <v>619</v>
      </c>
      <c r="EF101" s="442" t="s">
        <v>619</v>
      </c>
      <c r="EG101" s="340"/>
      <c r="EH101" s="11"/>
      <c r="EI101" s="275" t="s">
        <v>619</v>
      </c>
      <c r="EJ101" s="440" t="s">
        <v>619</v>
      </c>
      <c r="EK101" s="441" t="s">
        <v>619</v>
      </c>
      <c r="EL101" s="442" t="s">
        <v>619</v>
      </c>
      <c r="EM101" s="340"/>
      <c r="EN101" s="11"/>
      <c r="EO101" s="275" t="s">
        <v>619</v>
      </c>
      <c r="EP101" s="440" t="s">
        <v>619</v>
      </c>
      <c r="EQ101" s="345"/>
      <c r="ER101" s="11"/>
      <c r="ES101" s="1080"/>
      <c r="EU101" s="275" t="s">
        <v>619</v>
      </c>
      <c r="EV101" s="440" t="s">
        <v>619</v>
      </c>
      <c r="EW101" s="441" t="s">
        <v>619</v>
      </c>
      <c r="EX101" s="442" t="s">
        <v>619</v>
      </c>
      <c r="EY101" s="325"/>
      <c r="EZ101" s="11"/>
      <c r="FA101" s="1080"/>
      <c r="FC101" s="275" t="s">
        <v>619</v>
      </c>
      <c r="FD101" s="440" t="s">
        <v>619</v>
      </c>
      <c r="FE101" s="441" t="s">
        <v>619</v>
      </c>
      <c r="FF101" s="442" t="s">
        <v>619</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619</v>
      </c>
      <c r="FZ101" s="440" t="s">
        <v>619</v>
      </c>
      <c r="GA101" s="119" t="s">
        <v>619</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619</v>
      </c>
      <c r="GT101" s="440" t="s">
        <v>619</v>
      </c>
      <c r="GU101" s="126" t="s">
        <v>619</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1681796</v>
      </c>
      <c r="AC102" s="754">
        <v>0</v>
      </c>
      <c r="AD102" s="754">
        <v>0</v>
      </c>
      <c r="AE102" s="754">
        <v>0</v>
      </c>
      <c r="AF102" s="754">
        <v>0</v>
      </c>
      <c r="AG102" s="754">
        <v>0</v>
      </c>
      <c r="AH102" s="62">
        <v>1681796</v>
      </c>
      <c r="AI102" s="11"/>
      <c r="AJ102" s="60">
        <v>2464456</v>
      </c>
      <c r="AK102" s="60">
        <v>595309</v>
      </c>
      <c r="AL102" s="60">
        <v>3059765</v>
      </c>
      <c r="AM102" s="754">
        <v>0</v>
      </c>
      <c r="AN102" s="62">
        <v>3059765</v>
      </c>
      <c r="AO102" s="11"/>
      <c r="AP102" s="65">
        <v>1.8193437253983242</v>
      </c>
      <c r="AQ102" s="65" t="s">
        <v>619</v>
      </c>
      <c r="AR102" s="66">
        <v>1.8193437253983242</v>
      </c>
      <c r="AS102" s="11"/>
      <c r="AT102" s="69"/>
      <c r="AU102" s="73"/>
      <c r="AV102" s="11"/>
      <c r="AW102" s="1080"/>
      <c r="AY102" s="76">
        <v>322</v>
      </c>
      <c r="AZ102" s="755">
        <v>0</v>
      </c>
      <c r="BA102" s="755">
        <v>0</v>
      </c>
      <c r="BB102" s="755">
        <v>0</v>
      </c>
      <c r="BC102" s="755">
        <v>0</v>
      </c>
      <c r="BD102" s="755">
        <v>0</v>
      </c>
      <c r="BE102" s="78">
        <v>322</v>
      </c>
      <c r="BF102" s="11"/>
      <c r="BG102" s="76">
        <v>412</v>
      </c>
      <c r="BH102" s="76">
        <v>118</v>
      </c>
      <c r="BI102" s="76">
        <v>530</v>
      </c>
      <c r="BJ102" s="755">
        <v>0</v>
      </c>
      <c r="BK102" s="78">
        <v>530</v>
      </c>
      <c r="BL102" s="11"/>
      <c r="BM102" s="80">
        <v>1.6459627329192548</v>
      </c>
      <c r="BN102" s="80" t="s">
        <v>619</v>
      </c>
      <c r="BO102" s="81">
        <v>1.6459627329192548</v>
      </c>
      <c r="BP102" s="11"/>
      <c r="BQ102" s="1080"/>
      <c r="BS102" s="83">
        <v>1757650</v>
      </c>
      <c r="BT102" s="756">
        <v>0</v>
      </c>
      <c r="BU102" s="756">
        <v>0</v>
      </c>
      <c r="BV102" s="756">
        <v>0</v>
      </c>
      <c r="BW102" s="756">
        <v>0</v>
      </c>
      <c r="BX102" s="756">
        <v>0</v>
      </c>
      <c r="BY102" s="85">
        <v>1757650</v>
      </c>
      <c r="BZ102" s="11"/>
      <c r="CA102" s="83">
        <v>3089061</v>
      </c>
      <c r="CB102" s="83">
        <v>96414</v>
      </c>
      <c r="CC102" s="83">
        <v>3185475</v>
      </c>
      <c r="CD102" s="756">
        <v>0</v>
      </c>
      <c r="CE102" s="85">
        <v>3185475</v>
      </c>
      <c r="CF102" s="11"/>
      <c r="CG102" s="87">
        <v>1.8123488749182146</v>
      </c>
      <c r="CH102" s="87" t="s">
        <v>619</v>
      </c>
      <c r="CI102" s="88">
        <v>1.8123488749182146</v>
      </c>
      <c r="CJ102" s="11"/>
      <c r="CK102" s="1080"/>
      <c r="CM102" s="90">
        <v>335</v>
      </c>
      <c r="CN102" s="757">
        <v>0</v>
      </c>
      <c r="CO102" s="757">
        <v>0</v>
      </c>
      <c r="CP102" s="757">
        <v>0</v>
      </c>
      <c r="CQ102" s="757">
        <v>0</v>
      </c>
      <c r="CR102" s="757">
        <v>0</v>
      </c>
      <c r="CS102" s="92">
        <v>335</v>
      </c>
      <c r="CT102" s="11"/>
      <c r="CU102" s="90">
        <v>554</v>
      </c>
      <c r="CV102" s="90">
        <v>11</v>
      </c>
      <c r="CW102" s="90">
        <v>565</v>
      </c>
      <c r="CX102" s="757">
        <v>0</v>
      </c>
      <c r="CY102" s="92">
        <v>565</v>
      </c>
      <c r="CZ102" s="11"/>
      <c r="DA102" s="94">
        <v>1.6865671641791045</v>
      </c>
      <c r="DB102" s="94" t="s">
        <v>619</v>
      </c>
      <c r="DC102" s="95">
        <v>1.6865671641791045</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2440469</v>
      </c>
      <c r="FL102" s="758">
        <v>0</v>
      </c>
      <c r="FM102" s="758">
        <v>0</v>
      </c>
      <c r="FN102" s="758">
        <v>0</v>
      </c>
      <c r="FO102" s="758">
        <v>0</v>
      </c>
      <c r="FP102" s="758">
        <v>0</v>
      </c>
      <c r="FQ102" s="117">
        <v>2440469</v>
      </c>
      <c r="FR102" s="11"/>
      <c r="FS102" s="115">
        <v>3657032</v>
      </c>
      <c r="FT102" s="115">
        <v>126268</v>
      </c>
      <c r="FU102" s="115">
        <v>3783300</v>
      </c>
      <c r="FV102" s="758">
        <v>0</v>
      </c>
      <c r="FW102" s="117">
        <v>3783300</v>
      </c>
      <c r="FX102" s="11"/>
      <c r="FY102" s="119">
        <v>1.550234811423542</v>
      </c>
      <c r="FZ102" s="119" t="s">
        <v>619</v>
      </c>
      <c r="GA102" s="120">
        <v>1.550234811423542</v>
      </c>
      <c r="GB102" s="11"/>
      <c r="GC102" s="1080"/>
      <c r="GE102" s="122">
        <v>460</v>
      </c>
      <c r="GF102" s="759">
        <v>0</v>
      </c>
      <c r="GG102" s="759">
        <v>0</v>
      </c>
      <c r="GH102" s="759">
        <v>0</v>
      </c>
      <c r="GI102" s="759">
        <v>0</v>
      </c>
      <c r="GJ102" s="759">
        <v>0</v>
      </c>
      <c r="GK102" s="124">
        <v>460</v>
      </c>
      <c r="GL102" s="11"/>
      <c r="GM102" s="122">
        <v>661</v>
      </c>
      <c r="GN102" s="122">
        <v>13</v>
      </c>
      <c r="GO102" s="122">
        <v>674</v>
      </c>
      <c r="GP102" s="759">
        <v>0</v>
      </c>
      <c r="GQ102" s="124">
        <v>674</v>
      </c>
      <c r="GR102" s="11"/>
      <c r="GS102" s="126">
        <v>1.4652173913043478</v>
      </c>
      <c r="GT102" s="126" t="s">
        <v>619</v>
      </c>
      <c r="GU102" s="127">
        <v>1.4652173913043478</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1</v>
      </c>
      <c r="I105" s="777">
        <v>0</v>
      </c>
      <c r="J105" s="778">
        <v>0</v>
      </c>
      <c r="K105" s="777">
        <v>0</v>
      </c>
      <c r="L105" s="778">
        <v>0</v>
      </c>
      <c r="M105" s="779">
        <v>0</v>
      </c>
      <c r="N105" s="50">
        <v>1</v>
      </c>
      <c r="O105" s="11"/>
      <c r="P105" s="239">
        <v>0</v>
      </c>
      <c r="Q105" s="14">
        <v>0</v>
      </c>
      <c r="R105" s="240">
        <v>0</v>
      </c>
      <c r="S105" s="779">
        <v>0</v>
      </c>
      <c r="T105" s="50">
        <v>0</v>
      </c>
      <c r="U105" s="11"/>
      <c r="V105" s="241">
        <v>0</v>
      </c>
      <c r="W105" s="431" t="s">
        <v>619</v>
      </c>
      <c r="X105" s="54">
        <v>0</v>
      </c>
      <c r="Y105" s="11"/>
      <c r="Z105" s="1080"/>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619</v>
      </c>
      <c r="AQ105" s="431" t="s">
        <v>619</v>
      </c>
      <c r="AR105" s="65" t="s">
        <v>619</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619</v>
      </c>
      <c r="BN105" s="431" t="s">
        <v>619</v>
      </c>
      <c r="BO105" s="80" t="s">
        <v>619</v>
      </c>
      <c r="BP105" s="11"/>
      <c r="BQ105" s="1080"/>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619</v>
      </c>
      <c r="CH105" s="431" t="s">
        <v>619</v>
      </c>
      <c r="CI105" s="87" t="s">
        <v>619</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619</v>
      </c>
      <c r="DB105" s="431" t="s">
        <v>619</v>
      </c>
      <c r="DC105" s="94" t="s">
        <v>619</v>
      </c>
      <c r="DD105" s="11"/>
      <c r="DE105" s="1080"/>
      <c r="DG105" s="241" t="s">
        <v>619</v>
      </c>
      <c r="DH105" s="431" t="s">
        <v>619</v>
      </c>
      <c r="DI105" s="432" t="s">
        <v>619</v>
      </c>
      <c r="DJ105" s="431" t="s">
        <v>619</v>
      </c>
      <c r="DK105" s="432" t="s">
        <v>619</v>
      </c>
      <c r="DL105" s="439" t="s">
        <v>619</v>
      </c>
      <c r="DM105" s="312"/>
      <c r="DN105" s="11"/>
      <c r="DO105" s="241" t="s">
        <v>619</v>
      </c>
      <c r="DP105" s="431" t="s">
        <v>619</v>
      </c>
      <c r="DQ105" s="432" t="s">
        <v>619</v>
      </c>
      <c r="DR105" s="439" t="s">
        <v>619</v>
      </c>
      <c r="DS105" s="312"/>
      <c r="DT105" s="11"/>
      <c r="DU105" s="241" t="s">
        <v>619</v>
      </c>
      <c r="DV105" s="431" t="s">
        <v>619</v>
      </c>
      <c r="DW105" s="314"/>
      <c r="DX105" s="11"/>
      <c r="DY105" s="1080"/>
      <c r="EA105" s="241" t="s">
        <v>619</v>
      </c>
      <c r="EB105" s="431" t="s">
        <v>619</v>
      </c>
      <c r="EC105" s="432" t="s">
        <v>619</v>
      </c>
      <c r="ED105" s="431" t="s">
        <v>619</v>
      </c>
      <c r="EE105" s="432" t="s">
        <v>619</v>
      </c>
      <c r="EF105" s="439" t="s">
        <v>619</v>
      </c>
      <c r="EG105" s="339"/>
      <c r="EH105" s="11"/>
      <c r="EI105" s="241" t="s">
        <v>619</v>
      </c>
      <c r="EJ105" s="431" t="s">
        <v>619</v>
      </c>
      <c r="EK105" s="432" t="s">
        <v>619</v>
      </c>
      <c r="EL105" s="439" t="s">
        <v>619</v>
      </c>
      <c r="EM105" s="339"/>
      <c r="EN105" s="11"/>
      <c r="EO105" s="241" t="s">
        <v>619</v>
      </c>
      <c r="EP105" s="431" t="s">
        <v>619</v>
      </c>
      <c r="EQ105" s="344"/>
      <c r="ER105" s="11"/>
      <c r="ES105" s="1080"/>
      <c r="EU105" s="241" t="s">
        <v>619</v>
      </c>
      <c r="EV105" s="431" t="s">
        <v>619</v>
      </c>
      <c r="EW105" s="432" t="s">
        <v>619</v>
      </c>
      <c r="EX105" s="439" t="s">
        <v>619</v>
      </c>
      <c r="EY105" s="324"/>
      <c r="EZ105" s="11"/>
      <c r="FA105" s="1080"/>
      <c r="FC105" s="241" t="s">
        <v>619</v>
      </c>
      <c r="FD105" s="431" t="s">
        <v>619</v>
      </c>
      <c r="FE105" s="432" t="s">
        <v>619</v>
      </c>
      <c r="FF105" s="439" t="s">
        <v>619</v>
      </c>
      <c r="FG105" s="330"/>
      <c r="FH105" s="11"/>
      <c r="FI105" s="1080"/>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619</v>
      </c>
      <c r="FZ105" s="431" t="s">
        <v>619</v>
      </c>
      <c r="GA105" s="119" t="s">
        <v>619</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619</v>
      </c>
      <c r="GT105" s="431" t="s">
        <v>619</v>
      </c>
      <c r="GU105" s="126" t="s">
        <v>619</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1</v>
      </c>
      <c r="I106" s="751">
        <v>0</v>
      </c>
      <c r="J106" s="752">
        <v>0</v>
      </c>
      <c r="K106" s="751">
        <v>0</v>
      </c>
      <c r="L106" s="752">
        <v>0</v>
      </c>
      <c r="M106" s="753">
        <v>0</v>
      </c>
      <c r="N106" s="50">
        <v>1</v>
      </c>
      <c r="O106" s="11"/>
      <c r="P106" s="243">
        <v>4</v>
      </c>
      <c r="Q106" s="238">
        <v>0</v>
      </c>
      <c r="R106" s="17">
        <v>4</v>
      </c>
      <c r="S106" s="753">
        <v>0</v>
      </c>
      <c r="T106" s="50">
        <v>4</v>
      </c>
      <c r="U106" s="11"/>
      <c r="V106" s="246">
        <v>4</v>
      </c>
      <c r="W106" s="433" t="s">
        <v>619</v>
      </c>
      <c r="X106" s="54">
        <v>4</v>
      </c>
      <c r="Y106" s="11"/>
      <c r="Z106" s="1080"/>
      <c r="AB106" s="243">
        <v>500000</v>
      </c>
      <c r="AC106" s="751">
        <v>0</v>
      </c>
      <c r="AD106" s="752">
        <v>0</v>
      </c>
      <c r="AE106" s="751">
        <v>0</v>
      </c>
      <c r="AF106" s="752">
        <v>0</v>
      </c>
      <c r="AG106" s="753">
        <v>0</v>
      </c>
      <c r="AH106" s="60">
        <v>500000</v>
      </c>
      <c r="AI106" s="11"/>
      <c r="AJ106" s="243">
        <v>1976348</v>
      </c>
      <c r="AK106" s="238">
        <v>0</v>
      </c>
      <c r="AL106" s="17">
        <v>1976348</v>
      </c>
      <c r="AM106" s="753">
        <v>0</v>
      </c>
      <c r="AN106" s="60">
        <v>1976348</v>
      </c>
      <c r="AO106" s="11"/>
      <c r="AP106" s="246">
        <v>3.952696</v>
      </c>
      <c r="AQ106" s="433" t="s">
        <v>619</v>
      </c>
      <c r="AR106" s="65">
        <v>3.952696</v>
      </c>
      <c r="AS106" s="11"/>
      <c r="AT106" s="68"/>
      <c r="AU106" s="72"/>
      <c r="AV106" s="11"/>
      <c r="AW106" s="1080"/>
      <c r="AY106" s="243">
        <v>60</v>
      </c>
      <c r="AZ106" s="751">
        <v>0</v>
      </c>
      <c r="BA106" s="752">
        <v>0</v>
      </c>
      <c r="BB106" s="751">
        <v>0</v>
      </c>
      <c r="BC106" s="752">
        <v>0</v>
      </c>
      <c r="BD106" s="753">
        <v>0</v>
      </c>
      <c r="BE106" s="76">
        <v>60</v>
      </c>
      <c r="BF106" s="11"/>
      <c r="BG106" s="243">
        <v>372</v>
      </c>
      <c r="BH106" s="238">
        <v>0</v>
      </c>
      <c r="BI106" s="17">
        <v>372</v>
      </c>
      <c r="BJ106" s="753">
        <v>0</v>
      </c>
      <c r="BK106" s="76">
        <v>372</v>
      </c>
      <c r="BL106" s="11"/>
      <c r="BM106" s="246">
        <v>6.2</v>
      </c>
      <c r="BN106" s="433" t="s">
        <v>619</v>
      </c>
      <c r="BO106" s="80">
        <v>6.2</v>
      </c>
      <c r="BP106" s="11"/>
      <c r="BQ106" s="1080"/>
      <c r="BS106" s="243">
        <v>500000</v>
      </c>
      <c r="BT106" s="751">
        <v>0</v>
      </c>
      <c r="BU106" s="752">
        <v>0</v>
      </c>
      <c r="BV106" s="751">
        <v>0</v>
      </c>
      <c r="BW106" s="752">
        <v>0</v>
      </c>
      <c r="BX106" s="753">
        <v>0</v>
      </c>
      <c r="BY106" s="83">
        <v>500000</v>
      </c>
      <c r="BZ106" s="11"/>
      <c r="CA106" s="243">
        <v>1976348</v>
      </c>
      <c r="CB106" s="238">
        <v>0</v>
      </c>
      <c r="CC106" s="17">
        <v>1976348</v>
      </c>
      <c r="CD106" s="753">
        <v>0</v>
      </c>
      <c r="CE106" s="83">
        <v>1976348</v>
      </c>
      <c r="CF106" s="11"/>
      <c r="CG106" s="246">
        <v>3.952696</v>
      </c>
      <c r="CH106" s="433" t="s">
        <v>619</v>
      </c>
      <c r="CI106" s="87">
        <v>3.952696</v>
      </c>
      <c r="CJ106" s="11"/>
      <c r="CK106" s="1080"/>
      <c r="CM106" s="243">
        <v>60</v>
      </c>
      <c r="CN106" s="751">
        <v>0</v>
      </c>
      <c r="CO106" s="752">
        <v>0</v>
      </c>
      <c r="CP106" s="751">
        <v>0</v>
      </c>
      <c r="CQ106" s="752">
        <v>0</v>
      </c>
      <c r="CR106" s="753">
        <v>0</v>
      </c>
      <c r="CS106" s="90">
        <v>60</v>
      </c>
      <c r="CT106" s="11"/>
      <c r="CU106" s="243">
        <v>372</v>
      </c>
      <c r="CV106" s="238">
        <v>0</v>
      </c>
      <c r="CW106" s="17">
        <v>372</v>
      </c>
      <c r="CX106" s="753">
        <v>0</v>
      </c>
      <c r="CY106" s="90">
        <v>372</v>
      </c>
      <c r="CZ106" s="11"/>
      <c r="DA106" s="246">
        <v>6.2</v>
      </c>
      <c r="DB106" s="433" t="s">
        <v>619</v>
      </c>
      <c r="DC106" s="94">
        <v>6.2</v>
      </c>
      <c r="DD106" s="11"/>
      <c r="DE106" s="1080"/>
      <c r="DG106" s="246">
        <v>1</v>
      </c>
      <c r="DH106" s="433" t="s">
        <v>619</v>
      </c>
      <c r="DI106" s="434" t="s">
        <v>619</v>
      </c>
      <c r="DJ106" s="433" t="s">
        <v>619</v>
      </c>
      <c r="DK106" s="434" t="s">
        <v>619</v>
      </c>
      <c r="DL106" s="279" t="s">
        <v>619</v>
      </c>
      <c r="DM106" s="313"/>
      <c r="DN106" s="11"/>
      <c r="DO106" s="246">
        <v>0.75000018974395954</v>
      </c>
      <c r="DP106" s="433" t="s">
        <v>619</v>
      </c>
      <c r="DQ106" s="434">
        <v>0.75000018974395954</v>
      </c>
      <c r="DR106" s="279" t="s">
        <v>619</v>
      </c>
      <c r="DS106" s="313"/>
      <c r="DT106" s="11"/>
      <c r="DU106" s="246">
        <v>-0.24999981025604046</v>
      </c>
      <c r="DV106" s="433" t="s">
        <v>619</v>
      </c>
      <c r="DW106" s="315"/>
      <c r="DX106" s="11"/>
      <c r="DY106" s="1080"/>
      <c r="EA106" s="246">
        <v>1</v>
      </c>
      <c r="EB106" s="433" t="s">
        <v>619</v>
      </c>
      <c r="EC106" s="434" t="s">
        <v>619</v>
      </c>
      <c r="ED106" s="433" t="s">
        <v>619</v>
      </c>
      <c r="EE106" s="434" t="s">
        <v>619</v>
      </c>
      <c r="EF106" s="279" t="s">
        <v>619</v>
      </c>
      <c r="EG106" s="340"/>
      <c r="EH106" s="11"/>
      <c r="EI106" s="246">
        <v>0.80869565217391304</v>
      </c>
      <c r="EJ106" s="433" t="s">
        <v>619</v>
      </c>
      <c r="EK106" s="434">
        <v>0.80869565217391304</v>
      </c>
      <c r="EL106" s="279" t="s">
        <v>619</v>
      </c>
      <c r="EM106" s="340"/>
      <c r="EN106" s="11"/>
      <c r="EO106" s="246">
        <v>-0.19130434782608696</v>
      </c>
      <c r="EP106" s="433" t="s">
        <v>619</v>
      </c>
      <c r="EQ106" s="345"/>
      <c r="ER106" s="11"/>
      <c r="ES106" s="1080"/>
      <c r="EU106" s="246">
        <v>1.1499996945123063</v>
      </c>
      <c r="EV106" s="433" t="s">
        <v>619</v>
      </c>
      <c r="EW106" s="434">
        <v>1.1499996945123063</v>
      </c>
      <c r="EX106" s="279" t="s">
        <v>619</v>
      </c>
      <c r="EY106" s="325"/>
      <c r="EZ106" s="11"/>
      <c r="FA106" s="1080"/>
      <c r="FC106" s="246">
        <v>0.92</v>
      </c>
      <c r="FD106" s="433" t="s">
        <v>619</v>
      </c>
      <c r="FE106" s="434">
        <v>0.92</v>
      </c>
      <c r="FF106" s="279" t="s">
        <v>619</v>
      </c>
      <c r="FG106" s="331"/>
      <c r="FH106" s="11"/>
      <c r="FI106" s="1080"/>
      <c r="FK106" s="243">
        <v>500000</v>
      </c>
      <c r="FL106" s="751">
        <v>0</v>
      </c>
      <c r="FM106" s="752">
        <v>0</v>
      </c>
      <c r="FN106" s="751">
        <v>0</v>
      </c>
      <c r="FO106" s="752">
        <v>0</v>
      </c>
      <c r="FP106" s="753">
        <v>0</v>
      </c>
      <c r="FQ106" s="115">
        <v>500000</v>
      </c>
      <c r="FR106" s="11"/>
      <c r="FS106" s="243">
        <v>2635130</v>
      </c>
      <c r="FT106" s="238">
        <v>0</v>
      </c>
      <c r="FU106" s="17">
        <v>2635130</v>
      </c>
      <c r="FV106" s="753">
        <v>0</v>
      </c>
      <c r="FW106" s="115">
        <v>2635130</v>
      </c>
      <c r="FX106" s="11"/>
      <c r="FY106" s="246">
        <v>5.2702600000000004</v>
      </c>
      <c r="FZ106" s="433" t="s">
        <v>619</v>
      </c>
      <c r="GA106" s="119">
        <v>5.2702600000000004</v>
      </c>
      <c r="GB106" s="11"/>
      <c r="GC106" s="1080"/>
      <c r="GE106" s="243">
        <v>60</v>
      </c>
      <c r="GF106" s="751">
        <v>0</v>
      </c>
      <c r="GG106" s="752">
        <v>0</v>
      </c>
      <c r="GH106" s="751">
        <v>0</v>
      </c>
      <c r="GI106" s="752">
        <v>0</v>
      </c>
      <c r="GJ106" s="753">
        <v>0</v>
      </c>
      <c r="GK106" s="122">
        <v>60</v>
      </c>
      <c r="GL106" s="11"/>
      <c r="GM106" s="243">
        <v>460</v>
      </c>
      <c r="GN106" s="238">
        <v>0</v>
      </c>
      <c r="GO106" s="17">
        <v>460</v>
      </c>
      <c r="GP106" s="753">
        <v>0</v>
      </c>
      <c r="GQ106" s="122">
        <v>460</v>
      </c>
      <c r="GR106" s="11"/>
      <c r="GS106" s="246">
        <v>7.666666666666667</v>
      </c>
      <c r="GT106" s="433" t="s">
        <v>619</v>
      </c>
      <c r="GU106" s="126">
        <v>7.666666666666667</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619</v>
      </c>
      <c r="W107" s="448" t="s">
        <v>619</v>
      </c>
      <c r="X107" s="54" t="s">
        <v>619</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619</v>
      </c>
      <c r="AQ107" s="448" t="s">
        <v>619</v>
      </c>
      <c r="AR107" s="65" t="s">
        <v>619</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619</v>
      </c>
      <c r="BN107" s="448" t="s">
        <v>619</v>
      </c>
      <c r="BO107" s="80" t="s">
        <v>619</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619</v>
      </c>
      <c r="CH107" s="448" t="s">
        <v>619</v>
      </c>
      <c r="CI107" s="87" t="s">
        <v>619</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619</v>
      </c>
      <c r="DB107" s="448" t="s">
        <v>619</v>
      </c>
      <c r="DC107" s="94" t="s">
        <v>619</v>
      </c>
      <c r="DD107" s="11"/>
      <c r="DE107" s="1080"/>
      <c r="DG107" s="268" t="s">
        <v>619</v>
      </c>
      <c r="DH107" s="448" t="s">
        <v>619</v>
      </c>
      <c r="DI107" s="449" t="s">
        <v>619</v>
      </c>
      <c r="DJ107" s="448" t="s">
        <v>619</v>
      </c>
      <c r="DK107" s="449" t="s">
        <v>619</v>
      </c>
      <c r="DL107" s="640" t="s">
        <v>619</v>
      </c>
      <c r="DM107" s="313"/>
      <c r="DN107" s="11"/>
      <c r="DO107" s="268" t="s">
        <v>619</v>
      </c>
      <c r="DP107" s="448" t="s">
        <v>619</v>
      </c>
      <c r="DQ107" s="449" t="s">
        <v>619</v>
      </c>
      <c r="DR107" s="640" t="s">
        <v>619</v>
      </c>
      <c r="DS107" s="313"/>
      <c r="DT107" s="11"/>
      <c r="DU107" s="268" t="s">
        <v>619</v>
      </c>
      <c r="DV107" s="448" t="s">
        <v>619</v>
      </c>
      <c r="DW107" s="315"/>
      <c r="DX107" s="11"/>
      <c r="DY107" s="1080"/>
      <c r="EA107" s="268" t="s">
        <v>619</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t="s">
        <v>619</v>
      </c>
      <c r="EV107" s="448" t="s">
        <v>619</v>
      </c>
      <c r="EW107" s="449" t="s">
        <v>619</v>
      </c>
      <c r="EX107" s="640" t="s">
        <v>619</v>
      </c>
      <c r="EY107" s="325"/>
      <c r="EZ107" s="11"/>
      <c r="FA107" s="1080"/>
      <c r="FC107" s="268" t="s">
        <v>619</v>
      </c>
      <c r="FD107" s="448" t="s">
        <v>619</v>
      </c>
      <c r="FE107" s="449" t="s">
        <v>619</v>
      </c>
      <c r="FF107" s="640" t="s">
        <v>619</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619</v>
      </c>
      <c r="FZ107" s="448" t="s">
        <v>619</v>
      </c>
      <c r="GA107" s="119" t="s">
        <v>619</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619</v>
      </c>
      <c r="GT107" s="448" t="s">
        <v>619</v>
      </c>
      <c r="GU107" s="126" t="s">
        <v>619</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500000</v>
      </c>
      <c r="AC108" s="754">
        <v>0</v>
      </c>
      <c r="AD108" s="754">
        <v>0</v>
      </c>
      <c r="AE108" s="754">
        <v>0</v>
      </c>
      <c r="AF108" s="754">
        <v>0</v>
      </c>
      <c r="AG108" s="754">
        <v>0</v>
      </c>
      <c r="AH108" s="62">
        <v>500000</v>
      </c>
      <c r="AI108" s="11"/>
      <c r="AJ108" s="60">
        <v>1976348</v>
      </c>
      <c r="AK108" s="60">
        <v>0</v>
      </c>
      <c r="AL108" s="60">
        <v>1976348</v>
      </c>
      <c r="AM108" s="754">
        <v>0</v>
      </c>
      <c r="AN108" s="62">
        <v>1976348</v>
      </c>
      <c r="AO108" s="11"/>
      <c r="AP108" s="65">
        <v>3.952696</v>
      </c>
      <c r="AQ108" s="65" t="s">
        <v>619</v>
      </c>
      <c r="AR108" s="66">
        <v>3.952696</v>
      </c>
      <c r="AS108" s="11"/>
      <c r="AT108" s="69"/>
      <c r="AU108" s="73"/>
      <c r="AV108" s="11"/>
      <c r="AW108" s="1080"/>
      <c r="AY108" s="76">
        <v>60</v>
      </c>
      <c r="AZ108" s="755">
        <v>0</v>
      </c>
      <c r="BA108" s="755">
        <v>0</v>
      </c>
      <c r="BB108" s="755">
        <v>0</v>
      </c>
      <c r="BC108" s="755">
        <v>0</v>
      </c>
      <c r="BD108" s="755">
        <v>0</v>
      </c>
      <c r="BE108" s="78">
        <v>60</v>
      </c>
      <c r="BF108" s="11"/>
      <c r="BG108" s="76">
        <v>372</v>
      </c>
      <c r="BH108" s="76">
        <v>0</v>
      </c>
      <c r="BI108" s="76">
        <v>372</v>
      </c>
      <c r="BJ108" s="755">
        <v>0</v>
      </c>
      <c r="BK108" s="78">
        <v>372</v>
      </c>
      <c r="BL108" s="11"/>
      <c r="BM108" s="80">
        <v>6.2</v>
      </c>
      <c r="BN108" s="80" t="s">
        <v>619</v>
      </c>
      <c r="BO108" s="81">
        <v>6.2</v>
      </c>
      <c r="BP108" s="11"/>
      <c r="BQ108" s="1080"/>
      <c r="BS108" s="83">
        <v>500000</v>
      </c>
      <c r="BT108" s="756">
        <v>0</v>
      </c>
      <c r="BU108" s="756">
        <v>0</v>
      </c>
      <c r="BV108" s="756">
        <v>0</v>
      </c>
      <c r="BW108" s="756">
        <v>0</v>
      </c>
      <c r="BX108" s="756">
        <v>0</v>
      </c>
      <c r="BY108" s="85">
        <v>500000</v>
      </c>
      <c r="BZ108" s="11"/>
      <c r="CA108" s="83">
        <v>1976348</v>
      </c>
      <c r="CB108" s="83">
        <v>0</v>
      </c>
      <c r="CC108" s="83">
        <v>1976348</v>
      </c>
      <c r="CD108" s="756">
        <v>0</v>
      </c>
      <c r="CE108" s="85">
        <v>1976348</v>
      </c>
      <c r="CF108" s="11"/>
      <c r="CG108" s="87">
        <v>3.952696</v>
      </c>
      <c r="CH108" s="87" t="s">
        <v>619</v>
      </c>
      <c r="CI108" s="88">
        <v>3.952696</v>
      </c>
      <c r="CJ108" s="11"/>
      <c r="CK108" s="1080"/>
      <c r="CM108" s="90">
        <v>60</v>
      </c>
      <c r="CN108" s="757">
        <v>0</v>
      </c>
      <c r="CO108" s="757">
        <v>0</v>
      </c>
      <c r="CP108" s="757">
        <v>0</v>
      </c>
      <c r="CQ108" s="757">
        <v>0</v>
      </c>
      <c r="CR108" s="757">
        <v>0</v>
      </c>
      <c r="CS108" s="92">
        <v>60</v>
      </c>
      <c r="CT108" s="11"/>
      <c r="CU108" s="90">
        <v>372</v>
      </c>
      <c r="CV108" s="90">
        <v>0</v>
      </c>
      <c r="CW108" s="90">
        <v>372</v>
      </c>
      <c r="CX108" s="757">
        <v>0</v>
      </c>
      <c r="CY108" s="92">
        <v>372</v>
      </c>
      <c r="CZ108" s="11"/>
      <c r="DA108" s="94">
        <v>6.2</v>
      </c>
      <c r="DB108" s="94" t="s">
        <v>619</v>
      </c>
      <c r="DC108" s="95">
        <v>6.2</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500000</v>
      </c>
      <c r="FL108" s="758">
        <v>0</v>
      </c>
      <c r="FM108" s="758">
        <v>0</v>
      </c>
      <c r="FN108" s="758">
        <v>0</v>
      </c>
      <c r="FO108" s="758">
        <v>0</v>
      </c>
      <c r="FP108" s="758">
        <v>0</v>
      </c>
      <c r="FQ108" s="117">
        <v>500000</v>
      </c>
      <c r="FR108" s="11"/>
      <c r="FS108" s="115">
        <v>2635130</v>
      </c>
      <c r="FT108" s="115">
        <v>0</v>
      </c>
      <c r="FU108" s="115">
        <v>2635130</v>
      </c>
      <c r="FV108" s="758">
        <v>0</v>
      </c>
      <c r="FW108" s="117">
        <v>2635130</v>
      </c>
      <c r="FX108" s="11"/>
      <c r="FY108" s="119">
        <v>5.2702600000000004</v>
      </c>
      <c r="FZ108" s="119" t="s">
        <v>619</v>
      </c>
      <c r="GA108" s="120">
        <v>5.2702600000000004</v>
      </c>
      <c r="GB108" s="11"/>
      <c r="GC108" s="1080"/>
      <c r="GE108" s="122">
        <v>60</v>
      </c>
      <c r="GF108" s="759">
        <v>0</v>
      </c>
      <c r="GG108" s="759">
        <v>0</v>
      </c>
      <c r="GH108" s="759">
        <v>0</v>
      </c>
      <c r="GI108" s="759">
        <v>0</v>
      </c>
      <c r="GJ108" s="759">
        <v>0</v>
      </c>
      <c r="GK108" s="124">
        <v>60</v>
      </c>
      <c r="GL108" s="11"/>
      <c r="GM108" s="122">
        <v>460</v>
      </c>
      <c r="GN108" s="122">
        <v>0</v>
      </c>
      <c r="GO108" s="122">
        <v>460</v>
      </c>
      <c r="GP108" s="759">
        <v>0</v>
      </c>
      <c r="GQ108" s="124">
        <v>460</v>
      </c>
      <c r="GR108" s="11"/>
      <c r="GS108" s="126">
        <v>7.666666666666667</v>
      </c>
      <c r="GT108" s="126" t="s">
        <v>619</v>
      </c>
      <c r="GU108" s="127">
        <v>7.666666666666667</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46</v>
      </c>
      <c r="I111" s="786">
        <v>0</v>
      </c>
      <c r="J111" s="787">
        <v>0</v>
      </c>
      <c r="K111" s="786">
        <v>0</v>
      </c>
      <c r="L111" s="787">
        <v>0</v>
      </c>
      <c r="M111" s="788">
        <v>0</v>
      </c>
      <c r="N111" s="50">
        <v>46</v>
      </c>
      <c r="O111" s="11"/>
      <c r="P111" s="703">
        <v>155</v>
      </c>
      <c r="Q111" s="704">
        <v>0</v>
      </c>
      <c r="R111" s="705">
        <v>155</v>
      </c>
      <c r="S111" s="788">
        <v>0</v>
      </c>
      <c r="T111" s="50">
        <v>155</v>
      </c>
      <c r="U111" s="11"/>
      <c r="V111" s="706">
        <v>3.3695652173913042</v>
      </c>
      <c r="W111" s="707" t="s">
        <v>619</v>
      </c>
      <c r="X111" s="54">
        <v>3.3695652173913042</v>
      </c>
      <c r="Y111" s="11"/>
      <c r="Z111" s="1080"/>
      <c r="AB111" s="703">
        <v>36082</v>
      </c>
      <c r="AC111" s="786">
        <v>0</v>
      </c>
      <c r="AD111" s="787">
        <v>0</v>
      </c>
      <c r="AE111" s="786">
        <v>0</v>
      </c>
      <c r="AF111" s="787">
        <v>0</v>
      </c>
      <c r="AG111" s="788">
        <v>0</v>
      </c>
      <c r="AH111" s="60">
        <v>36082</v>
      </c>
      <c r="AI111" s="11"/>
      <c r="AJ111" s="703">
        <v>49487</v>
      </c>
      <c r="AK111" s="704">
        <v>0</v>
      </c>
      <c r="AL111" s="705">
        <v>49487</v>
      </c>
      <c r="AM111" s="788">
        <v>0</v>
      </c>
      <c r="AN111" s="60">
        <v>49487</v>
      </c>
      <c r="AO111" s="11"/>
      <c r="AP111" s="706">
        <v>1.3715148827670307</v>
      </c>
      <c r="AQ111" s="707" t="s">
        <v>619</v>
      </c>
      <c r="AR111" s="65">
        <v>1.3715148827670307</v>
      </c>
      <c r="AS111" s="11"/>
      <c r="AT111" s="67"/>
      <c r="AU111" s="71"/>
      <c r="AV111" s="11"/>
      <c r="AW111" s="1080"/>
      <c r="AY111" s="703">
        <v>42</v>
      </c>
      <c r="AZ111" s="786">
        <v>0</v>
      </c>
      <c r="BA111" s="787">
        <v>0</v>
      </c>
      <c r="BB111" s="786">
        <v>0</v>
      </c>
      <c r="BC111" s="787">
        <v>0</v>
      </c>
      <c r="BD111" s="788">
        <v>0</v>
      </c>
      <c r="BE111" s="76">
        <v>42</v>
      </c>
      <c r="BF111" s="11"/>
      <c r="BG111" s="703">
        <v>5</v>
      </c>
      <c r="BH111" s="704">
        <v>0</v>
      </c>
      <c r="BI111" s="705">
        <v>5</v>
      </c>
      <c r="BJ111" s="788">
        <v>0</v>
      </c>
      <c r="BK111" s="76">
        <v>5</v>
      </c>
      <c r="BL111" s="11"/>
      <c r="BM111" s="706">
        <v>0.11904761904761904</v>
      </c>
      <c r="BN111" s="707" t="s">
        <v>619</v>
      </c>
      <c r="BO111" s="80">
        <v>0.11904761904761904</v>
      </c>
      <c r="BP111" s="11"/>
      <c r="BQ111" s="1080"/>
      <c r="BS111" s="703">
        <v>36082</v>
      </c>
      <c r="BT111" s="786">
        <v>0</v>
      </c>
      <c r="BU111" s="787">
        <v>0</v>
      </c>
      <c r="BV111" s="786">
        <v>0</v>
      </c>
      <c r="BW111" s="787">
        <v>0</v>
      </c>
      <c r="BX111" s="788">
        <v>0</v>
      </c>
      <c r="BY111" s="83">
        <v>36082</v>
      </c>
      <c r="BZ111" s="11"/>
      <c r="CA111" s="703">
        <v>69013</v>
      </c>
      <c r="CB111" s="704">
        <v>0</v>
      </c>
      <c r="CC111" s="705">
        <v>69013</v>
      </c>
      <c r="CD111" s="788">
        <v>0</v>
      </c>
      <c r="CE111" s="83">
        <v>69013</v>
      </c>
      <c r="CF111" s="11"/>
      <c r="CG111" s="706">
        <v>1.9126711379635275</v>
      </c>
      <c r="CH111" s="707" t="s">
        <v>619</v>
      </c>
      <c r="CI111" s="87">
        <v>1.9126711379635275</v>
      </c>
      <c r="CJ111" s="11"/>
      <c r="CK111" s="1080"/>
      <c r="CM111" s="703">
        <v>42</v>
      </c>
      <c r="CN111" s="786">
        <v>0</v>
      </c>
      <c r="CO111" s="787">
        <v>0</v>
      </c>
      <c r="CP111" s="786">
        <v>0</v>
      </c>
      <c r="CQ111" s="787">
        <v>0</v>
      </c>
      <c r="CR111" s="788">
        <v>0</v>
      </c>
      <c r="CS111" s="90">
        <v>42</v>
      </c>
      <c r="CT111" s="11"/>
      <c r="CU111" s="703">
        <v>6</v>
      </c>
      <c r="CV111" s="704">
        <v>0</v>
      </c>
      <c r="CW111" s="705">
        <v>6</v>
      </c>
      <c r="CX111" s="788">
        <v>0</v>
      </c>
      <c r="CY111" s="90">
        <v>6</v>
      </c>
      <c r="CZ111" s="11"/>
      <c r="DA111" s="706">
        <v>0.14285714285714285</v>
      </c>
      <c r="DB111" s="707" t="s">
        <v>619</v>
      </c>
      <c r="DC111" s="94">
        <v>0.14285714285714285</v>
      </c>
      <c r="DD111" s="11"/>
      <c r="DE111" s="1080"/>
      <c r="DG111" s="706">
        <v>1</v>
      </c>
      <c r="DH111" s="707" t="s">
        <v>619</v>
      </c>
      <c r="DI111" s="708" t="s">
        <v>619</v>
      </c>
      <c r="DJ111" s="707" t="s">
        <v>619</v>
      </c>
      <c r="DK111" s="708" t="s">
        <v>619</v>
      </c>
      <c r="DL111" s="709" t="s">
        <v>619</v>
      </c>
      <c r="DM111" s="312"/>
      <c r="DN111" s="11"/>
      <c r="DO111" s="706">
        <v>1</v>
      </c>
      <c r="DP111" s="707" t="s">
        <v>619</v>
      </c>
      <c r="DQ111" s="708">
        <v>1</v>
      </c>
      <c r="DR111" s="709" t="s">
        <v>619</v>
      </c>
      <c r="DS111" s="312"/>
      <c r="DT111" s="11"/>
      <c r="DU111" s="706">
        <v>0</v>
      </c>
      <c r="DV111" s="707" t="s">
        <v>619</v>
      </c>
      <c r="DW111" s="314"/>
      <c r="DX111" s="11"/>
      <c r="DY111" s="1080"/>
      <c r="EA111" s="706">
        <v>1</v>
      </c>
      <c r="EB111" s="707" t="s">
        <v>619</v>
      </c>
      <c r="EC111" s="708" t="s">
        <v>619</v>
      </c>
      <c r="ED111" s="707" t="s">
        <v>619</v>
      </c>
      <c r="EE111" s="708" t="s">
        <v>619</v>
      </c>
      <c r="EF111" s="709" t="s">
        <v>619</v>
      </c>
      <c r="EG111" s="339"/>
      <c r="EH111" s="11"/>
      <c r="EI111" s="706">
        <v>1</v>
      </c>
      <c r="EJ111" s="707" t="s">
        <v>619</v>
      </c>
      <c r="EK111" s="708">
        <v>1</v>
      </c>
      <c r="EL111" s="709" t="s">
        <v>619</v>
      </c>
      <c r="EM111" s="339"/>
      <c r="EN111" s="11"/>
      <c r="EO111" s="706">
        <v>0</v>
      </c>
      <c r="EP111" s="707" t="s">
        <v>619</v>
      </c>
      <c r="EQ111" s="344"/>
      <c r="ER111" s="11"/>
      <c r="ES111" s="1080"/>
      <c r="EU111" s="706">
        <v>0.90056503073088612</v>
      </c>
      <c r="EV111" s="707" t="s">
        <v>619</v>
      </c>
      <c r="EW111" s="708">
        <v>0.90056503073088612</v>
      </c>
      <c r="EX111" s="709" t="s">
        <v>619</v>
      </c>
      <c r="EY111" s="324"/>
      <c r="EZ111" s="11"/>
      <c r="FA111" s="1080"/>
      <c r="FC111" s="706">
        <v>1</v>
      </c>
      <c r="FD111" s="707" t="s">
        <v>619</v>
      </c>
      <c r="FE111" s="708">
        <v>1</v>
      </c>
      <c r="FF111" s="709" t="s">
        <v>619</v>
      </c>
      <c r="FG111" s="330"/>
      <c r="FH111" s="11"/>
      <c r="FI111" s="1080"/>
      <c r="FK111" s="703">
        <v>36082</v>
      </c>
      <c r="FL111" s="786">
        <v>0</v>
      </c>
      <c r="FM111" s="787">
        <v>0</v>
      </c>
      <c r="FN111" s="786">
        <v>0</v>
      </c>
      <c r="FO111" s="787">
        <v>0</v>
      </c>
      <c r="FP111" s="788">
        <v>0</v>
      </c>
      <c r="FQ111" s="115">
        <v>36082</v>
      </c>
      <c r="FR111" s="11"/>
      <c r="FS111" s="703">
        <v>69013</v>
      </c>
      <c r="FT111" s="704">
        <v>0</v>
      </c>
      <c r="FU111" s="705">
        <v>69013</v>
      </c>
      <c r="FV111" s="788">
        <v>0</v>
      </c>
      <c r="FW111" s="115">
        <v>69013</v>
      </c>
      <c r="FX111" s="11"/>
      <c r="FY111" s="706">
        <v>1.9126711379635275</v>
      </c>
      <c r="FZ111" s="707" t="s">
        <v>619</v>
      </c>
      <c r="GA111" s="119">
        <v>1.9126711379635275</v>
      </c>
      <c r="GB111" s="11"/>
      <c r="GC111" s="1080"/>
      <c r="GE111" s="703">
        <v>42</v>
      </c>
      <c r="GF111" s="786">
        <v>0</v>
      </c>
      <c r="GG111" s="787">
        <v>0</v>
      </c>
      <c r="GH111" s="786">
        <v>0</v>
      </c>
      <c r="GI111" s="787">
        <v>0</v>
      </c>
      <c r="GJ111" s="788">
        <v>0</v>
      </c>
      <c r="GK111" s="122">
        <v>42</v>
      </c>
      <c r="GL111" s="11"/>
      <c r="GM111" s="703">
        <v>6</v>
      </c>
      <c r="GN111" s="704">
        <v>0</v>
      </c>
      <c r="GO111" s="705">
        <v>6</v>
      </c>
      <c r="GP111" s="788">
        <v>0</v>
      </c>
      <c r="GQ111" s="122">
        <v>6</v>
      </c>
      <c r="GR111" s="11"/>
      <c r="GS111" s="706">
        <v>0.14285714285714285</v>
      </c>
      <c r="GT111" s="707" t="s">
        <v>619</v>
      </c>
      <c r="GU111" s="126">
        <v>0.14285714285714285</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36082</v>
      </c>
      <c r="AC112" s="754">
        <v>0</v>
      </c>
      <c r="AD112" s="754">
        <v>0</v>
      </c>
      <c r="AE112" s="754">
        <v>0</v>
      </c>
      <c r="AF112" s="754">
        <v>0</v>
      </c>
      <c r="AG112" s="754">
        <v>0</v>
      </c>
      <c r="AH112" s="62">
        <v>36082</v>
      </c>
      <c r="AI112" s="11"/>
      <c r="AJ112" s="60">
        <v>49487</v>
      </c>
      <c r="AK112" s="60">
        <v>0</v>
      </c>
      <c r="AL112" s="60">
        <v>49487</v>
      </c>
      <c r="AM112" s="754">
        <v>0</v>
      </c>
      <c r="AN112" s="62">
        <v>49487</v>
      </c>
      <c r="AO112" s="11"/>
      <c r="AP112" s="65">
        <v>1.3715148827670307</v>
      </c>
      <c r="AQ112" s="65" t="s">
        <v>619</v>
      </c>
      <c r="AR112" s="66">
        <v>1.3715148827670307</v>
      </c>
      <c r="AS112" s="11"/>
      <c r="AT112" s="69"/>
      <c r="AU112" s="73"/>
      <c r="AV112" s="11"/>
      <c r="AW112" s="1080"/>
      <c r="AY112" s="76">
        <v>42</v>
      </c>
      <c r="AZ112" s="755">
        <v>0</v>
      </c>
      <c r="BA112" s="755">
        <v>0</v>
      </c>
      <c r="BB112" s="755">
        <v>0</v>
      </c>
      <c r="BC112" s="755">
        <v>0</v>
      </c>
      <c r="BD112" s="755">
        <v>0</v>
      </c>
      <c r="BE112" s="78">
        <v>42</v>
      </c>
      <c r="BF112" s="11"/>
      <c r="BG112" s="76">
        <v>5</v>
      </c>
      <c r="BH112" s="76">
        <v>0</v>
      </c>
      <c r="BI112" s="76">
        <v>5</v>
      </c>
      <c r="BJ112" s="755">
        <v>0</v>
      </c>
      <c r="BK112" s="78">
        <v>5</v>
      </c>
      <c r="BL112" s="11"/>
      <c r="BM112" s="80">
        <v>0.11904761904761904</v>
      </c>
      <c r="BN112" s="80" t="s">
        <v>619</v>
      </c>
      <c r="BO112" s="81">
        <v>0.11904761904761904</v>
      </c>
      <c r="BP112" s="11"/>
      <c r="BQ112" s="1080"/>
      <c r="BS112" s="83">
        <v>36082</v>
      </c>
      <c r="BT112" s="756">
        <v>0</v>
      </c>
      <c r="BU112" s="756">
        <v>0</v>
      </c>
      <c r="BV112" s="756">
        <v>0</v>
      </c>
      <c r="BW112" s="756">
        <v>0</v>
      </c>
      <c r="BX112" s="756">
        <v>0</v>
      </c>
      <c r="BY112" s="85">
        <v>36082</v>
      </c>
      <c r="BZ112" s="11"/>
      <c r="CA112" s="83">
        <v>69013</v>
      </c>
      <c r="CB112" s="83">
        <v>0</v>
      </c>
      <c r="CC112" s="83">
        <v>69013</v>
      </c>
      <c r="CD112" s="756">
        <v>0</v>
      </c>
      <c r="CE112" s="85">
        <v>69013</v>
      </c>
      <c r="CF112" s="11"/>
      <c r="CG112" s="87">
        <v>1.9126711379635275</v>
      </c>
      <c r="CH112" s="87" t="s">
        <v>619</v>
      </c>
      <c r="CI112" s="88">
        <v>1.9126711379635275</v>
      </c>
      <c r="CJ112" s="11"/>
      <c r="CK112" s="1080"/>
      <c r="CM112" s="90">
        <v>42</v>
      </c>
      <c r="CN112" s="757">
        <v>0</v>
      </c>
      <c r="CO112" s="757">
        <v>0</v>
      </c>
      <c r="CP112" s="757">
        <v>0</v>
      </c>
      <c r="CQ112" s="757">
        <v>0</v>
      </c>
      <c r="CR112" s="757">
        <v>0</v>
      </c>
      <c r="CS112" s="92">
        <v>42</v>
      </c>
      <c r="CT112" s="11"/>
      <c r="CU112" s="90">
        <v>6</v>
      </c>
      <c r="CV112" s="90">
        <v>0</v>
      </c>
      <c r="CW112" s="90">
        <v>6</v>
      </c>
      <c r="CX112" s="757">
        <v>0</v>
      </c>
      <c r="CY112" s="92">
        <v>6</v>
      </c>
      <c r="CZ112" s="11"/>
      <c r="DA112" s="94">
        <v>0.14285714285714285</v>
      </c>
      <c r="DB112" s="94" t="s">
        <v>619</v>
      </c>
      <c r="DC112" s="95">
        <v>0.14285714285714285</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36082</v>
      </c>
      <c r="FL112" s="758">
        <v>0</v>
      </c>
      <c r="FM112" s="758">
        <v>0</v>
      </c>
      <c r="FN112" s="758">
        <v>0</v>
      </c>
      <c r="FO112" s="758">
        <v>0</v>
      </c>
      <c r="FP112" s="758">
        <v>0</v>
      </c>
      <c r="FQ112" s="117">
        <v>36082</v>
      </c>
      <c r="FR112" s="11"/>
      <c r="FS112" s="115">
        <v>69013</v>
      </c>
      <c r="FT112" s="115">
        <v>0</v>
      </c>
      <c r="FU112" s="115">
        <v>69013</v>
      </c>
      <c r="FV112" s="758">
        <v>0</v>
      </c>
      <c r="FW112" s="117">
        <v>69013</v>
      </c>
      <c r="FX112" s="11"/>
      <c r="FY112" s="119">
        <v>1.9126711379635275</v>
      </c>
      <c r="FZ112" s="119" t="s">
        <v>619</v>
      </c>
      <c r="GA112" s="120">
        <v>1.9126711379635275</v>
      </c>
      <c r="GB112" s="11"/>
      <c r="GC112" s="1080"/>
      <c r="GE112" s="122">
        <v>42</v>
      </c>
      <c r="GF112" s="759">
        <v>0</v>
      </c>
      <c r="GG112" s="759">
        <v>0</v>
      </c>
      <c r="GH112" s="759">
        <v>0</v>
      </c>
      <c r="GI112" s="759">
        <v>0</v>
      </c>
      <c r="GJ112" s="759">
        <v>0</v>
      </c>
      <c r="GK112" s="124">
        <v>42</v>
      </c>
      <c r="GL112" s="11"/>
      <c r="GM112" s="122">
        <v>6</v>
      </c>
      <c r="GN112" s="122">
        <v>0</v>
      </c>
      <c r="GO112" s="122">
        <v>6</v>
      </c>
      <c r="GP112" s="759">
        <v>0</v>
      </c>
      <c r="GQ112" s="124">
        <v>6</v>
      </c>
      <c r="GR112" s="11"/>
      <c r="GS112" s="126">
        <v>0.14285714285714285</v>
      </c>
      <c r="GT112" s="126" t="s">
        <v>619</v>
      </c>
      <c r="GU112" s="127">
        <v>0.14285714285714285</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619</v>
      </c>
      <c r="W115" s="431" t="s">
        <v>619</v>
      </c>
      <c r="X115" s="54" t="s">
        <v>619</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619</v>
      </c>
      <c r="BN115" s="431" t="s">
        <v>619</v>
      </c>
      <c r="BO115" s="80" t="s">
        <v>619</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619</v>
      </c>
      <c r="CH115" s="431" t="s">
        <v>619</v>
      </c>
      <c r="CI115" s="87" t="s">
        <v>619</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t="s">
        <v>619</v>
      </c>
      <c r="DP115" s="431" t="s">
        <v>619</v>
      </c>
      <c r="DQ115" s="432" t="s">
        <v>619</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t="s">
        <v>619</v>
      </c>
      <c r="EJ115" s="431" t="s">
        <v>619</v>
      </c>
      <c r="EK115" s="432" t="s">
        <v>619</v>
      </c>
      <c r="EL115" s="439" t="s">
        <v>619</v>
      </c>
      <c r="EM115" s="339"/>
      <c r="EN115" s="11"/>
      <c r="EO115" s="241" t="s">
        <v>619</v>
      </c>
      <c r="EP115" s="431" t="s">
        <v>619</v>
      </c>
      <c r="EQ115" s="344"/>
      <c r="ES115" s="1080"/>
      <c r="EU115" s="241" t="s">
        <v>619</v>
      </c>
      <c r="EV115" s="431" t="s">
        <v>619</v>
      </c>
      <c r="EW115" s="432" t="s">
        <v>619</v>
      </c>
      <c r="EX115" s="439" t="s">
        <v>619</v>
      </c>
      <c r="EY115" s="324"/>
      <c r="FA115" s="1080"/>
      <c r="FC115" s="241" t="s">
        <v>619</v>
      </c>
      <c r="FD115" s="431" t="s">
        <v>619</v>
      </c>
      <c r="FE115" s="432" t="s">
        <v>619</v>
      </c>
      <c r="FF115" s="439" t="s">
        <v>619</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619</v>
      </c>
      <c r="FZ115" s="431" t="s">
        <v>619</v>
      </c>
      <c r="GA115" s="119" t="s">
        <v>619</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1</v>
      </c>
      <c r="I116" s="783">
        <v>0</v>
      </c>
      <c r="J116" s="784">
        <v>0</v>
      </c>
      <c r="K116" s="783">
        <v>0</v>
      </c>
      <c r="L116" s="784">
        <v>0</v>
      </c>
      <c r="M116" s="785">
        <v>0</v>
      </c>
      <c r="N116" s="50">
        <v>1</v>
      </c>
      <c r="O116" s="11"/>
      <c r="P116" s="259">
        <v>0</v>
      </c>
      <c r="Q116" s="260">
        <v>0</v>
      </c>
      <c r="R116" s="23">
        <v>0</v>
      </c>
      <c r="S116" s="785">
        <v>0</v>
      </c>
      <c r="T116" s="50">
        <v>0</v>
      </c>
      <c r="U116" s="11"/>
      <c r="V116" s="275">
        <v>0</v>
      </c>
      <c r="W116" s="440" t="s">
        <v>619</v>
      </c>
      <c r="X116" s="54">
        <v>0</v>
      </c>
      <c r="Z116" s="1080"/>
      <c r="AB116" s="259">
        <v>15717600</v>
      </c>
      <c r="AC116" s="783">
        <v>0</v>
      </c>
      <c r="AD116" s="784">
        <v>0</v>
      </c>
      <c r="AE116" s="783">
        <v>0</v>
      </c>
      <c r="AF116" s="784">
        <v>0</v>
      </c>
      <c r="AG116" s="785">
        <v>0</v>
      </c>
      <c r="AH116" s="60">
        <v>15717600</v>
      </c>
      <c r="AI116" s="11"/>
      <c r="AJ116" s="259">
        <v>0</v>
      </c>
      <c r="AK116" s="260">
        <v>0</v>
      </c>
      <c r="AL116" s="23">
        <v>0</v>
      </c>
      <c r="AM116" s="785">
        <v>0</v>
      </c>
      <c r="AN116" s="60">
        <v>0</v>
      </c>
      <c r="AO116" s="11"/>
      <c r="AP116" s="275">
        <v>0</v>
      </c>
      <c r="AQ116" s="440" t="s">
        <v>619</v>
      </c>
      <c r="AR116" s="65">
        <v>0</v>
      </c>
      <c r="AS116" s="11"/>
      <c r="AT116" s="68"/>
      <c r="AU116" s="72"/>
      <c r="AW116" s="1080"/>
      <c r="AY116" s="259">
        <v>1794</v>
      </c>
      <c r="AZ116" s="783">
        <v>0</v>
      </c>
      <c r="BA116" s="784">
        <v>0</v>
      </c>
      <c r="BB116" s="783">
        <v>0</v>
      </c>
      <c r="BC116" s="784">
        <v>0</v>
      </c>
      <c r="BD116" s="785">
        <v>0</v>
      </c>
      <c r="BE116" s="76">
        <v>1794</v>
      </c>
      <c r="BF116" s="11"/>
      <c r="BG116" s="259">
        <v>0</v>
      </c>
      <c r="BH116" s="260">
        <v>0</v>
      </c>
      <c r="BI116" s="23">
        <v>0</v>
      </c>
      <c r="BJ116" s="785">
        <v>0</v>
      </c>
      <c r="BK116" s="76">
        <v>0</v>
      </c>
      <c r="BL116" s="11"/>
      <c r="BM116" s="275">
        <v>0</v>
      </c>
      <c r="BN116" s="440" t="s">
        <v>619</v>
      </c>
      <c r="BO116" s="80">
        <v>0</v>
      </c>
      <c r="BQ116" s="1080"/>
      <c r="BS116" s="259">
        <v>15717600</v>
      </c>
      <c r="BT116" s="783">
        <v>0</v>
      </c>
      <c r="BU116" s="784">
        <v>0</v>
      </c>
      <c r="BV116" s="783">
        <v>0</v>
      </c>
      <c r="BW116" s="784">
        <v>0</v>
      </c>
      <c r="BX116" s="785">
        <v>0</v>
      </c>
      <c r="BY116" s="83">
        <v>15717600</v>
      </c>
      <c r="BZ116" s="11"/>
      <c r="CA116" s="259">
        <v>0</v>
      </c>
      <c r="CB116" s="260">
        <v>0</v>
      </c>
      <c r="CC116" s="23">
        <v>0</v>
      </c>
      <c r="CD116" s="785">
        <v>0</v>
      </c>
      <c r="CE116" s="83">
        <v>0</v>
      </c>
      <c r="CF116" s="11"/>
      <c r="CG116" s="275">
        <v>0</v>
      </c>
      <c r="CH116" s="440" t="s">
        <v>619</v>
      </c>
      <c r="CI116" s="87">
        <v>0</v>
      </c>
      <c r="CK116" s="1080"/>
      <c r="CM116" s="259">
        <v>1794</v>
      </c>
      <c r="CN116" s="783">
        <v>0</v>
      </c>
      <c r="CO116" s="784">
        <v>0</v>
      </c>
      <c r="CP116" s="783">
        <v>0</v>
      </c>
      <c r="CQ116" s="784">
        <v>0</v>
      </c>
      <c r="CR116" s="785">
        <v>0</v>
      </c>
      <c r="CS116" s="90">
        <v>1794</v>
      </c>
      <c r="CT116" s="11"/>
      <c r="CU116" s="259">
        <v>0</v>
      </c>
      <c r="CV116" s="260">
        <v>0</v>
      </c>
      <c r="CW116" s="23">
        <v>0</v>
      </c>
      <c r="CX116" s="785">
        <v>0</v>
      </c>
      <c r="CY116" s="90">
        <v>0</v>
      </c>
      <c r="CZ116" s="11"/>
      <c r="DA116" s="275">
        <v>0</v>
      </c>
      <c r="DB116" s="440" t="s">
        <v>619</v>
      </c>
      <c r="DC116" s="94">
        <v>0</v>
      </c>
      <c r="DE116" s="1080"/>
      <c r="DG116" s="275">
        <v>0.9</v>
      </c>
      <c r="DH116" s="440" t="s">
        <v>619</v>
      </c>
      <c r="DI116" s="441" t="s">
        <v>619</v>
      </c>
      <c r="DJ116" s="440" t="s">
        <v>619</v>
      </c>
      <c r="DK116" s="441" t="s">
        <v>619</v>
      </c>
      <c r="DL116" s="442" t="s">
        <v>619</v>
      </c>
      <c r="DM116" s="313"/>
      <c r="DN116" s="11"/>
      <c r="DO116" s="275" t="s">
        <v>619</v>
      </c>
      <c r="DP116" s="440" t="s">
        <v>619</v>
      </c>
      <c r="DQ116" s="441" t="s">
        <v>619</v>
      </c>
      <c r="DR116" s="442" t="s">
        <v>619</v>
      </c>
      <c r="DS116" s="313"/>
      <c r="DT116" s="11"/>
      <c r="DU116" s="275" t="s">
        <v>619</v>
      </c>
      <c r="DV116" s="440" t="s">
        <v>619</v>
      </c>
      <c r="DW116" s="315"/>
      <c r="DY116" s="1080"/>
      <c r="EA116" s="275">
        <v>0.89969909729187558</v>
      </c>
      <c r="EB116" s="440" t="s">
        <v>619</v>
      </c>
      <c r="EC116" s="441" t="s">
        <v>619</v>
      </c>
      <c r="ED116" s="440" t="s">
        <v>619</v>
      </c>
      <c r="EE116" s="441" t="s">
        <v>619</v>
      </c>
      <c r="EF116" s="442" t="s">
        <v>619</v>
      </c>
      <c r="EG116" s="340"/>
      <c r="EH116" s="11"/>
      <c r="EI116" s="275" t="s">
        <v>619</v>
      </c>
      <c r="EJ116" s="440" t="s">
        <v>619</v>
      </c>
      <c r="EK116" s="441" t="s">
        <v>619</v>
      </c>
      <c r="EL116" s="442" t="s">
        <v>619</v>
      </c>
      <c r="EM116" s="340"/>
      <c r="EN116" s="11"/>
      <c r="EO116" s="275" t="s">
        <v>619</v>
      </c>
      <c r="EP116" s="440" t="s">
        <v>619</v>
      </c>
      <c r="EQ116" s="345"/>
      <c r="ES116" s="1080"/>
      <c r="EU116" s="275" t="s">
        <v>619</v>
      </c>
      <c r="EV116" s="440" t="s">
        <v>619</v>
      </c>
      <c r="EW116" s="441" t="s">
        <v>619</v>
      </c>
      <c r="EX116" s="442" t="s">
        <v>619</v>
      </c>
      <c r="EY116" s="325"/>
      <c r="FA116" s="1080"/>
      <c r="FC116" s="275" t="s">
        <v>619</v>
      </c>
      <c r="FD116" s="440" t="s">
        <v>619</v>
      </c>
      <c r="FE116" s="441" t="s">
        <v>619</v>
      </c>
      <c r="FF116" s="442" t="s">
        <v>619</v>
      </c>
      <c r="FG116" s="331"/>
      <c r="FI116" s="1080"/>
      <c r="FK116" s="259">
        <v>17464000</v>
      </c>
      <c r="FL116" s="783">
        <v>0</v>
      </c>
      <c r="FM116" s="784">
        <v>0</v>
      </c>
      <c r="FN116" s="783">
        <v>0</v>
      </c>
      <c r="FO116" s="784">
        <v>0</v>
      </c>
      <c r="FP116" s="785">
        <v>0</v>
      </c>
      <c r="FQ116" s="115">
        <v>17464000</v>
      </c>
      <c r="FR116" s="11"/>
      <c r="FS116" s="259">
        <v>0</v>
      </c>
      <c r="FT116" s="260">
        <v>0</v>
      </c>
      <c r="FU116" s="23">
        <v>0</v>
      </c>
      <c r="FV116" s="785">
        <v>0</v>
      </c>
      <c r="FW116" s="115">
        <v>0</v>
      </c>
      <c r="FX116" s="11"/>
      <c r="FY116" s="275">
        <v>0</v>
      </c>
      <c r="FZ116" s="440" t="s">
        <v>619</v>
      </c>
      <c r="GA116" s="119">
        <v>0</v>
      </c>
      <c r="GC116" s="1080"/>
      <c r="GE116" s="259">
        <v>1994</v>
      </c>
      <c r="GF116" s="783">
        <v>0</v>
      </c>
      <c r="GG116" s="784">
        <v>0</v>
      </c>
      <c r="GH116" s="783">
        <v>0</v>
      </c>
      <c r="GI116" s="784">
        <v>0</v>
      </c>
      <c r="GJ116" s="785">
        <v>0</v>
      </c>
      <c r="GK116" s="122">
        <v>1994</v>
      </c>
      <c r="GL116" s="11"/>
      <c r="GM116" s="259">
        <v>0</v>
      </c>
      <c r="GN116" s="260">
        <v>0</v>
      </c>
      <c r="GO116" s="23">
        <v>0</v>
      </c>
      <c r="GP116" s="785">
        <v>0</v>
      </c>
      <c r="GQ116" s="122">
        <v>0</v>
      </c>
      <c r="GR116" s="11"/>
      <c r="GS116" s="275">
        <v>0</v>
      </c>
      <c r="GT116" s="440" t="s">
        <v>619</v>
      </c>
      <c r="GU116" s="126">
        <v>0</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15717600</v>
      </c>
      <c r="AC117" s="754">
        <v>0</v>
      </c>
      <c r="AD117" s="754">
        <v>0</v>
      </c>
      <c r="AE117" s="754">
        <v>0</v>
      </c>
      <c r="AF117" s="754">
        <v>0</v>
      </c>
      <c r="AG117" s="754">
        <v>0</v>
      </c>
      <c r="AH117" s="62">
        <v>15717600</v>
      </c>
      <c r="AI117" s="11"/>
      <c r="AJ117" s="60">
        <v>0</v>
      </c>
      <c r="AK117" s="60">
        <v>0</v>
      </c>
      <c r="AL117" s="60">
        <v>0</v>
      </c>
      <c r="AM117" s="754">
        <v>0</v>
      </c>
      <c r="AN117" s="62">
        <v>0</v>
      </c>
      <c r="AO117" s="11"/>
      <c r="AP117" s="65">
        <v>0</v>
      </c>
      <c r="AQ117" s="65" t="s">
        <v>619</v>
      </c>
      <c r="AR117" s="66">
        <v>0</v>
      </c>
      <c r="AS117" s="11"/>
      <c r="AT117" s="69"/>
      <c r="AU117" s="73"/>
      <c r="AV117" s="11"/>
      <c r="AW117" s="1080"/>
      <c r="AY117" s="76">
        <v>1794</v>
      </c>
      <c r="AZ117" s="755">
        <v>0</v>
      </c>
      <c r="BA117" s="755">
        <v>0</v>
      </c>
      <c r="BB117" s="755">
        <v>0</v>
      </c>
      <c r="BC117" s="755">
        <v>0</v>
      </c>
      <c r="BD117" s="755">
        <v>0</v>
      </c>
      <c r="BE117" s="78">
        <v>1794</v>
      </c>
      <c r="BF117" s="11"/>
      <c r="BG117" s="76">
        <v>0</v>
      </c>
      <c r="BH117" s="76">
        <v>0</v>
      </c>
      <c r="BI117" s="76">
        <v>0</v>
      </c>
      <c r="BJ117" s="755">
        <v>0</v>
      </c>
      <c r="BK117" s="78">
        <v>0</v>
      </c>
      <c r="BL117" s="11"/>
      <c r="BM117" s="80">
        <v>0</v>
      </c>
      <c r="BN117" s="80" t="s">
        <v>619</v>
      </c>
      <c r="BO117" s="81">
        <v>0</v>
      </c>
      <c r="BP117" s="11"/>
      <c r="BQ117" s="1080"/>
      <c r="BS117" s="83">
        <v>15717600</v>
      </c>
      <c r="BT117" s="756">
        <v>0</v>
      </c>
      <c r="BU117" s="756">
        <v>0</v>
      </c>
      <c r="BV117" s="756">
        <v>0</v>
      </c>
      <c r="BW117" s="756">
        <v>0</v>
      </c>
      <c r="BX117" s="756">
        <v>0</v>
      </c>
      <c r="BY117" s="85">
        <v>15717600</v>
      </c>
      <c r="BZ117" s="11"/>
      <c r="CA117" s="83">
        <v>0</v>
      </c>
      <c r="CB117" s="83">
        <v>0</v>
      </c>
      <c r="CC117" s="83">
        <v>0</v>
      </c>
      <c r="CD117" s="756">
        <v>0</v>
      </c>
      <c r="CE117" s="85">
        <v>0</v>
      </c>
      <c r="CF117" s="11"/>
      <c r="CG117" s="87">
        <v>0</v>
      </c>
      <c r="CH117" s="87" t="s">
        <v>619</v>
      </c>
      <c r="CI117" s="88">
        <v>0</v>
      </c>
      <c r="CJ117" s="11"/>
      <c r="CK117" s="1080"/>
      <c r="CM117" s="90">
        <v>1794</v>
      </c>
      <c r="CN117" s="757">
        <v>0</v>
      </c>
      <c r="CO117" s="757">
        <v>0</v>
      </c>
      <c r="CP117" s="757">
        <v>0</v>
      </c>
      <c r="CQ117" s="757">
        <v>0</v>
      </c>
      <c r="CR117" s="757">
        <v>0</v>
      </c>
      <c r="CS117" s="92">
        <v>1794</v>
      </c>
      <c r="CT117" s="11"/>
      <c r="CU117" s="90">
        <v>0</v>
      </c>
      <c r="CV117" s="90">
        <v>0</v>
      </c>
      <c r="CW117" s="90">
        <v>0</v>
      </c>
      <c r="CX117" s="757">
        <v>0</v>
      </c>
      <c r="CY117" s="92">
        <v>0</v>
      </c>
      <c r="CZ117" s="11"/>
      <c r="DA117" s="94">
        <v>0</v>
      </c>
      <c r="DB117" s="94" t="s">
        <v>619</v>
      </c>
      <c r="DC117" s="95">
        <v>0</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17464000</v>
      </c>
      <c r="FL117" s="758">
        <v>0</v>
      </c>
      <c r="FM117" s="758">
        <v>0</v>
      </c>
      <c r="FN117" s="758">
        <v>0</v>
      </c>
      <c r="FO117" s="758">
        <v>0</v>
      </c>
      <c r="FP117" s="758">
        <v>0</v>
      </c>
      <c r="FQ117" s="117">
        <v>17464000</v>
      </c>
      <c r="FR117" s="11"/>
      <c r="FS117" s="115">
        <v>0</v>
      </c>
      <c r="FT117" s="115">
        <v>0</v>
      </c>
      <c r="FU117" s="115">
        <v>0</v>
      </c>
      <c r="FV117" s="758">
        <v>0</v>
      </c>
      <c r="FW117" s="117">
        <v>0</v>
      </c>
      <c r="FX117" s="11"/>
      <c r="FY117" s="119">
        <v>0</v>
      </c>
      <c r="FZ117" s="119" t="s">
        <v>619</v>
      </c>
      <c r="GA117" s="120">
        <v>0</v>
      </c>
      <c r="GB117" s="11"/>
      <c r="GC117" s="1080"/>
      <c r="GE117" s="122">
        <v>1994</v>
      </c>
      <c r="GF117" s="759">
        <v>0</v>
      </c>
      <c r="GG117" s="759">
        <v>0</v>
      </c>
      <c r="GH117" s="759">
        <v>0</v>
      </c>
      <c r="GI117" s="759">
        <v>0</v>
      </c>
      <c r="GJ117" s="759">
        <v>0</v>
      </c>
      <c r="GK117" s="124">
        <v>1994</v>
      </c>
      <c r="GL117" s="11"/>
      <c r="GM117" s="122">
        <v>0</v>
      </c>
      <c r="GN117" s="122">
        <v>0</v>
      </c>
      <c r="GO117" s="122">
        <v>0</v>
      </c>
      <c r="GP117" s="759">
        <v>0</v>
      </c>
      <c r="GQ117" s="124">
        <v>0</v>
      </c>
      <c r="GR117" s="11"/>
      <c r="GS117" s="126">
        <v>0</v>
      </c>
      <c r="GT117" s="126" t="s">
        <v>619</v>
      </c>
      <c r="GU117" s="127">
        <v>0</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18197865</v>
      </c>
      <c r="AC119" s="754">
        <v>0</v>
      </c>
      <c r="AD119" s="754">
        <v>0</v>
      </c>
      <c r="AE119" s="754">
        <v>0</v>
      </c>
      <c r="AF119" s="754">
        <v>0</v>
      </c>
      <c r="AG119" s="754">
        <v>0</v>
      </c>
      <c r="AH119" s="60">
        <v>18197865</v>
      </c>
      <c r="AI119" s="11"/>
      <c r="AJ119" s="60">
        <v>5090557</v>
      </c>
      <c r="AK119" s="60">
        <v>636330</v>
      </c>
      <c r="AL119" s="60">
        <v>5726887</v>
      </c>
      <c r="AM119" s="754">
        <v>0</v>
      </c>
      <c r="AN119" s="60">
        <v>5726887</v>
      </c>
      <c r="AO119" s="11"/>
      <c r="AP119" s="65">
        <v>0.314701037731624</v>
      </c>
      <c r="AQ119" s="65" t="s">
        <v>619</v>
      </c>
      <c r="AR119" s="65">
        <v>0.314701037731624</v>
      </c>
      <c r="AS119" s="11"/>
      <c r="AT119" s="70"/>
      <c r="AU119" s="74"/>
      <c r="AV119" s="11"/>
      <c r="AW119" s="1080"/>
      <c r="AY119" s="76">
        <v>2313</v>
      </c>
      <c r="AZ119" s="755">
        <v>0</v>
      </c>
      <c r="BA119" s="755">
        <v>0</v>
      </c>
      <c r="BB119" s="755">
        <v>0</v>
      </c>
      <c r="BC119" s="755">
        <v>0</v>
      </c>
      <c r="BD119" s="755">
        <v>0</v>
      </c>
      <c r="BE119" s="76">
        <v>2313</v>
      </c>
      <c r="BF119" s="11"/>
      <c r="BG119" s="76">
        <v>908</v>
      </c>
      <c r="BH119" s="76">
        <v>122</v>
      </c>
      <c r="BI119" s="76">
        <v>1030</v>
      </c>
      <c r="BJ119" s="755">
        <v>0</v>
      </c>
      <c r="BK119" s="76">
        <v>1030</v>
      </c>
      <c r="BL119" s="11"/>
      <c r="BM119" s="80">
        <v>0.44530912235192388</v>
      </c>
      <c r="BN119" s="80" t="s">
        <v>619</v>
      </c>
      <c r="BO119" s="80">
        <v>0.44530912235192388</v>
      </c>
      <c r="BP119" s="11"/>
      <c r="BQ119" s="1080"/>
      <c r="BS119" s="83">
        <v>18273719</v>
      </c>
      <c r="BT119" s="756">
        <v>0</v>
      </c>
      <c r="BU119" s="756">
        <v>0</v>
      </c>
      <c r="BV119" s="756">
        <v>0</v>
      </c>
      <c r="BW119" s="756">
        <v>0</v>
      </c>
      <c r="BX119" s="756">
        <v>0</v>
      </c>
      <c r="BY119" s="83">
        <v>18273719</v>
      </c>
      <c r="BZ119" s="11"/>
      <c r="CA119" s="83">
        <v>5779812</v>
      </c>
      <c r="CB119" s="83">
        <v>137469</v>
      </c>
      <c r="CC119" s="83">
        <v>5917281</v>
      </c>
      <c r="CD119" s="756">
        <v>0</v>
      </c>
      <c r="CE119" s="83">
        <v>5917281</v>
      </c>
      <c r="CF119" s="11"/>
      <c r="CG119" s="87">
        <v>0.32381372396062347</v>
      </c>
      <c r="CH119" s="87" t="s">
        <v>619</v>
      </c>
      <c r="CI119" s="87">
        <v>0.32381372396062347</v>
      </c>
      <c r="CJ119" s="11"/>
      <c r="CK119" s="1080"/>
      <c r="CM119" s="90">
        <v>2326</v>
      </c>
      <c r="CN119" s="757">
        <v>0</v>
      </c>
      <c r="CO119" s="757">
        <v>0</v>
      </c>
      <c r="CP119" s="757">
        <v>0</v>
      </c>
      <c r="CQ119" s="757">
        <v>0</v>
      </c>
      <c r="CR119" s="757">
        <v>0</v>
      </c>
      <c r="CS119" s="90">
        <v>2326</v>
      </c>
      <c r="CT119" s="11"/>
      <c r="CU119" s="90">
        <v>1057</v>
      </c>
      <c r="CV119" s="90">
        <v>15</v>
      </c>
      <c r="CW119" s="90">
        <v>1072</v>
      </c>
      <c r="CX119" s="757">
        <v>0</v>
      </c>
      <c r="CY119" s="90">
        <v>1072</v>
      </c>
      <c r="CZ119" s="11"/>
      <c r="DA119" s="94">
        <v>0.46087704213241615</v>
      </c>
      <c r="DB119" s="94" t="s">
        <v>619</v>
      </c>
      <c r="DC119" s="94">
        <v>0.46087704213241615</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20822945</v>
      </c>
      <c r="FL119" s="758">
        <v>0</v>
      </c>
      <c r="FM119" s="758">
        <v>0</v>
      </c>
      <c r="FN119" s="758">
        <v>0</v>
      </c>
      <c r="FO119" s="758">
        <v>0</v>
      </c>
      <c r="FP119" s="758">
        <v>0</v>
      </c>
      <c r="FQ119" s="115">
        <v>20822945</v>
      </c>
      <c r="FR119" s="11"/>
      <c r="FS119" s="115">
        <v>7102880</v>
      </c>
      <c r="FT119" s="115">
        <v>205532</v>
      </c>
      <c r="FU119" s="115">
        <v>7308412</v>
      </c>
      <c r="FV119" s="758">
        <v>0</v>
      </c>
      <c r="FW119" s="115">
        <v>7308412</v>
      </c>
      <c r="FX119" s="11"/>
      <c r="FY119" s="119">
        <v>0.35097878806287969</v>
      </c>
      <c r="FZ119" s="119" t="s">
        <v>619</v>
      </c>
      <c r="GA119" s="119">
        <v>0.35097878806287969</v>
      </c>
      <c r="GB119" s="11"/>
      <c r="GC119" s="1080"/>
      <c r="GE119" s="122">
        <v>2731</v>
      </c>
      <c r="GF119" s="759">
        <v>0</v>
      </c>
      <c r="GG119" s="759">
        <v>0</v>
      </c>
      <c r="GH119" s="759">
        <v>0</v>
      </c>
      <c r="GI119" s="759">
        <v>0</v>
      </c>
      <c r="GJ119" s="759">
        <v>0</v>
      </c>
      <c r="GK119" s="122">
        <v>2731</v>
      </c>
      <c r="GL119" s="11"/>
      <c r="GM119" s="122">
        <v>1358</v>
      </c>
      <c r="GN119" s="122">
        <v>21</v>
      </c>
      <c r="GO119" s="122">
        <v>1379</v>
      </c>
      <c r="GP119" s="759">
        <v>0</v>
      </c>
      <c r="GQ119" s="122">
        <v>1379</v>
      </c>
      <c r="GR119" s="11"/>
      <c r="GS119" s="126">
        <v>0.50494324423288173</v>
      </c>
      <c r="GT119" s="126" t="s">
        <v>619</v>
      </c>
      <c r="GU119" s="126">
        <v>0.50494324423288173</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619</v>
      </c>
      <c r="JD119" s="144" t="s">
        <v>619</v>
      </c>
      <c r="JE119" s="144" t="s">
        <v>619</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619</v>
      </c>
      <c r="JX119" s="150" t="s">
        <v>619</v>
      </c>
      <c r="JY119" s="150" t="s">
        <v>619</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619</v>
      </c>
      <c r="KR119" s="156" t="s">
        <v>619</v>
      </c>
      <c r="KS119" s="156" t="s">
        <v>619</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18741036</v>
      </c>
      <c r="AC121" s="60">
        <v>3215423</v>
      </c>
      <c r="AD121" s="60">
        <v>6646968</v>
      </c>
      <c r="AE121" s="60">
        <v>3438339</v>
      </c>
      <c r="AF121" s="60">
        <v>2862787</v>
      </c>
      <c r="AG121" s="60">
        <v>4685244</v>
      </c>
      <c r="AH121" s="60">
        <v>39589797</v>
      </c>
      <c r="AI121" s="11"/>
      <c r="AJ121" s="60">
        <v>5180177</v>
      </c>
      <c r="AK121" s="60">
        <v>922335</v>
      </c>
      <c r="AL121" s="60">
        <v>6102512</v>
      </c>
      <c r="AM121" s="60">
        <v>2555214</v>
      </c>
      <c r="AN121" s="60">
        <v>8657726</v>
      </c>
      <c r="AO121" s="11"/>
      <c r="AP121" s="65">
        <v>0.32562298050118466</v>
      </c>
      <c r="AQ121" s="65">
        <v>0.79467429324228878</v>
      </c>
      <c r="AR121" s="65">
        <v>0.3943133999885865</v>
      </c>
      <c r="AS121" s="11"/>
      <c r="AT121" s="60">
        <v>27630000</v>
      </c>
      <c r="AU121" s="65">
        <v>0.31334513210278681</v>
      </c>
      <c r="AV121" s="11"/>
      <c r="AW121" s="1081"/>
      <c r="AY121" s="76">
        <v>2423</v>
      </c>
      <c r="AZ121" s="76">
        <v>681</v>
      </c>
      <c r="BA121" s="76">
        <v>1120</v>
      </c>
      <c r="BB121" s="76">
        <v>727</v>
      </c>
      <c r="BC121" s="76">
        <v>493</v>
      </c>
      <c r="BD121" s="76">
        <v>689</v>
      </c>
      <c r="BE121" s="76">
        <v>6133</v>
      </c>
      <c r="BF121" s="11"/>
      <c r="BG121" s="76">
        <v>919</v>
      </c>
      <c r="BH121" s="76">
        <v>167</v>
      </c>
      <c r="BI121" s="76">
        <v>1086</v>
      </c>
      <c r="BJ121" s="76">
        <v>289</v>
      </c>
      <c r="BK121" s="76">
        <v>1375</v>
      </c>
      <c r="BL121" s="11"/>
      <c r="BM121" s="80">
        <v>0.44820470491126702</v>
      </c>
      <c r="BN121" s="80">
        <v>0.42437591776798828</v>
      </c>
      <c r="BO121" s="80">
        <v>0.44297680412371132</v>
      </c>
      <c r="BP121" s="11"/>
      <c r="BQ121" s="1081"/>
      <c r="BS121" s="83">
        <v>18816890</v>
      </c>
      <c r="BT121" s="83">
        <v>3291277</v>
      </c>
      <c r="BU121" s="83">
        <v>6646968</v>
      </c>
      <c r="BV121" s="83">
        <v>3438339</v>
      </c>
      <c r="BW121" s="83">
        <v>2862787</v>
      </c>
      <c r="BX121" s="83">
        <v>4685244</v>
      </c>
      <c r="BY121" s="83">
        <v>39741505</v>
      </c>
      <c r="BZ121" s="11"/>
      <c r="CA121" s="83">
        <v>5870204</v>
      </c>
      <c r="CB121" s="83">
        <v>423904</v>
      </c>
      <c r="CC121" s="83">
        <v>6294108</v>
      </c>
      <c r="CD121" s="83">
        <v>2580159</v>
      </c>
      <c r="CE121" s="83">
        <v>8874267</v>
      </c>
      <c r="CF121" s="11"/>
      <c r="CG121" s="87">
        <v>0.3344924692656438</v>
      </c>
      <c r="CH121" s="87">
        <v>0.78393857460189464</v>
      </c>
      <c r="CI121" s="87">
        <v>0.40140220580023661</v>
      </c>
      <c r="CJ121" s="11"/>
      <c r="CK121" s="1081"/>
      <c r="CM121" s="90">
        <v>2436</v>
      </c>
      <c r="CN121" s="90">
        <v>694</v>
      </c>
      <c r="CO121" s="90">
        <v>1120</v>
      </c>
      <c r="CP121" s="90">
        <v>727</v>
      </c>
      <c r="CQ121" s="90">
        <v>493</v>
      </c>
      <c r="CR121" s="90">
        <v>689</v>
      </c>
      <c r="CS121" s="90">
        <v>6159</v>
      </c>
      <c r="CT121" s="11"/>
      <c r="CU121" s="90">
        <v>1068</v>
      </c>
      <c r="CV121" s="90">
        <v>60</v>
      </c>
      <c r="CW121" s="90">
        <v>1128</v>
      </c>
      <c r="CX121" s="90">
        <v>294</v>
      </c>
      <c r="CY121" s="90">
        <v>1422</v>
      </c>
      <c r="CZ121" s="11"/>
      <c r="DA121" s="94">
        <v>0.46305418719211822</v>
      </c>
      <c r="DB121" s="94">
        <v>0.42363112391930835</v>
      </c>
      <c r="DC121" s="94">
        <v>0.45431309904153355</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21548230</v>
      </c>
      <c r="FL121" s="115">
        <v>4434835</v>
      </c>
      <c r="FM121" s="115">
        <v>8244384</v>
      </c>
      <c r="FN121" s="115">
        <v>4642064</v>
      </c>
      <c r="FO121" s="115">
        <v>3680804</v>
      </c>
      <c r="FP121" s="115">
        <v>6038441</v>
      </c>
      <c r="FQ121" s="115">
        <v>48588758</v>
      </c>
      <c r="FR121" s="11"/>
      <c r="FS121" s="115">
        <v>7177263</v>
      </c>
      <c r="FT121" s="115">
        <v>543014</v>
      </c>
      <c r="FU121" s="115">
        <v>7720277</v>
      </c>
      <c r="FV121" s="115">
        <v>2487100</v>
      </c>
      <c r="FW121" s="115">
        <v>10207377</v>
      </c>
      <c r="FX121" s="11"/>
      <c r="FY121" s="119">
        <v>0.35827893984795967</v>
      </c>
      <c r="FZ121" s="119">
        <v>0.56081004141078528</v>
      </c>
      <c r="GA121" s="119">
        <v>0.39284730265655726</v>
      </c>
      <c r="GB121" s="11"/>
      <c r="GC121" s="1081"/>
      <c r="GE121" s="122">
        <v>2882</v>
      </c>
      <c r="GF121" s="122">
        <v>1019</v>
      </c>
      <c r="GG121" s="122">
        <v>1512</v>
      </c>
      <c r="GH121" s="122">
        <v>1066</v>
      </c>
      <c r="GI121" s="122">
        <v>640</v>
      </c>
      <c r="GJ121" s="122">
        <v>894</v>
      </c>
      <c r="GK121" s="122">
        <v>8013</v>
      </c>
      <c r="GL121" s="11"/>
      <c r="GM121" s="122">
        <v>1375</v>
      </c>
      <c r="GN121" s="122">
        <v>77</v>
      </c>
      <c r="GO121" s="122">
        <v>1452</v>
      </c>
      <c r="GP121" s="122">
        <v>326</v>
      </c>
      <c r="GQ121" s="122">
        <v>1778</v>
      </c>
      <c r="GR121" s="11"/>
      <c r="GS121" s="126">
        <v>0.50381679389312972</v>
      </c>
      <c r="GT121" s="126">
        <v>0.31992149165848871</v>
      </c>
      <c r="GU121" s="126">
        <v>0.45578056908485004</v>
      </c>
      <c r="GV121" s="11"/>
      <c r="GW121" s="1081"/>
      <c r="GY121" s="1081"/>
      <c r="HA121" s="129">
        <v>79873</v>
      </c>
      <c r="HB121" s="129">
        <v>908050</v>
      </c>
      <c r="HC121" s="129">
        <v>1454058</v>
      </c>
      <c r="HD121" s="129">
        <v>910185</v>
      </c>
      <c r="HE121" s="129">
        <v>681577</v>
      </c>
      <c r="HF121" s="129">
        <v>688522</v>
      </c>
      <c r="HG121" s="129">
        <v>4722265</v>
      </c>
      <c r="HH121" s="11"/>
      <c r="HI121" s="129">
        <v>19103</v>
      </c>
      <c r="HJ121" s="129">
        <v>0</v>
      </c>
      <c r="HK121" s="129">
        <v>19103</v>
      </c>
      <c r="HL121" s="129">
        <v>302196</v>
      </c>
      <c r="HM121" s="129">
        <v>321299</v>
      </c>
      <c r="HN121" s="11"/>
      <c r="HO121" s="132">
        <v>0.23916717789490816</v>
      </c>
      <c r="HP121" s="132">
        <v>0.33279665216673093</v>
      </c>
      <c r="HQ121" s="132">
        <v>0.32522676362429054</v>
      </c>
      <c r="HR121" s="11"/>
      <c r="HS121" s="1081"/>
      <c r="HU121" s="135">
        <v>90473</v>
      </c>
      <c r="HV121" s="135">
        <v>397640</v>
      </c>
      <c r="HW121" s="135">
        <v>364653</v>
      </c>
      <c r="HX121" s="135">
        <v>412927</v>
      </c>
      <c r="HY121" s="135">
        <v>381705</v>
      </c>
      <c r="HZ121" s="135">
        <v>430618</v>
      </c>
      <c r="IA121" s="135">
        <v>2078016</v>
      </c>
      <c r="IB121" s="11"/>
      <c r="IC121" s="135">
        <v>0</v>
      </c>
      <c r="ID121" s="135">
        <v>19385</v>
      </c>
      <c r="IE121" s="135">
        <v>19385</v>
      </c>
      <c r="IF121" s="135">
        <v>247078</v>
      </c>
      <c r="IG121" s="135">
        <v>266463</v>
      </c>
      <c r="IH121" s="11"/>
      <c r="II121" s="138">
        <v>0.21426281874150299</v>
      </c>
      <c r="IJ121" s="138">
        <v>0.62136103007745702</v>
      </c>
      <c r="IK121" s="138">
        <v>0.54590432953025225</v>
      </c>
      <c r="IL121" s="11"/>
      <c r="IM121" s="1081"/>
      <c r="IO121" s="141">
        <v>1894</v>
      </c>
      <c r="IP121" s="141">
        <v>46760</v>
      </c>
      <c r="IQ121" s="141">
        <v>46881</v>
      </c>
      <c r="IR121" s="141">
        <v>46881</v>
      </c>
      <c r="IS121" s="141">
        <v>39151</v>
      </c>
      <c r="IT121" s="141">
        <v>39151</v>
      </c>
      <c r="IU121" s="141">
        <v>220718</v>
      </c>
      <c r="IV121" s="11"/>
      <c r="IW121" s="141">
        <v>4046</v>
      </c>
      <c r="IX121" s="141">
        <v>0</v>
      </c>
      <c r="IY121" s="141">
        <v>4046</v>
      </c>
      <c r="IZ121" s="141">
        <v>12253</v>
      </c>
      <c r="JA121" s="141">
        <v>16299</v>
      </c>
      <c r="JB121" s="11"/>
      <c r="JC121" s="144">
        <v>2.1362196409714889</v>
      </c>
      <c r="JD121" s="144">
        <v>0.26204020530367833</v>
      </c>
      <c r="JE121" s="144">
        <v>0.33499815020347762</v>
      </c>
      <c r="JF121" s="11"/>
      <c r="JG121" s="1081"/>
      <c r="JI121" s="147">
        <v>92367</v>
      </c>
      <c r="JJ121" s="147">
        <v>444400</v>
      </c>
      <c r="JK121" s="147">
        <v>411534</v>
      </c>
      <c r="JL121" s="147">
        <v>459807</v>
      </c>
      <c r="JM121" s="147">
        <v>420856</v>
      </c>
      <c r="JN121" s="147">
        <v>469769</v>
      </c>
      <c r="JO121" s="147">
        <v>2298733</v>
      </c>
      <c r="JP121" s="11"/>
      <c r="JQ121" s="147">
        <v>4046</v>
      </c>
      <c r="JR121" s="147">
        <v>19385</v>
      </c>
      <c r="JS121" s="147">
        <v>23431</v>
      </c>
      <c r="JT121" s="147">
        <v>259331</v>
      </c>
      <c r="JU121" s="147">
        <v>282762</v>
      </c>
      <c r="JV121" s="11"/>
      <c r="JW121" s="150">
        <v>0.25367284852815397</v>
      </c>
      <c r="JX121" s="150">
        <v>0.58355310531053106</v>
      </c>
      <c r="JY121" s="150">
        <v>0.52678722797787492</v>
      </c>
      <c r="JZ121" s="11"/>
      <c r="KA121" s="1081"/>
      <c r="KC121" s="153">
        <v>172240</v>
      </c>
      <c r="KD121" s="153">
        <v>1352450</v>
      </c>
      <c r="KE121" s="153">
        <v>1865593</v>
      </c>
      <c r="KF121" s="153">
        <v>1369992</v>
      </c>
      <c r="KG121" s="153">
        <v>1102433</v>
      </c>
      <c r="KH121" s="153">
        <v>1158291</v>
      </c>
      <c r="KI121" s="153">
        <v>7020999</v>
      </c>
      <c r="KJ121" s="11"/>
      <c r="KK121" s="153">
        <v>23149</v>
      </c>
      <c r="KL121" s="153">
        <v>19385</v>
      </c>
      <c r="KM121" s="153">
        <v>42534</v>
      </c>
      <c r="KN121" s="153">
        <v>561527</v>
      </c>
      <c r="KO121" s="153">
        <v>604061</v>
      </c>
      <c r="KP121" s="11"/>
      <c r="KQ121" s="156">
        <v>0.24694612169066418</v>
      </c>
      <c r="KR121" s="156">
        <v>0.4151924285555843</v>
      </c>
      <c r="KS121" s="156">
        <v>0.39618610996333681</v>
      </c>
      <c r="KT121" s="15"/>
      <c r="KU121" s="153">
        <v>7104954</v>
      </c>
      <c r="KV121" s="156">
        <v>8.5019691893853222E-2</v>
      </c>
      <c r="KW121" s="11"/>
      <c r="KX121" s="1081"/>
      <c r="KZ121" s="1081"/>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1"/>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1"/>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1"/>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1"/>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1"/>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1"/>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1"/>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1"/>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1"/>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1"/>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21875" defaultRowHeight="10.199999999999999" outlineLevelRow="2" outlineLevelCol="2"/>
  <cols>
    <col min="1" max="1" width="2.77734375" style="1" customWidth="1"/>
    <col min="2" max="2" width="1.77734375" style="1" customWidth="1"/>
    <col min="3" max="3" width="2.77734375" style="1" customWidth="1"/>
    <col min="4" max="4" width="43.21875" style="1" customWidth="1"/>
    <col min="5" max="5" width="1.77734375" style="1" customWidth="1"/>
    <col min="6" max="6" width="9.21875" style="1" hidden="1" customWidth="1" outlineLevel="1"/>
    <col min="7" max="7" width="0.77734375" style="1" hidden="1" customWidth="1" outlineLevel="1"/>
    <col min="8" max="13" width="7.77734375" style="1" hidden="1" customWidth="1" outlineLevel="1"/>
    <col min="14" max="14" width="8.77734375" style="1" hidden="1" customWidth="1" outlineLevel="1"/>
    <col min="15" max="15" width="0.77734375" style="1" hidden="1" customWidth="1" outlineLevel="1"/>
    <col min="16" max="16" width="7.77734375" style="1" hidden="1" customWidth="1" outlineLevel="1"/>
    <col min="17" max="17" width="6.5546875" style="1" hidden="1" customWidth="1" outlineLevel="1"/>
    <col min="18" max="18" width="7.77734375" style="1" hidden="1" customWidth="1" outlineLevel="1"/>
    <col min="19" max="20" width="8.77734375" style="1" hidden="1" customWidth="1" outlineLevel="1"/>
    <col min="21" max="21" width="0.77734375" style="1" hidden="1" customWidth="1" outlineLevel="1"/>
    <col min="22" max="22" width="5.5546875" style="1" hidden="1" customWidth="1" outlineLevel="1"/>
    <col min="23" max="23" width="4.77734375" style="1" hidden="1" customWidth="1" outlineLevel="1"/>
    <col min="24" max="24" width="5.5546875" style="1" hidden="1" customWidth="1" outlineLevel="1"/>
    <col min="25" max="25" width="0.77734375" style="1" hidden="1" customWidth="1" outlineLevel="1"/>
    <col min="26" max="26" width="3.77734375" style="1" customWidth="1" collapsed="1"/>
    <col min="27" max="27" width="1.77734375" style="1" customWidth="1"/>
    <col min="28" max="34" width="10.77734375" style="1" hidden="1" customWidth="1" outlineLevel="2"/>
    <col min="35" max="35" width="0.77734375" style="1" hidden="1" customWidth="1" outlineLevel="2"/>
    <col min="36" max="36" width="10.77734375" style="1" hidden="1" customWidth="1" outlineLevel="2"/>
    <col min="37" max="37" width="9.5546875" style="1" hidden="1" customWidth="1" outlineLevel="2"/>
    <col min="38" max="40" width="10.77734375" style="1" hidden="1" customWidth="1" outlineLevel="2"/>
    <col min="41" max="41" width="0.77734375" style="1" hidden="1" customWidth="1" outlineLevel="2"/>
    <col min="42" max="42" width="6.44140625" style="1" hidden="1" customWidth="1" outlineLevel="2"/>
    <col min="43" max="43" width="4.77734375" style="1" hidden="1" customWidth="1" outlineLevel="2"/>
    <col min="44" max="44" width="6.44140625" style="1" hidden="1" customWidth="1" outlineLevel="2"/>
    <col min="45" max="45" width="0.77734375" style="1" hidden="1" customWidth="1" outlineLevel="2"/>
    <col min="46" max="46" width="10.77734375" style="1" hidden="1" customWidth="1" outlineLevel="2"/>
    <col min="47" max="47" width="6.5546875" style="1" hidden="1" customWidth="1" outlineLevel="2"/>
    <col min="48" max="48" width="0.77734375" style="1" hidden="1" customWidth="1" outlineLevel="2"/>
    <col min="49" max="49" width="3.77734375" style="1" customWidth="1" outlineLevel="1" collapsed="1"/>
    <col min="50" max="50" width="1.77734375" style="1" customWidth="1" outlineLevel="1"/>
    <col min="51" max="56" width="6.5546875" style="1" hidden="1" customWidth="1" outlineLevel="2"/>
    <col min="57" max="57" width="7.77734375" style="1" hidden="1" customWidth="1" outlineLevel="2"/>
    <col min="58" max="58" width="0.77734375" style="1" hidden="1" customWidth="1" outlineLevel="2"/>
    <col min="59" max="59" width="6.5546875" style="1" hidden="1" customWidth="1" outlineLevel="2"/>
    <col min="60" max="60" width="5.77734375" style="1" hidden="1" customWidth="1" outlineLevel="2"/>
    <col min="61" max="63" width="6.5546875" style="1" hidden="1" customWidth="1" outlineLevel="2"/>
    <col min="64" max="64" width="0.77734375" style="1" hidden="1" customWidth="1" outlineLevel="2"/>
    <col min="65" max="65" width="7.21875" style="1" hidden="1" customWidth="1" outlineLevel="2"/>
    <col min="66" max="66" width="4.77734375" style="1" hidden="1" customWidth="1" outlineLevel="2"/>
    <col min="67" max="67" width="7.21875" style="1" hidden="1" customWidth="1" outlineLevel="2"/>
    <col min="68" max="68" width="0.77734375" style="1" hidden="1" customWidth="1" outlineLevel="2"/>
    <col min="69" max="69" width="3.77734375" style="1" customWidth="1" outlineLevel="1" collapsed="1"/>
    <col min="70" max="70" width="1.77734375" style="1" customWidth="1" outlineLevel="1"/>
    <col min="71" max="77" width="10.77734375" style="1" hidden="1" customWidth="1" outlineLevel="2"/>
    <col min="78" max="78" width="0.77734375" style="1" hidden="1" customWidth="1" outlineLevel="2"/>
    <col min="79" max="79" width="10.77734375" style="1" hidden="1" customWidth="1" outlineLevel="2"/>
    <col min="80" max="80" width="9.5546875" style="1" hidden="1" customWidth="1" outlineLevel="2"/>
    <col min="81" max="83" width="10.77734375" style="1" hidden="1" customWidth="1" outlineLevel="2"/>
    <col min="84" max="84" width="0.77734375" style="1" hidden="1" customWidth="1" outlineLevel="2"/>
    <col min="85" max="85" width="5.5546875" style="1" hidden="1" customWidth="1" outlineLevel="2"/>
    <col min="86" max="86" width="4.77734375" style="1" hidden="1" customWidth="1" outlineLevel="2"/>
    <col min="87" max="87" width="5.5546875" style="1" hidden="1" customWidth="1" outlineLevel="2"/>
    <col min="88" max="88" width="0.77734375" style="1" hidden="1" customWidth="1" outlineLevel="2"/>
    <col min="89" max="89" width="3.77734375" style="1" customWidth="1" outlineLevel="1" collapsed="1"/>
    <col min="90" max="90" width="1.77734375" style="1" customWidth="1" outlineLevel="1"/>
    <col min="91" max="96" width="6.5546875" style="1" hidden="1" customWidth="1" outlineLevel="2"/>
    <col min="97" max="97" width="7.77734375" style="1" hidden="1" customWidth="1" outlineLevel="2"/>
    <col min="98" max="98" width="0.77734375" style="1" hidden="1" customWidth="1" outlineLevel="2"/>
    <col min="99" max="99" width="6.5546875" style="1" hidden="1" customWidth="1" outlineLevel="2"/>
    <col min="100" max="100" width="5.77734375" style="1" hidden="1" customWidth="1" outlineLevel="2"/>
    <col min="101" max="103" width="6.5546875" style="1" hidden="1" customWidth="1" outlineLevel="2"/>
    <col min="104" max="104" width="0.77734375" style="1" hidden="1" customWidth="1" outlineLevel="2"/>
    <col min="105" max="105" width="5.5546875" style="1" hidden="1" customWidth="1" outlineLevel="2"/>
    <col min="106" max="106" width="4.77734375" style="1" hidden="1" customWidth="1" outlineLevel="2"/>
    <col min="107" max="107" width="5.5546875" style="1" hidden="1" customWidth="1" outlineLevel="2"/>
    <col min="108" max="108" width="0.77734375" style="1" hidden="1" customWidth="1" outlineLevel="2"/>
    <col min="109" max="109" width="3.77734375" style="1" customWidth="1" outlineLevel="1" collapsed="1"/>
    <col min="110" max="110" width="1.77734375" style="1" customWidth="1" outlineLevel="1"/>
    <col min="111" max="116" width="4.77734375" style="1" hidden="1" customWidth="1" outlineLevel="2"/>
    <col min="117" max="117" width="3.21875" style="1" hidden="1" customWidth="1" outlineLevel="2"/>
    <col min="118" max="118" width="0.77734375" style="1" hidden="1" customWidth="1" outlineLevel="2"/>
    <col min="119" max="122" width="4.77734375" style="1" hidden="1" customWidth="1" outlineLevel="2"/>
    <col min="123" max="123" width="3.21875" style="1" hidden="1" customWidth="1" outlineLevel="2"/>
    <col min="124" max="124" width="0.77734375" style="1" hidden="1" customWidth="1" outlineLevel="2"/>
    <col min="125" max="126" width="4.21875" style="1" hidden="1" customWidth="1" outlineLevel="2"/>
    <col min="127" max="127" width="3.21875" style="1" hidden="1" customWidth="1" outlineLevel="2"/>
    <col min="128" max="128" width="0.77734375" style="1" hidden="1" customWidth="1" outlineLevel="2"/>
    <col min="129" max="129" width="3.77734375" style="1" customWidth="1" outlineLevel="1" collapsed="1"/>
    <col min="130" max="130" width="1.77734375" style="1" customWidth="1" outlineLevel="1"/>
    <col min="131" max="136" width="4.77734375" style="1" hidden="1" customWidth="1" outlineLevel="2"/>
    <col min="137" max="137" width="4.21875" style="1" hidden="1" customWidth="1" outlineLevel="2"/>
    <col min="138" max="138" width="0.77734375" style="1" hidden="1" customWidth="1" outlineLevel="2"/>
    <col min="139" max="141" width="4.77734375" style="1" hidden="1" customWidth="1" outlineLevel="2"/>
    <col min="142" max="142" width="5.5546875" style="1" hidden="1" customWidth="1" outlineLevel="2"/>
    <col min="143" max="143" width="4.21875" style="1" hidden="1" customWidth="1" outlineLevel="2"/>
    <col min="144" max="144" width="0.77734375" style="1" hidden="1" customWidth="1" outlineLevel="2"/>
    <col min="145" max="145" width="4.21875" style="1" hidden="1" customWidth="1" outlineLevel="2"/>
    <col min="146" max="146" width="5.5546875" style="1" hidden="1" customWidth="1" outlineLevel="2"/>
    <col min="147" max="147" width="4.21875" style="1" hidden="1" customWidth="1" outlineLevel="2"/>
    <col min="148" max="148" width="0.77734375" style="1" hidden="1" customWidth="1" outlineLevel="2"/>
    <col min="149" max="149" width="3.77734375" style="1" customWidth="1" outlineLevel="1" collapsed="1"/>
    <col min="150" max="150" width="1.77734375" style="1" customWidth="1" outlineLevel="1"/>
    <col min="151" max="152" width="4.77734375" style="1" hidden="1" customWidth="1" outlineLevel="2"/>
    <col min="153" max="153" width="5.5546875" style="1" hidden="1" customWidth="1" outlineLevel="2"/>
    <col min="154" max="154" width="4.77734375" style="1" hidden="1" customWidth="1" outlineLevel="2"/>
    <col min="155" max="155" width="4.21875" style="1" hidden="1" customWidth="1" outlineLevel="2"/>
    <col min="156" max="156" width="0.77734375" style="1" hidden="1" customWidth="1" outlineLevel="2"/>
    <col min="157" max="157" width="3.77734375" style="1" customWidth="1" outlineLevel="1" collapsed="1"/>
    <col min="158" max="158" width="1.77734375" style="1" customWidth="1" outlineLevel="1"/>
    <col min="159" max="160" width="4.77734375" style="1" hidden="1" customWidth="1" outlineLevel="2"/>
    <col min="161" max="161" width="5.5546875" style="1" hidden="1" customWidth="1" outlineLevel="2"/>
    <col min="162" max="162" width="4.77734375" style="1" hidden="1" customWidth="1" outlineLevel="2"/>
    <col min="163" max="163" width="4.21875" style="1" hidden="1" customWidth="1" outlineLevel="2"/>
    <col min="164" max="164" width="0.77734375" style="1" hidden="1" customWidth="1" outlineLevel="2"/>
    <col min="165" max="165" width="3.77734375" style="1" customWidth="1" outlineLevel="1" collapsed="1"/>
    <col min="166" max="166" width="1.77734375" style="1" customWidth="1" outlineLevel="1"/>
    <col min="167" max="173" width="10.77734375" style="1" hidden="1" customWidth="1" outlineLevel="2"/>
    <col min="174" max="174" width="0.77734375" style="1" hidden="1" customWidth="1" outlineLevel="2"/>
    <col min="175" max="175" width="10.77734375" style="1" hidden="1" customWidth="1" outlineLevel="2"/>
    <col min="176" max="176" width="9.5546875" style="1" hidden="1" customWidth="1" outlineLevel="2"/>
    <col min="177" max="179" width="10.77734375" style="1" hidden="1" customWidth="1" outlineLevel="2"/>
    <col min="180" max="180" width="0.77734375" style="1" hidden="1" customWidth="1" outlineLevel="2"/>
    <col min="181" max="183" width="4.77734375" style="1" hidden="1" customWidth="1" outlineLevel="2"/>
    <col min="184" max="184" width="0.77734375" style="1" hidden="1" customWidth="1" outlineLevel="2"/>
    <col min="185" max="185" width="3.77734375" style="1" customWidth="1" outlineLevel="1" collapsed="1"/>
    <col min="186" max="186" width="1.77734375" style="1" customWidth="1" outlineLevel="1"/>
    <col min="187" max="192" width="6.5546875" style="1" hidden="1" customWidth="1" outlineLevel="2"/>
    <col min="193" max="193" width="7.77734375" style="1" hidden="1" customWidth="1" outlineLevel="2"/>
    <col min="194" max="194" width="0.77734375" style="1" hidden="1" customWidth="1" outlineLevel="2"/>
    <col min="195" max="195" width="6.5546875" style="1" hidden="1" customWidth="1" outlineLevel="2"/>
    <col min="196" max="196" width="5.77734375" style="1" hidden="1" customWidth="1" outlineLevel="2"/>
    <col min="197" max="199" width="6.5546875" style="1" hidden="1" customWidth="1" outlineLevel="2"/>
    <col min="200" max="200" width="0.77734375" style="1" hidden="1" customWidth="1" outlineLevel="2"/>
    <col min="201" max="201" width="5.5546875" style="1" hidden="1" customWidth="1" outlineLevel="2"/>
    <col min="202" max="202" width="4.77734375" style="1" hidden="1" customWidth="1" outlineLevel="2"/>
    <col min="203" max="203" width="5.5546875" style="1" hidden="1" customWidth="1" outlineLevel="2"/>
    <col min="204" max="204" width="0.77734375" style="1" hidden="1" customWidth="1" outlineLevel="2"/>
    <col min="205" max="205" width="3.77734375" style="1" customWidth="1" outlineLevel="1" collapsed="1"/>
    <col min="206" max="206" width="1.77734375" style="1" customWidth="1" outlineLevel="1"/>
    <col min="207" max="207" width="3.77734375" style="1" customWidth="1"/>
    <col min="208" max="208" width="1.77734375" style="1" customWidth="1"/>
    <col min="209" max="209" width="8.77734375" style="1" hidden="1" customWidth="1" outlineLevel="2"/>
    <col min="210" max="214" width="9.5546875" style="1" hidden="1" customWidth="1" outlineLevel="2"/>
    <col min="215" max="215" width="10.77734375" style="1" hidden="1" customWidth="1" outlineLevel="2"/>
    <col min="216" max="216" width="0.77734375" style="1" hidden="1" customWidth="1" outlineLevel="2"/>
    <col min="217" max="217" width="8.77734375" style="1" hidden="1" customWidth="1" outlineLevel="2"/>
    <col min="218" max="218" width="6.21875" style="1" hidden="1" customWidth="1" outlineLevel="2"/>
    <col min="219" max="219" width="8.77734375" style="1" hidden="1" customWidth="1" outlineLevel="2"/>
    <col min="220" max="221" width="9.5546875" style="1" hidden="1" customWidth="1" outlineLevel="2"/>
    <col min="222" max="222" width="0.77734375" style="1" hidden="1" customWidth="1" outlineLevel="2"/>
    <col min="223" max="225" width="4.77734375" style="1" hidden="1" customWidth="1" outlineLevel="2"/>
    <col min="226" max="226" width="0.77734375" style="1" hidden="1" customWidth="1" outlineLevel="2"/>
    <col min="227" max="227" width="3.77734375" style="1" customWidth="1" outlineLevel="1" collapsed="1"/>
    <col min="228" max="228" width="1.77734375" style="1" customWidth="1" outlineLevel="1"/>
    <col min="229" max="230" width="8.77734375" style="1" hidden="1" customWidth="1" outlineLevel="2"/>
    <col min="231" max="235" width="9.5546875" style="1" hidden="1" customWidth="1" outlineLevel="2"/>
    <col min="236" max="236" width="0.77734375" style="1" hidden="1" customWidth="1" outlineLevel="2"/>
    <col min="237" max="239" width="7.77734375" style="1" hidden="1" customWidth="1" outlineLevel="2"/>
    <col min="240" max="241" width="8.77734375" style="1" hidden="1" customWidth="1" outlineLevel="2"/>
    <col min="242" max="242" width="0.77734375" style="1" hidden="1" customWidth="1" outlineLevel="2"/>
    <col min="243" max="243" width="5.5546875" style="1" hidden="1" customWidth="1" outlineLevel="2"/>
    <col min="244" max="245" width="4.77734375" style="1" hidden="1" customWidth="1" outlineLevel="2"/>
    <col min="246" max="246" width="0.77734375" style="1" hidden="1" customWidth="1" outlineLevel="2"/>
    <col min="247" max="247" width="3.77734375" style="1" customWidth="1" outlineLevel="1" collapsed="1"/>
    <col min="248" max="248" width="1.77734375" style="1" customWidth="1" outlineLevel="1"/>
    <col min="249" max="249" width="6.5546875" style="1" hidden="1" customWidth="1" outlineLevel="2"/>
    <col min="250" max="250" width="7.77734375" style="1" hidden="1" customWidth="1" outlineLevel="2"/>
    <col min="251" max="255" width="8.77734375" style="1" hidden="1" customWidth="1" outlineLevel="2"/>
    <col min="256" max="256" width="0.77734375" style="1" hidden="1" customWidth="1" outlineLevel="2"/>
    <col min="257" max="257" width="7.77734375" style="1" hidden="1" customWidth="1" outlineLevel="2"/>
    <col min="258" max="258" width="5.21875" style="1" hidden="1" customWidth="1" outlineLevel="2"/>
    <col min="259" max="261" width="7.77734375" style="1" hidden="1" customWidth="1" outlineLevel="2"/>
    <col min="262" max="262" width="0.77734375" style="1" hidden="1" customWidth="1" outlineLevel="2"/>
    <col min="263" max="265" width="4.77734375" style="1" hidden="1" customWidth="1" outlineLevel="2"/>
    <col min="266" max="266" width="0.77734375" style="1" hidden="1" customWidth="1" outlineLevel="2"/>
    <col min="267" max="267" width="3.77734375" style="1" customWidth="1" outlineLevel="1" collapsed="1"/>
    <col min="268" max="268" width="1.77734375" style="1" customWidth="1" outlineLevel="1"/>
    <col min="269" max="269" width="8.77734375" style="1" hidden="1" customWidth="1" outlineLevel="2"/>
    <col min="270" max="275" width="9.5546875" style="1" hidden="1" customWidth="1" outlineLevel="2"/>
    <col min="276" max="276" width="0.77734375" style="1" hidden="1" customWidth="1" outlineLevel="2"/>
    <col min="277" max="278" width="7.77734375" style="1" hidden="1" customWidth="1" outlineLevel="2"/>
    <col min="279" max="281" width="8.77734375" style="1" hidden="1" customWidth="1" outlineLevel="2"/>
    <col min="282" max="282" width="0.77734375" style="1" hidden="1" customWidth="1" outlineLevel="2"/>
    <col min="283" max="283" width="5.5546875" style="1" hidden="1" customWidth="1" outlineLevel="2"/>
    <col min="284" max="285" width="4.77734375" style="1" hidden="1" customWidth="1" outlineLevel="2"/>
    <col min="286" max="286" width="0.77734375" style="1" hidden="1" customWidth="1" outlineLevel="2"/>
    <col min="287" max="287" width="3.77734375" style="1" customWidth="1" outlineLevel="1" collapsed="1"/>
    <col min="288" max="288" width="1.77734375" style="1" customWidth="1" outlineLevel="1"/>
    <col min="289" max="289" width="8.77734375" style="1" hidden="1" customWidth="1" outlineLevel="2"/>
    <col min="290" max="294" width="9.5546875" style="1" hidden="1" customWidth="1" outlineLevel="2"/>
    <col min="295" max="295" width="10.77734375" style="1" hidden="1" customWidth="1" outlineLevel="2"/>
    <col min="296" max="296" width="0.77734375" style="1" hidden="1" customWidth="1" outlineLevel="2"/>
    <col min="297" max="297" width="8.77734375" style="1" hidden="1" customWidth="1" outlineLevel="2"/>
    <col min="298" max="298" width="7.77734375" style="1" hidden="1" customWidth="1" outlineLevel="2"/>
    <col min="299" max="299" width="8.77734375" style="1" hidden="1" customWidth="1" outlineLevel="2"/>
    <col min="300" max="301" width="9.5546875" style="1" hidden="1" customWidth="1" outlineLevel="2"/>
    <col min="302" max="302" width="0.77734375" style="1" hidden="1" customWidth="1" outlineLevel="2"/>
    <col min="303" max="303" width="5.5546875" style="1" hidden="1" customWidth="1" outlineLevel="2"/>
    <col min="304" max="305" width="4.77734375" style="1" hidden="1" customWidth="1" outlineLevel="2"/>
    <col min="306" max="306" width="0.77734375" style="1" hidden="1" customWidth="1" outlineLevel="2"/>
    <col min="307" max="307" width="10.77734375" style="1" hidden="1" customWidth="1" outlineLevel="2"/>
    <col min="308" max="308" width="6.5546875" style="1" hidden="1" customWidth="1" outlineLevel="2"/>
    <col min="309" max="309" width="0.77734375" style="1" hidden="1" customWidth="1" outlineLevel="2"/>
    <col min="310" max="310" width="3.77734375" style="1" customWidth="1" outlineLevel="1" collapsed="1"/>
    <col min="311" max="311" width="1.77734375" style="1" customWidth="1" outlineLevel="1"/>
    <col min="312" max="312" width="3.77734375" style="1" customWidth="1"/>
    <col min="313" max="313" width="1.77734375" style="1" customWidth="1"/>
    <col min="314" max="319" width="9.5546875" style="1" hidden="1" customWidth="1" outlineLevel="2"/>
    <col min="320" max="320" width="10.77734375" style="1" hidden="1" customWidth="1" outlineLevel="2"/>
    <col min="321" max="321" width="0.77734375" style="1" hidden="1" customWidth="1" outlineLevel="2"/>
    <col min="322" max="326" width="4.21875" style="1" hidden="1" customWidth="1" outlineLevel="2"/>
    <col min="327" max="327" width="0.77734375" style="1" hidden="1" customWidth="1" outlineLevel="2"/>
    <col min="328" max="330" width="4.77734375" style="1" hidden="1" customWidth="1" outlineLevel="2"/>
    <col min="331" max="331" width="0.77734375" style="1" hidden="1" customWidth="1" outlineLevel="2"/>
    <col min="332" max="332" width="3.77734375" style="1" customWidth="1" outlineLevel="1" collapsed="1"/>
    <col min="333" max="333" width="1.77734375" style="1" customWidth="1" outlineLevel="1"/>
    <col min="334" max="339" width="9.5546875" style="1" hidden="1" customWidth="1" outlineLevel="2"/>
    <col min="340" max="340" width="10.77734375" style="1" hidden="1" customWidth="1" outlineLevel="2"/>
    <col min="341" max="341" width="0.77734375" style="1" hidden="1" customWidth="1" outlineLevel="2"/>
    <col min="342" max="346" width="4.21875" style="1" hidden="1" customWidth="1" outlineLevel="2"/>
    <col min="347" max="347" width="0.77734375" style="1" hidden="1" customWidth="1" outlineLevel="2"/>
    <col min="348" max="350" width="4.77734375" style="1" hidden="1" customWidth="1" outlineLevel="2"/>
    <col min="351" max="351" width="0.77734375" style="1" hidden="1" customWidth="1" outlineLevel="2"/>
    <col min="352" max="352" width="3.77734375" style="1" customWidth="1" outlineLevel="1" collapsed="1"/>
    <col min="353" max="353" width="1.77734375" style="1" customWidth="1" outlineLevel="1"/>
    <col min="354" max="359" width="9.5546875" style="1" hidden="1" customWidth="1" outlineLevel="2"/>
    <col min="360" max="360" width="10.77734375" style="1" hidden="1" customWidth="1" outlineLevel="2"/>
    <col min="361" max="361" width="0.77734375" style="1" hidden="1" customWidth="1" outlineLevel="2"/>
    <col min="362" max="366" width="4.21875" style="1" hidden="1" customWidth="1" outlineLevel="2"/>
    <col min="367" max="367" width="0.77734375" style="1" hidden="1" customWidth="1" outlineLevel="2"/>
    <col min="368" max="370" width="4.77734375" style="1" hidden="1" customWidth="1" outlineLevel="2"/>
    <col min="371" max="371" width="0.77734375" style="1" hidden="1" customWidth="1" outlineLevel="2"/>
    <col min="372" max="372" width="3.77734375" style="1" customWidth="1" outlineLevel="1" collapsed="1"/>
    <col min="373" max="373" width="1.77734375" style="1" customWidth="1" outlineLevel="1"/>
    <col min="374" max="374" width="8.77734375" style="1" hidden="1" customWidth="1" outlineLevel="2"/>
    <col min="375" max="375" width="4.77734375" style="1" hidden="1" customWidth="1" outlineLevel="2"/>
    <col min="376" max="376" width="5.21875" style="1" hidden="1" customWidth="1" outlineLevel="2"/>
    <col min="377" max="378" width="4.77734375" style="1" hidden="1" customWidth="1" outlineLevel="2"/>
    <col min="379" max="379" width="4" style="1" hidden="1" customWidth="1" outlineLevel="2"/>
    <col min="380" max="380" width="8.77734375" style="1" hidden="1" customWidth="1" outlineLevel="2"/>
    <col min="381" max="381" width="0.77734375" style="1" hidden="1" customWidth="1" outlineLevel="2"/>
    <col min="382" max="386" width="4.21875" style="1" hidden="1" customWidth="1" outlineLevel="2"/>
    <col min="387" max="387" width="0.77734375" style="1" hidden="1" customWidth="1" outlineLevel="2"/>
    <col min="388" max="390" width="4.77734375" style="1" hidden="1" customWidth="1" outlineLevel="2"/>
    <col min="391" max="391" width="0.77734375" style="1" hidden="1" customWidth="1" outlineLevel="2"/>
    <col min="392" max="392" width="3.77734375" style="1" customWidth="1" outlineLevel="1" collapsed="1"/>
    <col min="393" max="393" width="1.77734375" style="1" customWidth="1" outlineLevel="1"/>
    <col min="394" max="399" width="9.5546875" style="1" hidden="1" customWidth="1" outlineLevel="2"/>
    <col min="400" max="400" width="10.77734375" style="1" hidden="1" customWidth="1" outlineLevel="2"/>
    <col min="401" max="401" width="0.77734375" style="1" hidden="1" customWidth="1" outlineLevel="2"/>
    <col min="402" max="406" width="4.21875" style="1" hidden="1" customWidth="1" outlineLevel="2"/>
    <col min="407" max="407" width="0.77734375" style="1" hidden="1" customWidth="1" outlineLevel="2"/>
    <col min="408" max="410" width="4.77734375" style="1" hidden="1" customWidth="1" outlineLevel="2"/>
    <col min="411" max="411" width="0.77734375" style="1" hidden="1" customWidth="1" outlineLevel="2"/>
    <col min="412" max="412" width="3.77734375" style="1" customWidth="1" outlineLevel="1" collapsed="1"/>
    <col min="413" max="413" width="1.77734375" style="1" customWidth="1" outlineLevel="1"/>
    <col min="414" max="414" width="8.77734375" style="1" hidden="1" customWidth="1" outlineLevel="2"/>
    <col min="415" max="419" width="9.5546875" style="1" hidden="1" customWidth="1" outlineLevel="2"/>
    <col min="420" max="420" width="10.77734375" style="1" hidden="1" customWidth="1" outlineLevel="2"/>
    <col min="421" max="421" width="0.77734375" style="1" hidden="1" customWidth="1" outlineLevel="2"/>
    <col min="422" max="426" width="4.21875" style="1" hidden="1" customWidth="1" outlineLevel="2"/>
    <col min="427" max="427" width="0.77734375" style="1" hidden="1" customWidth="1" outlineLevel="2"/>
    <col min="428" max="430" width="4.77734375" style="1" hidden="1" customWidth="1" outlineLevel="2"/>
    <col min="431" max="431" width="0.77734375" style="1" hidden="1" customWidth="1" outlineLevel="2"/>
    <col min="432" max="432" width="3.77734375" style="1" customWidth="1" outlineLevel="1" collapsed="1"/>
    <col min="433" max="433" width="1.77734375" style="1" customWidth="1" outlineLevel="1"/>
    <col min="434" max="439" width="9.5546875" style="1" hidden="1" customWidth="1" outlineLevel="2"/>
    <col min="440" max="440" width="10.77734375" style="1" hidden="1" customWidth="1" outlineLevel="2"/>
    <col min="441" max="441" width="0.77734375" style="1" hidden="1" customWidth="1" outlineLevel="2"/>
    <col min="442" max="446" width="4.21875" style="1" hidden="1" customWidth="1" outlineLevel="2"/>
    <col min="447" max="447" width="0.77734375" style="1" hidden="1" customWidth="1" outlineLevel="2"/>
    <col min="448" max="450" width="4.77734375" style="1" hidden="1" customWidth="1" outlineLevel="2"/>
    <col min="451" max="451" width="0.77734375" style="1" hidden="1" customWidth="1" outlineLevel="2"/>
    <col min="452" max="452" width="3.77734375" style="1" customWidth="1" outlineLevel="1" collapsed="1"/>
    <col min="453" max="453" width="1.77734375" style="1" customWidth="1" outlineLevel="1"/>
    <col min="454" max="454" width="5.77734375" style="1" hidden="1" customWidth="1" outlineLevel="2"/>
    <col min="455" max="456" width="4.77734375" style="1" hidden="1" customWidth="1" outlineLevel="2"/>
    <col min="457" max="460" width="4" style="1" hidden="1" customWidth="1" outlineLevel="2"/>
    <col min="461" max="461" width="0.77734375" style="1" hidden="1" customWidth="1" outlineLevel="2"/>
    <col min="462" max="466" width="4.21875" style="1" hidden="1" customWidth="1" outlineLevel="2"/>
    <col min="467" max="467" width="0.77734375" style="1" hidden="1" customWidth="1" outlineLevel="2"/>
    <col min="468" max="470" width="4.77734375" style="1" hidden="1" customWidth="1" outlineLevel="2"/>
    <col min="471" max="471" width="0.77734375" style="1" hidden="1" customWidth="1" outlineLevel="2"/>
    <col min="472" max="472" width="3.77734375" style="1" customWidth="1" outlineLevel="1" collapsed="1"/>
    <col min="473" max="473" width="1.77734375" style="1" customWidth="1" outlineLevel="1"/>
    <col min="474" max="479" width="10.77734375" style="1" hidden="1" customWidth="1" outlineLevel="2"/>
    <col min="480" max="480" width="11.77734375" style="1" hidden="1" customWidth="1" outlineLevel="2"/>
    <col min="481" max="481" width="0.77734375" style="1" hidden="1" customWidth="1" outlineLevel="2"/>
    <col min="482" max="486" width="4.21875" style="1" hidden="1" customWidth="1" outlineLevel="2"/>
    <col min="487" max="487" width="0.77734375" style="1" hidden="1" customWidth="1" outlineLevel="2"/>
    <col min="488" max="490" width="4.77734375" style="1" hidden="1" customWidth="1" outlineLevel="2"/>
    <col min="491" max="491" width="0.77734375" style="1" hidden="1" customWidth="1" outlineLevel="2"/>
    <col min="492" max="492" width="3.77734375" style="1" customWidth="1" outlineLevel="1" collapsed="1"/>
    <col min="493" max="493" width="1.77734375" style="1" customWidth="1" outlineLevel="1"/>
    <col min="494" max="494" width="8.77734375" style="1" hidden="1" customWidth="1" outlineLevel="2"/>
    <col min="495" max="499" width="9.5546875" style="1" hidden="1" customWidth="1" outlineLevel="2"/>
    <col min="500" max="500" width="10.77734375" style="1" hidden="1" customWidth="1" outlineLevel="2"/>
    <col min="501" max="501" width="0.77734375" style="1" hidden="1" customWidth="1" outlineLevel="2"/>
    <col min="502" max="506" width="4.21875" style="1" hidden="1" customWidth="1" outlineLevel="2"/>
    <col min="507" max="507" width="0.77734375" style="1" hidden="1" customWidth="1" outlineLevel="2"/>
    <col min="508" max="510" width="4.77734375" style="1" hidden="1" customWidth="1" outlineLevel="2"/>
    <col min="511" max="511" width="0.77734375" style="1" hidden="1" customWidth="1" outlineLevel="2"/>
    <col min="512" max="512" width="3.77734375" style="1" customWidth="1" outlineLevel="1" collapsed="1"/>
    <col min="513" max="513" width="1.77734375" style="1" customWidth="1" outlineLevel="1"/>
    <col min="514" max="514" width="4" style="1" hidden="1" customWidth="1" outlineLevel="2"/>
    <col min="515" max="520" width="4.77734375" style="1" hidden="1" customWidth="1" outlineLevel="2"/>
    <col min="521" max="521" width="0.77734375" style="1" hidden="1" customWidth="1" outlineLevel="2"/>
    <col min="522" max="526" width="4.21875" style="1" hidden="1" customWidth="1" outlineLevel="2"/>
    <col min="527" max="527" width="0.77734375" style="1" hidden="1" customWidth="1" outlineLevel="2"/>
    <col min="528" max="530" width="4.77734375" style="1" hidden="1" customWidth="1" outlineLevel="2"/>
    <col min="531" max="531" width="0.77734375" style="1" hidden="1" customWidth="1" outlineLevel="2"/>
    <col min="532" max="532" width="3.77734375" style="1" customWidth="1" outlineLevel="1" collapsed="1"/>
    <col min="533" max="533" width="1.77734375" style="1" customWidth="1" outlineLevel="1"/>
    <col min="534" max="534" width="3.77734375" style="1" customWidth="1"/>
    <col min="535" max="535" width="2.77734375" style="1" customWidth="1"/>
    <col min="536" max="16384" width="9.218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1.8">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619</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619</v>
      </c>
      <c r="EJ10" s="435">
        <v>0.83333333333333337</v>
      </c>
      <c r="EK10" s="436">
        <v>0.83333333333333337</v>
      </c>
      <c r="EL10" s="33">
        <v>0.78713968957871394</v>
      </c>
      <c r="EM10" s="340"/>
      <c r="EN10" s="11"/>
      <c r="EO10" s="251">
        <v>0.20357554786620535</v>
      </c>
      <c r="EP10" s="56">
        <v>0.16372505543237248</v>
      </c>
      <c r="EQ10" s="345"/>
      <c r="ER10" s="11"/>
      <c r="ES10" s="1080"/>
      <c r="EU10" s="251" t="s">
        <v>619</v>
      </c>
      <c r="EV10" s="435">
        <v>0.13933558064553792</v>
      </c>
      <c r="EW10" s="436">
        <v>0.13933558064553792</v>
      </c>
      <c r="EX10" s="33">
        <v>0.19902333114693446</v>
      </c>
      <c r="EY10" s="325"/>
      <c r="EZ10" s="11"/>
      <c r="FA10" s="1080"/>
      <c r="FC10" s="251" t="s">
        <v>619</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619</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619</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619</v>
      </c>
      <c r="EW15" s="432">
        <v>14.40842855076656</v>
      </c>
      <c r="EX15" s="55" t="s">
        <v>619</v>
      </c>
      <c r="EY15" s="324"/>
      <c r="EZ15" s="11"/>
      <c r="FA15" s="1080"/>
      <c r="FC15" s="241">
        <v>1</v>
      </c>
      <c r="FD15" s="431" t="s">
        <v>619</v>
      </c>
      <c r="FE15" s="432">
        <v>14.542857142857143</v>
      </c>
      <c r="FF15" s="55" t="s">
        <v>619</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619</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619</v>
      </c>
      <c r="DP17" s="435" t="s">
        <v>619</v>
      </c>
      <c r="DQ17" s="436" t="s">
        <v>619</v>
      </c>
      <c r="DR17" s="56">
        <v>0.93219669340091116</v>
      </c>
      <c r="DS17" s="313"/>
      <c r="DT17" s="11"/>
      <c r="DU17" s="251" t="s">
        <v>619</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619</v>
      </c>
      <c r="EJ17" s="435" t="s">
        <v>619</v>
      </c>
      <c r="EK17" s="436" t="s">
        <v>619</v>
      </c>
      <c r="EL17" s="56">
        <v>0.91552751489660011</v>
      </c>
      <c r="EM17" s="340"/>
      <c r="EN17" s="11"/>
      <c r="EO17" s="251" t="s">
        <v>619</v>
      </c>
      <c r="EP17" s="56">
        <v>-4.3484428643030704E-2</v>
      </c>
      <c r="EQ17" s="345"/>
      <c r="ER17" s="11"/>
      <c r="ES17" s="1080"/>
      <c r="EU17" s="251" t="s">
        <v>619</v>
      </c>
      <c r="EV17" s="435" t="s">
        <v>619</v>
      </c>
      <c r="EW17" s="436" t="s">
        <v>619</v>
      </c>
      <c r="EX17" s="56">
        <v>0.68344205359551702</v>
      </c>
      <c r="EY17" s="325"/>
      <c r="EZ17" s="11"/>
      <c r="FA17" s="1080"/>
      <c r="FC17" s="251" t="s">
        <v>619</v>
      </c>
      <c r="FD17" s="435" t="s">
        <v>619</v>
      </c>
      <c r="FE17" s="436" t="s">
        <v>619</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619</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619</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619</v>
      </c>
      <c r="EJ18" s="433">
        <v>0.5393258426966292</v>
      </c>
      <c r="EK18" s="434">
        <v>0.5393258426966292</v>
      </c>
      <c r="EL18" s="247">
        <v>0.64182638105975198</v>
      </c>
      <c r="EM18" s="340"/>
      <c r="EN18" s="11"/>
      <c r="EO18" s="246">
        <v>-9.5851749294428856E-4</v>
      </c>
      <c r="EP18" s="247">
        <v>0.12104324852963155</v>
      </c>
      <c r="EQ18" s="345"/>
      <c r="ER18" s="11"/>
      <c r="ES18" s="1080"/>
      <c r="EU18" s="246" t="s">
        <v>619</v>
      </c>
      <c r="EV18" s="433">
        <v>0.93758462774225182</v>
      </c>
      <c r="EW18" s="434">
        <v>0.93758462774225182</v>
      </c>
      <c r="EX18" s="247">
        <v>1.1514063983786833</v>
      </c>
      <c r="EY18" s="325"/>
      <c r="EZ18" s="11"/>
      <c r="FA18" s="1080"/>
      <c r="FC18" s="246" t="s">
        <v>619</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619</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619</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619</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619</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619</v>
      </c>
      <c r="DB19" s="56">
        <v>0</v>
      </c>
      <c r="DC19" s="94">
        <v>0</v>
      </c>
      <c r="DD19" s="11"/>
      <c r="DE19" s="1080"/>
      <c r="DG19" s="251" t="s">
        <v>619</v>
      </c>
      <c r="DH19" s="435">
        <v>0.93973060283601595</v>
      </c>
      <c r="DI19" s="436">
        <v>0.95670094102846015</v>
      </c>
      <c r="DJ19" s="435">
        <v>0.96063347579785296</v>
      </c>
      <c r="DK19" s="436">
        <v>0.96063347579785296</v>
      </c>
      <c r="DL19" s="56">
        <v>0.96063347579785296</v>
      </c>
      <c r="DM19" s="313"/>
      <c r="DN19" s="11"/>
      <c r="DO19" s="251" t="s">
        <v>619</v>
      </c>
      <c r="DP19" s="435" t="s">
        <v>619</v>
      </c>
      <c r="DQ19" s="436" t="s">
        <v>619</v>
      </c>
      <c r="DR19" s="56" t="s">
        <v>619</v>
      </c>
      <c r="DS19" s="313"/>
      <c r="DT19" s="11"/>
      <c r="DU19" s="251" t="s">
        <v>619</v>
      </c>
      <c r="DV19" s="56" t="s">
        <v>619</v>
      </c>
      <c r="DW19" s="315"/>
      <c r="DX19" s="11"/>
      <c r="DY19" s="1080"/>
      <c r="EA19" s="251" t="s">
        <v>619</v>
      </c>
      <c r="EB19" s="435">
        <v>0.96502732240437161</v>
      </c>
      <c r="EC19" s="436">
        <v>0.95565410199556544</v>
      </c>
      <c r="ED19" s="435">
        <v>0.96747211895910779</v>
      </c>
      <c r="EE19" s="436">
        <v>0.96747211895910779</v>
      </c>
      <c r="EF19" s="56">
        <v>0.96747211895910779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619</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619</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619</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619</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619</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619</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619</v>
      </c>
      <c r="DP20" s="433" t="s">
        <v>619</v>
      </c>
      <c r="DQ20" s="434" t="s">
        <v>619</v>
      </c>
      <c r="DR20" s="247">
        <v>0.86960056553139742</v>
      </c>
      <c r="DS20" s="313"/>
      <c r="DT20" s="11"/>
      <c r="DU20" s="246" t="s">
        <v>619</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619</v>
      </c>
      <c r="EJ20" s="433" t="s">
        <v>619</v>
      </c>
      <c r="EK20" s="434" t="s">
        <v>619</v>
      </c>
      <c r="EL20" s="247">
        <v>0.85915492957746475</v>
      </c>
      <c r="EM20" s="340"/>
      <c r="EN20" s="11"/>
      <c r="EO20" s="246" t="s">
        <v>619</v>
      </c>
      <c r="EP20" s="247">
        <v>-6.6580127708689929E-2</v>
      </c>
      <c r="EQ20" s="345"/>
      <c r="ER20" s="11"/>
      <c r="ES20" s="1080"/>
      <c r="EU20" s="246" t="s">
        <v>619</v>
      </c>
      <c r="EV20" s="433" t="s">
        <v>619</v>
      </c>
      <c r="EW20" s="434" t="s">
        <v>619</v>
      </c>
      <c r="EX20" s="247">
        <v>1.0992104313411619</v>
      </c>
      <c r="EY20" s="325"/>
      <c r="EZ20" s="11"/>
      <c r="FA20" s="1080"/>
      <c r="FC20" s="246" t="s">
        <v>619</v>
      </c>
      <c r="FD20" s="433" t="s">
        <v>619</v>
      </c>
      <c r="FE20" s="434" t="s">
        <v>619</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619</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619</v>
      </c>
      <c r="DP21" s="435" t="s">
        <v>619</v>
      </c>
      <c r="DQ21" s="436" t="s">
        <v>619</v>
      </c>
      <c r="DR21" s="56">
        <v>0.86000001051180397</v>
      </c>
      <c r="DS21" s="313"/>
      <c r="DT21" s="11"/>
      <c r="DU21" s="251" t="s">
        <v>619</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619</v>
      </c>
      <c r="EJ21" s="435" t="s">
        <v>619</v>
      </c>
      <c r="EK21" s="436" t="s">
        <v>619</v>
      </c>
      <c r="EL21" s="56">
        <v>0.85990888382687924</v>
      </c>
      <c r="EM21" s="340"/>
      <c r="EN21" s="11"/>
      <c r="EO21" s="251" t="s">
        <v>619</v>
      </c>
      <c r="EP21" s="56">
        <v>-7.1888173225460594E-3</v>
      </c>
      <c r="EQ21" s="345"/>
      <c r="ER21" s="11"/>
      <c r="ES21" s="1080"/>
      <c r="EU21" s="251" t="s">
        <v>619</v>
      </c>
      <c r="EV21" s="435" t="s">
        <v>619</v>
      </c>
      <c r="EW21" s="436" t="s">
        <v>619</v>
      </c>
      <c r="EX21" s="56">
        <v>0.97886966666922193</v>
      </c>
      <c r="EY21" s="325"/>
      <c r="EZ21" s="11"/>
      <c r="FA21" s="1080"/>
      <c r="FC21" s="251" t="s">
        <v>619</v>
      </c>
      <c r="FD21" s="435" t="s">
        <v>619</v>
      </c>
      <c r="FE21" s="436" t="s">
        <v>619</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619</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619</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619</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619</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619</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619</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619</v>
      </c>
      <c r="DB22" s="247">
        <v>0</v>
      </c>
      <c r="DC22" s="94">
        <v>0</v>
      </c>
      <c r="DD22" s="11"/>
      <c r="DE22" s="1080"/>
      <c r="DG22" s="246" t="s">
        <v>619</v>
      </c>
      <c r="DH22" s="433">
        <v>0.97315892599915899</v>
      </c>
      <c r="DI22" s="434">
        <v>0.95464447244001593</v>
      </c>
      <c r="DJ22" s="433">
        <v>0.97549480081357265</v>
      </c>
      <c r="DK22" s="434">
        <v>1</v>
      </c>
      <c r="DL22" s="247">
        <v>1</v>
      </c>
      <c r="DM22" s="313"/>
      <c r="DN22" s="11"/>
      <c r="DO22" s="246" t="s">
        <v>619</v>
      </c>
      <c r="DP22" s="433" t="s">
        <v>619</v>
      </c>
      <c r="DQ22" s="434" t="s">
        <v>619</v>
      </c>
      <c r="DR22" s="247" t="s">
        <v>619</v>
      </c>
      <c r="DS22" s="313"/>
      <c r="DT22" s="11"/>
      <c r="DU22" s="246" t="s">
        <v>619</v>
      </c>
      <c r="DV22" s="247" t="s">
        <v>619</v>
      </c>
      <c r="DW22" s="315"/>
      <c r="DX22" s="11"/>
      <c r="DY22" s="1080"/>
      <c r="EA22" s="246" t="s">
        <v>619</v>
      </c>
      <c r="EB22" s="433">
        <v>0.96284501061571126</v>
      </c>
      <c r="EC22" s="434">
        <v>0.94103041589075109</v>
      </c>
      <c r="ED22" s="433">
        <v>0.95781637717121593</v>
      </c>
      <c r="EE22" s="434">
        <v>1</v>
      </c>
      <c r="EF22" s="247">
        <v>1</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619</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619</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619</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619</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619</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619</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619</v>
      </c>
      <c r="W23" s="56" t="s">
        <v>619</v>
      </c>
      <c r="X23" s="54" t="s">
        <v>619</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v>0.75241667097678233</v>
      </c>
      <c r="DQ23" s="436">
        <v>0.75241667097678233</v>
      </c>
      <c r="DR23" s="56">
        <v>0.70605045895611951</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v>0.74617067833698025</v>
      </c>
      <c r="EK23" s="436">
        <v>0.74617067833698025</v>
      </c>
      <c r="EL23" s="56">
        <v>0.69120521172638438</v>
      </c>
      <c r="EM23" s="340"/>
      <c r="EN23" s="11"/>
      <c r="EO23" s="251" t="s">
        <v>619</v>
      </c>
      <c r="EP23" s="56" t="s">
        <v>619</v>
      </c>
      <c r="EQ23" s="345"/>
      <c r="ER23" s="11"/>
      <c r="ES23" s="1080"/>
      <c r="EU23" s="251" t="s">
        <v>619</v>
      </c>
      <c r="EV23" s="435">
        <v>0.93999764672621211</v>
      </c>
      <c r="EW23" s="436">
        <v>0.93999764672621211</v>
      </c>
      <c r="EX23" s="56">
        <v>1.0196310538663584</v>
      </c>
      <c r="EY23" s="325"/>
      <c r="EZ23" s="11"/>
      <c r="FA23" s="1080"/>
      <c r="FC23" s="251" t="s">
        <v>619</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v>0.81350676513504361</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v>0.79720279720279719</v>
      </c>
      <c r="EM24" s="340"/>
      <c r="EN24" s="11"/>
      <c r="EO24" s="262" t="s">
        <v>619</v>
      </c>
      <c r="EP24" s="263" t="s">
        <v>619</v>
      </c>
      <c r="EQ24" s="345"/>
      <c r="ER24" s="11"/>
      <c r="ES24" s="1080"/>
      <c r="EU24" s="262" t="s">
        <v>619</v>
      </c>
      <c r="EV24" s="437" t="s">
        <v>619</v>
      </c>
      <c r="EW24" s="438" t="s">
        <v>619</v>
      </c>
      <c r="EX24" s="263">
        <v>1.0103894681569274</v>
      </c>
      <c r="EY24" s="325"/>
      <c r="EZ24" s="11"/>
      <c r="FA24" s="1080"/>
      <c r="FC24" s="262" t="s">
        <v>619</v>
      </c>
      <c r="FD24" s="437" t="s">
        <v>619</v>
      </c>
      <c r="FE24" s="438" t="s">
        <v>619</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619</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619</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619</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619</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619</v>
      </c>
      <c r="DB28" s="55">
        <v>0</v>
      </c>
      <c r="DC28" s="94">
        <v>0</v>
      </c>
      <c r="DD28" s="11"/>
      <c r="DE28" s="1080"/>
      <c r="DG28" s="241" t="s">
        <v>619</v>
      </c>
      <c r="DH28" s="431">
        <v>0.75000103070256807</v>
      </c>
      <c r="DI28" s="432">
        <v>0.75</v>
      </c>
      <c r="DJ28" s="431">
        <v>0.75</v>
      </c>
      <c r="DK28" s="432">
        <v>0.75</v>
      </c>
      <c r="DL28" s="439">
        <v>0.75</v>
      </c>
      <c r="DM28" s="312"/>
      <c r="DN28" s="11"/>
      <c r="DO28" s="241" t="s">
        <v>619</v>
      </c>
      <c r="DP28" s="431" t="s">
        <v>619</v>
      </c>
      <c r="DQ28" s="432" t="s">
        <v>619</v>
      </c>
      <c r="DR28" s="439" t="s">
        <v>619</v>
      </c>
      <c r="DS28" s="312"/>
      <c r="DT28" s="11"/>
      <c r="DU28" s="241" t="s">
        <v>619</v>
      </c>
      <c r="DV28" s="55" t="s">
        <v>619</v>
      </c>
      <c r="DW28" s="314"/>
      <c r="DX28" s="11"/>
      <c r="DY28" s="1080"/>
      <c r="EA28" s="241" t="s">
        <v>619</v>
      </c>
      <c r="EB28" s="431">
        <v>0.75862068965517238</v>
      </c>
      <c r="EC28" s="432">
        <v>0.75</v>
      </c>
      <c r="ED28" s="431">
        <v>0.75</v>
      </c>
      <c r="EE28" s="432">
        <v>0.75</v>
      </c>
      <c r="EF28" s="439">
        <v>0.75</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619</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619</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619</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619</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619</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619</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619</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619</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619</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619</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619</v>
      </c>
      <c r="DB29" s="247">
        <v>0.29850746268656714</v>
      </c>
      <c r="DC29" s="94">
        <v>0.29850746268656714</v>
      </c>
      <c r="DD29" s="11"/>
      <c r="DE29" s="1080"/>
      <c r="DG29" s="246" t="s">
        <v>619</v>
      </c>
      <c r="DH29" s="433">
        <v>0.9655610317669503</v>
      </c>
      <c r="DI29" s="434">
        <v>0.97214823811810414</v>
      </c>
      <c r="DJ29" s="433">
        <v>0.9664856790601436</v>
      </c>
      <c r="DK29" s="434">
        <v>0.96256986734906447</v>
      </c>
      <c r="DL29" s="279">
        <v>0.96676119232334579</v>
      </c>
      <c r="DM29" s="313"/>
      <c r="DN29" s="11"/>
      <c r="DO29" s="246" t="s">
        <v>619</v>
      </c>
      <c r="DP29" s="433" t="s">
        <v>619</v>
      </c>
      <c r="DQ29" s="434" t="s">
        <v>619</v>
      </c>
      <c r="DR29" s="279">
        <v>0.87299974864394148</v>
      </c>
      <c r="DS29" s="313"/>
      <c r="DT29" s="11"/>
      <c r="DU29" s="246" t="s">
        <v>619</v>
      </c>
      <c r="DV29" s="247">
        <v>-9.256128312300882E-2</v>
      </c>
      <c r="DW29" s="315"/>
      <c r="DX29" s="11"/>
      <c r="DY29" s="1080"/>
      <c r="EA29" s="246" t="s">
        <v>619</v>
      </c>
      <c r="EB29" s="433">
        <v>0.96750902527075811</v>
      </c>
      <c r="EC29" s="434">
        <v>0.97145003756574</v>
      </c>
      <c r="ED29" s="433">
        <v>0.96440129449838186</v>
      </c>
      <c r="EE29" s="434">
        <v>0.96089008766014838</v>
      </c>
      <c r="EF29" s="279">
        <v>0.96521095484826058</v>
      </c>
      <c r="EG29" s="340"/>
      <c r="EH29" s="11"/>
      <c r="EI29" s="246" t="s">
        <v>619</v>
      </c>
      <c r="EJ29" s="433" t="s">
        <v>619</v>
      </c>
      <c r="EK29" s="434" t="s">
        <v>619</v>
      </c>
      <c r="EL29" s="279">
        <v>0.87431693989071035</v>
      </c>
      <c r="EM29" s="340"/>
      <c r="EN29" s="11"/>
      <c r="EO29" s="246" t="s">
        <v>619</v>
      </c>
      <c r="EP29" s="247">
        <v>-9.3192085380047751E-2</v>
      </c>
      <c r="EQ29" s="345"/>
      <c r="ER29" s="11"/>
      <c r="ES29" s="1080"/>
      <c r="EU29" s="246" t="s">
        <v>619</v>
      </c>
      <c r="EV29" s="433" t="s">
        <v>619</v>
      </c>
      <c r="EW29" s="434" t="s">
        <v>619</v>
      </c>
      <c r="EX29" s="279">
        <v>0.60739951776840051</v>
      </c>
      <c r="EY29" s="325"/>
      <c r="EZ29" s="11"/>
      <c r="FA29" s="1080"/>
      <c r="FC29" s="246" t="s">
        <v>619</v>
      </c>
      <c r="FD29" s="433" t="s">
        <v>619</v>
      </c>
      <c r="FE29" s="434" t="s">
        <v>619</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619</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619</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619</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619</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619</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619</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619</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619</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619</v>
      </c>
      <c r="DB30" s="56">
        <v>0</v>
      </c>
      <c r="DC30" s="94">
        <v>0</v>
      </c>
      <c r="DD30" s="11"/>
      <c r="DE30" s="1080"/>
      <c r="DG30" s="251" t="s">
        <v>619</v>
      </c>
      <c r="DH30" s="435">
        <v>0.99684310097898055</v>
      </c>
      <c r="DI30" s="436">
        <v>0.9968397733733263</v>
      </c>
      <c r="DJ30" s="435">
        <v>0.99852235146384627</v>
      </c>
      <c r="DK30" s="436">
        <v>1</v>
      </c>
      <c r="DL30" s="33">
        <v>1</v>
      </c>
      <c r="DM30" s="313"/>
      <c r="DN30" s="11"/>
      <c r="DO30" s="251" t="s">
        <v>619</v>
      </c>
      <c r="DP30" s="435" t="s">
        <v>619</v>
      </c>
      <c r="DQ30" s="436" t="s">
        <v>619</v>
      </c>
      <c r="DR30" s="33" t="s">
        <v>619</v>
      </c>
      <c r="DS30" s="313"/>
      <c r="DT30" s="11"/>
      <c r="DU30" s="251" t="s">
        <v>619</v>
      </c>
      <c r="DV30" s="56" t="s">
        <v>619</v>
      </c>
      <c r="DW30" s="315"/>
      <c r="DX30" s="11"/>
      <c r="DY30" s="1080"/>
      <c r="EA30" s="251" t="s">
        <v>619</v>
      </c>
      <c r="EB30" s="435">
        <v>1</v>
      </c>
      <c r="EC30" s="436">
        <v>1</v>
      </c>
      <c r="ED30" s="435">
        <v>1</v>
      </c>
      <c r="EE30" s="436">
        <v>1</v>
      </c>
      <c r="EF30" s="33">
        <v>1</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619</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619</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619</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619</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619</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619</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619</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619</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619</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619</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619</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619</v>
      </c>
      <c r="DB31" s="247">
        <v>0</v>
      </c>
      <c r="DC31" s="94">
        <v>0</v>
      </c>
      <c r="DD31" s="11"/>
      <c r="DE31" s="1080"/>
      <c r="DG31" s="246" t="s">
        <v>619</v>
      </c>
      <c r="DH31" s="433">
        <v>0.94400147399677425</v>
      </c>
      <c r="DI31" s="434" t="s">
        <v>619</v>
      </c>
      <c r="DJ31" s="433" t="s">
        <v>619</v>
      </c>
      <c r="DK31" s="434" t="s">
        <v>619</v>
      </c>
      <c r="DL31" s="279">
        <v>0.9439988037127629</v>
      </c>
      <c r="DM31" s="313"/>
      <c r="DN31" s="11"/>
      <c r="DO31" s="246" t="s">
        <v>619</v>
      </c>
      <c r="DP31" s="433" t="s">
        <v>619</v>
      </c>
      <c r="DQ31" s="434" t="s">
        <v>619</v>
      </c>
      <c r="DR31" s="279" t="s">
        <v>619</v>
      </c>
      <c r="DS31" s="313"/>
      <c r="DT31" s="11"/>
      <c r="DU31" s="246" t="s">
        <v>619</v>
      </c>
      <c r="DV31" s="247" t="s">
        <v>619</v>
      </c>
      <c r="DW31" s="315"/>
      <c r="DX31" s="11"/>
      <c r="DY31" s="1080"/>
      <c r="EA31" s="246" t="s">
        <v>619</v>
      </c>
      <c r="EB31" s="433">
        <v>0.93846153846153846</v>
      </c>
      <c r="EC31" s="434" t="s">
        <v>619</v>
      </c>
      <c r="ED31" s="433" t="s">
        <v>619</v>
      </c>
      <c r="EE31" s="434" t="s">
        <v>619</v>
      </c>
      <c r="EF31" s="279">
        <v>0.9375</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619</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619</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619</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619</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619</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619</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619</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619</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619</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619</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619</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619</v>
      </c>
      <c r="DB32" s="56">
        <v>0</v>
      </c>
      <c r="DC32" s="94">
        <v>0</v>
      </c>
      <c r="DD32" s="11"/>
      <c r="DE32" s="1080"/>
      <c r="DG32" s="251" t="s">
        <v>619</v>
      </c>
      <c r="DH32" s="435">
        <v>1</v>
      </c>
      <c r="DI32" s="436">
        <v>1</v>
      </c>
      <c r="DJ32" s="435">
        <v>1</v>
      </c>
      <c r="DK32" s="436">
        <v>1</v>
      </c>
      <c r="DL32" s="33">
        <v>1</v>
      </c>
      <c r="DM32" s="313"/>
      <c r="DN32" s="11"/>
      <c r="DO32" s="251" t="s">
        <v>619</v>
      </c>
      <c r="DP32" s="435" t="s">
        <v>619</v>
      </c>
      <c r="DQ32" s="436" t="s">
        <v>619</v>
      </c>
      <c r="DR32" s="33" t="s">
        <v>619</v>
      </c>
      <c r="DS32" s="313"/>
      <c r="DT32" s="11"/>
      <c r="DU32" s="251" t="s">
        <v>619</v>
      </c>
      <c r="DV32" s="56" t="s">
        <v>619</v>
      </c>
      <c r="DW32" s="315"/>
      <c r="DX32" s="11"/>
      <c r="DY32" s="1080"/>
      <c r="EA32" s="251" t="s">
        <v>619</v>
      </c>
      <c r="EB32" s="435">
        <v>1</v>
      </c>
      <c r="EC32" s="436">
        <v>1</v>
      </c>
      <c r="ED32" s="435">
        <v>1</v>
      </c>
      <c r="EE32" s="436">
        <v>1</v>
      </c>
      <c r="EF32" s="33">
        <v>1</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619</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619</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619</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619</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619</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619</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619</v>
      </c>
      <c r="W33" s="247" t="s">
        <v>619</v>
      </c>
      <c r="X33" s="54" t="s">
        <v>619</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619</v>
      </c>
      <c r="BN33" s="247" t="s">
        <v>619</v>
      </c>
      <c r="BO33" s="80" t="s">
        <v>619</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619</v>
      </c>
      <c r="CH33" s="247" t="s">
        <v>619</v>
      </c>
      <c r="CI33" s="87" t="s">
        <v>619</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619</v>
      </c>
      <c r="DB33" s="247" t="s">
        <v>619</v>
      </c>
      <c r="DC33" s="94" t="s">
        <v>619</v>
      </c>
      <c r="DD33" s="11"/>
      <c r="DE33" s="1080"/>
      <c r="DG33" s="246" t="s">
        <v>619</v>
      </c>
      <c r="DH33" s="433" t="s">
        <v>619</v>
      </c>
      <c r="DI33" s="434">
        <v>0.72278948645724861</v>
      </c>
      <c r="DJ33" s="433">
        <v>0.71789306868451941</v>
      </c>
      <c r="DK33" s="434">
        <v>0.71477668420784701</v>
      </c>
      <c r="DL33" s="279">
        <v>0.71477668420784701</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v>0.73304664240820372</v>
      </c>
      <c r="ED33" s="433">
        <v>0.72654796704756841</v>
      </c>
      <c r="EE33" s="434">
        <v>0.722271714922049</v>
      </c>
      <c r="EF33" s="279">
        <v>0.722271714922049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619</v>
      </c>
      <c r="FZ33" s="247" t="s">
        <v>619</v>
      </c>
      <c r="GA33" s="119" t="s">
        <v>619</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619</v>
      </c>
      <c r="HP33" s="247" t="s">
        <v>619</v>
      </c>
      <c r="HQ33" s="132" t="s">
        <v>619</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619</v>
      </c>
      <c r="JX33" s="247" t="s">
        <v>619</v>
      </c>
      <c r="JY33" s="150" t="s">
        <v>619</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619</v>
      </c>
      <c r="W34" s="56" t="s">
        <v>619</v>
      </c>
      <c r="X34" s="54" t="s">
        <v>619</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619</v>
      </c>
      <c r="BN34" s="56" t="s">
        <v>619</v>
      </c>
      <c r="BO34" s="80" t="s">
        <v>619</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619</v>
      </c>
      <c r="CH34" s="56" t="s">
        <v>619</v>
      </c>
      <c r="CI34" s="87" t="s">
        <v>619</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619</v>
      </c>
      <c r="DB34" s="56" t="s">
        <v>619</v>
      </c>
      <c r="DC34" s="94" t="s">
        <v>619</v>
      </c>
      <c r="DD34" s="11"/>
      <c r="DE34" s="1080"/>
      <c r="DG34" s="251" t="s">
        <v>619</v>
      </c>
      <c r="DH34" s="435" t="s">
        <v>619</v>
      </c>
      <c r="DI34" s="436">
        <v>0.73482449162063967</v>
      </c>
      <c r="DJ34" s="435">
        <v>0.75573474116193096</v>
      </c>
      <c r="DK34" s="436">
        <v>0.60000225585959532</v>
      </c>
      <c r="DL34" s="33">
        <v>0.59999729298069893</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v>0.6</v>
      </c>
      <c r="ED34" s="435">
        <v>0.6</v>
      </c>
      <c r="EE34" s="436">
        <v>0.6</v>
      </c>
      <c r="EF34" s="33">
        <v>0.59459459459459463</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619</v>
      </c>
      <c r="FZ34" s="56" t="s">
        <v>619</v>
      </c>
      <c r="GA34" s="119" t="s">
        <v>619</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619</v>
      </c>
      <c r="HP34" s="56" t="s">
        <v>619</v>
      </c>
      <c r="HQ34" s="132" t="s">
        <v>619</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619</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619</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619</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619</v>
      </c>
      <c r="BN35" s="247" t="s">
        <v>619</v>
      </c>
      <c r="BO35" s="80" t="s">
        <v>619</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619</v>
      </c>
      <c r="CH35" s="247" t="s">
        <v>619</v>
      </c>
      <c r="CI35" s="87" t="s">
        <v>619</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619</v>
      </c>
      <c r="DB35" s="247" t="s">
        <v>619</v>
      </c>
      <c r="DC35" s="94" t="s">
        <v>619</v>
      </c>
      <c r="DD35" s="11"/>
      <c r="DE35" s="1080"/>
      <c r="DG35" s="246" t="s">
        <v>619</v>
      </c>
      <c r="DH35" s="433" t="s">
        <v>619</v>
      </c>
      <c r="DI35" s="434">
        <v>0.9</v>
      </c>
      <c r="DJ35" s="433">
        <v>0.90000000404188019</v>
      </c>
      <c r="DK35" s="434">
        <v>0.89999998572334328</v>
      </c>
      <c r="DL35" s="279">
        <v>0.89999999144072429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v>0.89928057553956831</v>
      </c>
      <c r="ED35" s="433">
        <v>0.90013404825737264</v>
      </c>
      <c r="EE35" s="434">
        <v>0.89988165680473375</v>
      </c>
      <c r="EF35" s="279">
        <v>0.89994678020223529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619</v>
      </c>
      <c r="FZ35" s="247" t="s">
        <v>619</v>
      </c>
      <c r="GA35" s="119" t="s">
        <v>619</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619</v>
      </c>
      <c r="HP35" s="247" t="s">
        <v>619</v>
      </c>
      <c r="HQ35" s="132" t="s">
        <v>619</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619</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619</v>
      </c>
      <c r="JD35" s="247" t="s">
        <v>619</v>
      </c>
      <c r="JE35" s="144" t="s">
        <v>619</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619</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619</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619</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619</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619</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619</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619</v>
      </c>
      <c r="DB36" s="56">
        <v>1.2931034482758621</v>
      </c>
      <c r="DC36" s="94">
        <v>1.2931034482758621</v>
      </c>
      <c r="DD36" s="11"/>
      <c r="DE36" s="1080"/>
      <c r="DG36" s="251" t="s">
        <v>619</v>
      </c>
      <c r="DH36" s="435">
        <v>0.89999911329437743</v>
      </c>
      <c r="DI36" s="436">
        <v>0.89999995777591379</v>
      </c>
      <c r="DJ36" s="435">
        <v>0.90000001688963516</v>
      </c>
      <c r="DK36" s="436">
        <v>0.89999985221569834</v>
      </c>
      <c r="DL36" s="33">
        <v>0.90000025334457057</v>
      </c>
      <c r="DM36" s="313"/>
      <c r="DN36" s="11"/>
      <c r="DO36" s="251" t="s">
        <v>619</v>
      </c>
      <c r="DP36" s="435" t="s">
        <v>619</v>
      </c>
      <c r="DQ36" s="436" t="s">
        <v>619</v>
      </c>
      <c r="DR36" s="33">
        <v>1</v>
      </c>
      <c r="DS36" s="313"/>
      <c r="DT36" s="11"/>
      <c r="DU36" s="251" t="s">
        <v>619</v>
      </c>
      <c r="DV36" s="56">
        <v>0.10000088670562257</v>
      </c>
      <c r="DW36" s="315"/>
      <c r="DX36" s="11"/>
      <c r="DY36" s="1080"/>
      <c r="EA36" s="251" t="s">
        <v>619</v>
      </c>
      <c r="EB36" s="435">
        <v>0.89230769230769236</v>
      </c>
      <c r="EC36" s="436">
        <v>0.89990817263544531</v>
      </c>
      <c r="ED36" s="435">
        <v>0.89867841409691629</v>
      </c>
      <c r="EE36" s="436">
        <v>0.90073529411764708</v>
      </c>
      <c r="EF36" s="33">
        <v>0.90073529411764708</v>
      </c>
      <c r="EG36" s="340"/>
      <c r="EH36" s="11"/>
      <c r="EI36" s="251" t="s">
        <v>619</v>
      </c>
      <c r="EJ36" s="435" t="s">
        <v>619</v>
      </c>
      <c r="EK36" s="436" t="s">
        <v>619</v>
      </c>
      <c r="EL36" s="33">
        <v>1</v>
      </c>
      <c r="EM36" s="340"/>
      <c r="EN36" s="11"/>
      <c r="EO36" s="251" t="s">
        <v>619</v>
      </c>
      <c r="EP36" s="56">
        <v>0.10769230769230764</v>
      </c>
      <c r="EQ36" s="345"/>
      <c r="ER36" s="11"/>
      <c r="ES36" s="1080"/>
      <c r="EU36" s="251" t="s">
        <v>619</v>
      </c>
      <c r="EV36" s="435" t="s">
        <v>619</v>
      </c>
      <c r="EW36" s="436" t="s">
        <v>619</v>
      </c>
      <c r="EX36" s="33">
        <v>1.0868492108171222</v>
      </c>
      <c r="EY36" s="325"/>
      <c r="EZ36" s="11"/>
      <c r="FA36" s="1080"/>
      <c r="FC36" s="251" t="s">
        <v>619</v>
      </c>
      <c r="FD36" s="435" t="s">
        <v>619</v>
      </c>
      <c r="FE36" s="436" t="s">
        <v>619</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619</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619</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619</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619</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619</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619</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619</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619</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619</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619</v>
      </c>
      <c r="BN37" s="247" t="s">
        <v>619</v>
      </c>
      <c r="BO37" s="80" t="s">
        <v>619</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619</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619</v>
      </c>
      <c r="DB37" s="247">
        <v>0</v>
      </c>
      <c r="DC37" s="94">
        <v>0</v>
      </c>
      <c r="DD37" s="11"/>
      <c r="DE37" s="1080"/>
      <c r="DG37" s="246" t="s">
        <v>619</v>
      </c>
      <c r="DH37" s="433">
        <v>0.95485862353626727</v>
      </c>
      <c r="DI37" s="434">
        <v>0.97689142860366451</v>
      </c>
      <c r="DJ37" s="433">
        <v>0.9751323485528518</v>
      </c>
      <c r="DK37" s="434">
        <v>0.95534453184764978</v>
      </c>
      <c r="DL37" s="279">
        <v>0.9480767516924582</v>
      </c>
      <c r="DM37" s="313"/>
      <c r="DN37" s="11"/>
      <c r="DO37" s="246" t="s">
        <v>619</v>
      </c>
      <c r="DP37" s="433" t="s">
        <v>619</v>
      </c>
      <c r="DQ37" s="434" t="s">
        <v>619</v>
      </c>
      <c r="DR37" s="279" t="s">
        <v>619</v>
      </c>
      <c r="DS37" s="313"/>
      <c r="DT37" s="11"/>
      <c r="DU37" s="246" t="s">
        <v>619</v>
      </c>
      <c r="DV37" s="247" t="s">
        <v>619</v>
      </c>
      <c r="DW37" s="315"/>
      <c r="DX37" s="11"/>
      <c r="DY37" s="1080"/>
      <c r="EA37" s="246" t="s">
        <v>619</v>
      </c>
      <c r="EB37" s="433">
        <v>0.97181168640501125</v>
      </c>
      <c r="EC37" s="434">
        <v>0.98275648949320149</v>
      </c>
      <c r="ED37" s="433">
        <v>0.9819211102994887</v>
      </c>
      <c r="EE37" s="434">
        <v>0.96604889381699144</v>
      </c>
      <c r="EF37" s="279">
        <v>0.96005167445095896</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619</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619</v>
      </c>
      <c r="HP37" s="247" t="s">
        <v>619</v>
      </c>
      <c r="HQ37" s="132" t="s">
        <v>619</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619</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619</v>
      </c>
      <c r="W38" s="57" t="s">
        <v>619</v>
      </c>
      <c r="X38" s="54" t="s">
        <v>619</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619</v>
      </c>
      <c r="BN38" s="57" t="s">
        <v>619</v>
      </c>
      <c r="BO38" s="80" t="s">
        <v>619</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619</v>
      </c>
      <c r="CH38" s="57" t="s">
        <v>619</v>
      </c>
      <c r="CI38" s="87" t="s">
        <v>619</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619</v>
      </c>
      <c r="DB38" s="57" t="s">
        <v>619</v>
      </c>
      <c r="DC38" s="94" t="s">
        <v>619</v>
      </c>
      <c r="DD38" s="11"/>
      <c r="DE38" s="1080"/>
      <c r="DG38" s="281" t="s">
        <v>619</v>
      </c>
      <c r="DH38" s="443" t="s">
        <v>619</v>
      </c>
      <c r="DI38" s="444">
        <v>0.81564252218832534</v>
      </c>
      <c r="DJ38" s="443">
        <v>0.81564252218832534</v>
      </c>
      <c r="DK38" s="444">
        <v>0.81564252218832534</v>
      </c>
      <c r="DL38" s="58">
        <v>0.81564252218832534</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v>0.8184685976484084</v>
      </c>
      <c r="ED38" s="443">
        <v>0.8184685976484084</v>
      </c>
      <c r="EE38" s="444">
        <v>0.8184685976484084</v>
      </c>
      <c r="EF38" s="58">
        <v>0.8184685976484084</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619</v>
      </c>
      <c r="FZ38" s="57" t="s">
        <v>619</v>
      </c>
      <c r="GA38" s="119" t="s">
        <v>619</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619</v>
      </c>
      <c r="HP38" s="57" t="s">
        <v>619</v>
      </c>
      <c r="HQ38" s="132" t="s">
        <v>619</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619</v>
      </c>
      <c r="JX38" s="57" t="s">
        <v>619</v>
      </c>
      <c r="JY38" s="150" t="s">
        <v>619</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619</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619</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619</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619</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619</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619</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619</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619</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619</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619</v>
      </c>
      <c r="BN43" s="33" t="s">
        <v>619</v>
      </c>
      <c r="BO43" s="80" t="s">
        <v>619</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619</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619</v>
      </c>
      <c r="DC43" s="94">
        <v>3.1846153846153844</v>
      </c>
      <c r="DD43" s="11"/>
      <c r="DE43" s="1080"/>
      <c r="DG43" s="251">
        <v>0.71</v>
      </c>
      <c r="DH43" s="435" t="s">
        <v>619</v>
      </c>
      <c r="DI43" s="436" t="s">
        <v>619</v>
      </c>
      <c r="DJ43" s="435" t="s">
        <v>619</v>
      </c>
      <c r="DK43" s="436" t="s">
        <v>619</v>
      </c>
      <c r="DL43" s="33" t="s">
        <v>619</v>
      </c>
      <c r="DM43" s="313"/>
      <c r="DN43" s="11"/>
      <c r="DO43" s="251" t="s">
        <v>619</v>
      </c>
      <c r="DP43" s="435" t="s">
        <v>619</v>
      </c>
      <c r="DQ43" s="436" t="s">
        <v>619</v>
      </c>
      <c r="DR43" s="56">
        <v>1.2197678020687008</v>
      </c>
      <c r="DS43" s="313"/>
      <c r="DT43" s="11"/>
      <c r="DU43" s="251" t="s">
        <v>619</v>
      </c>
      <c r="DV43" s="33" t="s">
        <v>619</v>
      </c>
      <c r="DW43" s="315"/>
      <c r="DX43" s="11"/>
      <c r="DY43" s="1080"/>
      <c r="EA43" s="251">
        <v>0.7103825136612022</v>
      </c>
      <c r="EB43" s="435" t="s">
        <v>619</v>
      </c>
      <c r="EC43" s="436" t="s">
        <v>619</v>
      </c>
      <c r="ED43" s="435" t="s">
        <v>619</v>
      </c>
      <c r="EE43" s="436" t="s">
        <v>619</v>
      </c>
      <c r="EF43" s="33" t="s">
        <v>619</v>
      </c>
      <c r="EG43" s="340"/>
      <c r="EH43" s="11"/>
      <c r="EI43" s="251" t="s">
        <v>619</v>
      </c>
      <c r="EJ43" s="435" t="s">
        <v>619</v>
      </c>
      <c r="EK43" s="436" t="s">
        <v>619</v>
      </c>
      <c r="EL43" s="56">
        <v>2.262295081967213</v>
      </c>
      <c r="EM43" s="340"/>
      <c r="EN43" s="11"/>
      <c r="EO43" s="251" t="s">
        <v>619</v>
      </c>
      <c r="EP43" s="33" t="s">
        <v>619</v>
      </c>
      <c r="EQ43" s="345"/>
      <c r="ER43" s="11"/>
      <c r="ES43" s="1080"/>
      <c r="EU43" s="251" t="s">
        <v>619</v>
      </c>
      <c r="EV43" s="435" t="s">
        <v>619</v>
      </c>
      <c r="EW43" s="436" t="s">
        <v>619</v>
      </c>
      <c r="EX43" s="56">
        <v>0.23710280110479118</v>
      </c>
      <c r="EY43" s="325"/>
      <c r="EZ43" s="11"/>
      <c r="FA43" s="1080"/>
      <c r="FC43" s="251" t="s">
        <v>619</v>
      </c>
      <c r="FD43" s="435" t="s">
        <v>619</v>
      </c>
      <c r="FE43" s="436" t="s">
        <v>619</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619</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619</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619</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619</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619</v>
      </c>
      <c r="DB44" s="279">
        <v>0</v>
      </c>
      <c r="DC44" s="94">
        <v>0</v>
      </c>
      <c r="DD44" s="11"/>
      <c r="DE44" s="1080"/>
      <c r="DG44" s="246" t="s">
        <v>619</v>
      </c>
      <c r="DH44" s="433">
        <v>1</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v>1</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619</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619</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619</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619</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619</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v>1</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619</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619</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619</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619</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619</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619</v>
      </c>
      <c r="DB46" s="279">
        <v>0</v>
      </c>
      <c r="DC46" s="94">
        <v>0.97142857142857142</v>
      </c>
      <c r="DD46" s="11"/>
      <c r="DE46" s="1080"/>
      <c r="DG46" s="246" t="s">
        <v>619</v>
      </c>
      <c r="DH46" s="433">
        <v>1</v>
      </c>
      <c r="DI46" s="434" t="s">
        <v>619</v>
      </c>
      <c r="DJ46" s="433" t="s">
        <v>619</v>
      </c>
      <c r="DK46" s="434" t="s">
        <v>619</v>
      </c>
      <c r="DL46" s="279" t="s">
        <v>619</v>
      </c>
      <c r="DM46" s="313"/>
      <c r="DN46" s="11"/>
      <c r="DO46" s="246" t="s">
        <v>619</v>
      </c>
      <c r="DP46" s="433">
        <v>1</v>
      </c>
      <c r="DQ46" s="434">
        <v>1</v>
      </c>
      <c r="DR46" s="247" t="s">
        <v>619</v>
      </c>
      <c r="DS46" s="313"/>
      <c r="DT46" s="11"/>
      <c r="DU46" s="246" t="s">
        <v>619</v>
      </c>
      <c r="DV46" s="279" t="s">
        <v>619</v>
      </c>
      <c r="DW46" s="315"/>
      <c r="DX46" s="11"/>
      <c r="DY46" s="1080"/>
      <c r="EA46" s="246" t="s">
        <v>619</v>
      </c>
      <c r="EB46" s="433">
        <v>1</v>
      </c>
      <c r="EC46" s="434" t="s">
        <v>619</v>
      </c>
      <c r="ED46" s="433" t="s">
        <v>619</v>
      </c>
      <c r="EE46" s="434" t="s">
        <v>619</v>
      </c>
      <c r="EF46" s="279" t="s">
        <v>619</v>
      </c>
      <c r="EG46" s="340"/>
      <c r="EH46" s="11"/>
      <c r="EI46" s="246" t="s">
        <v>619</v>
      </c>
      <c r="EJ46" s="433">
        <v>1</v>
      </c>
      <c r="EK46" s="434">
        <v>1</v>
      </c>
      <c r="EL46" s="247" t="s">
        <v>619</v>
      </c>
      <c r="EM46" s="340"/>
      <c r="EN46" s="11"/>
      <c r="EO46" s="246" t="s">
        <v>619</v>
      </c>
      <c r="EP46" s="279" t="s">
        <v>619</v>
      </c>
      <c r="EQ46" s="345"/>
      <c r="ER46" s="11"/>
      <c r="ES46" s="1080"/>
      <c r="EU46" s="246" t="s">
        <v>619</v>
      </c>
      <c r="EV46" s="433">
        <v>1.0868498424180892</v>
      </c>
      <c r="EW46" s="434">
        <v>1.0868498424180892</v>
      </c>
      <c r="EX46" s="247" t="s">
        <v>619</v>
      </c>
      <c r="EY46" s="325"/>
      <c r="EZ46" s="11"/>
      <c r="FA46" s="1080"/>
      <c r="FC46" s="246" t="s">
        <v>619</v>
      </c>
      <c r="FD46" s="433">
        <v>0.85</v>
      </c>
      <c r="FE46" s="434">
        <v>0.85</v>
      </c>
      <c r="FF46" s="247" t="s">
        <v>619</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619</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619</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619</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619</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619</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619</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619</v>
      </c>
      <c r="DB47" s="33">
        <v>1.2857142857142858</v>
      </c>
      <c r="DC47" s="94">
        <v>1.2857142857142858</v>
      </c>
      <c r="DD47" s="11"/>
      <c r="DE47" s="1080"/>
      <c r="DG47" s="251" t="s">
        <v>619</v>
      </c>
      <c r="DH47" s="435">
        <v>1</v>
      </c>
      <c r="DI47" s="436">
        <v>1</v>
      </c>
      <c r="DJ47" s="435">
        <v>1</v>
      </c>
      <c r="DK47" s="436">
        <v>1</v>
      </c>
      <c r="DL47" s="33">
        <v>1</v>
      </c>
      <c r="DM47" s="313"/>
      <c r="DN47" s="11"/>
      <c r="DO47" s="251" t="s">
        <v>619</v>
      </c>
      <c r="DP47" s="435" t="s">
        <v>619</v>
      </c>
      <c r="DQ47" s="436" t="s">
        <v>619</v>
      </c>
      <c r="DR47" s="56">
        <v>0.70681100844601685</v>
      </c>
      <c r="DS47" s="313"/>
      <c r="DT47" s="11"/>
      <c r="DU47" s="251" t="s">
        <v>619</v>
      </c>
      <c r="DV47" s="33">
        <v>-0.29318899155398315</v>
      </c>
      <c r="DW47" s="315"/>
      <c r="DX47" s="11"/>
      <c r="DY47" s="1080"/>
      <c r="EA47" s="251" t="s">
        <v>619</v>
      </c>
      <c r="EB47" s="435">
        <v>1</v>
      </c>
      <c r="EC47" s="436">
        <v>1</v>
      </c>
      <c r="ED47" s="435">
        <v>1</v>
      </c>
      <c r="EE47" s="436">
        <v>1</v>
      </c>
      <c r="EF47" s="33">
        <v>1</v>
      </c>
      <c r="EG47" s="340"/>
      <c r="EH47" s="11"/>
      <c r="EI47" s="251" t="s">
        <v>619</v>
      </c>
      <c r="EJ47" s="435" t="s">
        <v>619</v>
      </c>
      <c r="EK47" s="436" t="s">
        <v>619</v>
      </c>
      <c r="EL47" s="56">
        <v>0.72972972972972971</v>
      </c>
      <c r="EM47" s="340"/>
      <c r="EN47" s="11"/>
      <c r="EO47" s="251" t="s">
        <v>619</v>
      </c>
      <c r="EP47" s="33">
        <v>-0.27027027027027029</v>
      </c>
      <c r="EQ47" s="345"/>
      <c r="ER47" s="11"/>
      <c r="ES47" s="1080"/>
      <c r="EU47" s="251" t="s">
        <v>619</v>
      </c>
      <c r="EV47" s="435" t="s">
        <v>619</v>
      </c>
      <c r="EW47" s="436" t="s">
        <v>619</v>
      </c>
      <c r="EX47" s="56">
        <v>1.0315447167274596</v>
      </c>
      <c r="EY47" s="325"/>
      <c r="EZ47" s="11"/>
      <c r="FA47" s="1080"/>
      <c r="FC47" s="251" t="s">
        <v>619</v>
      </c>
      <c r="FD47" s="435" t="s">
        <v>619</v>
      </c>
      <c r="FE47" s="436" t="s">
        <v>619</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619</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619</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619</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619</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619</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619</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619</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619</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619</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619</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619</v>
      </c>
      <c r="DB48" s="279">
        <v>0</v>
      </c>
      <c r="DC48" s="94">
        <v>0</v>
      </c>
      <c r="DD48" s="11"/>
      <c r="DE48" s="1080"/>
      <c r="DG48" s="246" t="s">
        <v>619</v>
      </c>
      <c r="DH48" s="433">
        <v>0.74999923536878166</v>
      </c>
      <c r="DI48" s="434">
        <v>0.74999617684390818</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v>0.73684210526315785</v>
      </c>
      <c r="EC48" s="434">
        <v>0.75</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619</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619</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619</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619</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619</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619</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619</v>
      </c>
      <c r="DB49" s="33">
        <v>0.22500000000000001</v>
      </c>
      <c r="DC49" s="94">
        <v>0.22500000000000001</v>
      </c>
      <c r="DD49" s="11"/>
      <c r="DE49" s="1080"/>
      <c r="DG49" s="251" t="s">
        <v>619</v>
      </c>
      <c r="DH49" s="435">
        <v>1</v>
      </c>
      <c r="DI49" s="436" t="s">
        <v>619</v>
      </c>
      <c r="DJ49" s="435" t="s">
        <v>619</v>
      </c>
      <c r="DK49" s="436" t="s">
        <v>619</v>
      </c>
      <c r="DL49" s="33" t="s">
        <v>619</v>
      </c>
      <c r="DM49" s="313"/>
      <c r="DN49" s="11"/>
      <c r="DO49" s="251" t="s">
        <v>619</v>
      </c>
      <c r="DP49" s="435" t="s">
        <v>619</v>
      </c>
      <c r="DQ49" s="436" t="s">
        <v>619</v>
      </c>
      <c r="DR49" s="56">
        <v>1</v>
      </c>
      <c r="DS49" s="313"/>
      <c r="DT49" s="11"/>
      <c r="DU49" s="251" t="s">
        <v>619</v>
      </c>
      <c r="DV49" s="33">
        <v>0</v>
      </c>
      <c r="DW49" s="315"/>
      <c r="DX49" s="11"/>
      <c r="DY49" s="1080"/>
      <c r="EA49" s="251" t="s">
        <v>619</v>
      </c>
      <c r="EB49" s="435">
        <v>1</v>
      </c>
      <c r="EC49" s="436" t="s">
        <v>619</v>
      </c>
      <c r="ED49" s="435" t="s">
        <v>619</v>
      </c>
      <c r="EE49" s="436" t="s">
        <v>619</v>
      </c>
      <c r="EF49" s="33" t="s">
        <v>619</v>
      </c>
      <c r="EG49" s="340"/>
      <c r="EH49" s="11"/>
      <c r="EI49" s="251" t="s">
        <v>619</v>
      </c>
      <c r="EJ49" s="435" t="s">
        <v>619</v>
      </c>
      <c r="EK49" s="436" t="s">
        <v>619</v>
      </c>
      <c r="EL49" s="56">
        <v>1</v>
      </c>
      <c r="EM49" s="340"/>
      <c r="EN49" s="11"/>
      <c r="EO49" s="251" t="s">
        <v>619</v>
      </c>
      <c r="EP49" s="33">
        <v>0</v>
      </c>
      <c r="EQ49" s="345"/>
      <c r="ER49" s="11"/>
      <c r="ES49" s="1080"/>
      <c r="EU49" s="251" t="s">
        <v>619</v>
      </c>
      <c r="EV49" s="435" t="s">
        <v>619</v>
      </c>
      <c r="EW49" s="436" t="s">
        <v>619</v>
      </c>
      <c r="EX49" s="56">
        <v>0.54212126217309475</v>
      </c>
      <c r="EY49" s="325"/>
      <c r="EZ49" s="11"/>
      <c r="FA49" s="1080"/>
      <c r="FC49" s="251" t="s">
        <v>619</v>
      </c>
      <c r="FD49" s="435" t="s">
        <v>619</v>
      </c>
      <c r="FE49" s="436" t="s">
        <v>619</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619</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619</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619</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619</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619</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619</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619</v>
      </c>
      <c r="DB50" s="279">
        <v>0</v>
      </c>
      <c r="DC50" s="94">
        <v>0</v>
      </c>
      <c r="DD50" s="11"/>
      <c r="DE50" s="1080"/>
      <c r="DG50" s="246" t="s">
        <v>619</v>
      </c>
      <c r="DH50" s="433">
        <v>1</v>
      </c>
      <c r="DI50" s="434">
        <v>1</v>
      </c>
      <c r="DJ50" s="433">
        <v>1</v>
      </c>
      <c r="DK50" s="434">
        <v>1</v>
      </c>
      <c r="DL50" s="279">
        <v>1</v>
      </c>
      <c r="DM50" s="313"/>
      <c r="DN50" s="11"/>
      <c r="DO50" s="246" t="s">
        <v>619</v>
      </c>
      <c r="DP50" s="433" t="s">
        <v>619</v>
      </c>
      <c r="DQ50" s="434" t="s">
        <v>619</v>
      </c>
      <c r="DR50" s="247" t="s">
        <v>619</v>
      </c>
      <c r="DS50" s="313"/>
      <c r="DT50" s="11"/>
      <c r="DU50" s="246" t="s">
        <v>619</v>
      </c>
      <c r="DV50" s="279" t="s">
        <v>619</v>
      </c>
      <c r="DW50" s="315"/>
      <c r="DX50" s="11"/>
      <c r="DY50" s="1080"/>
      <c r="EA50" s="246" t="s">
        <v>619</v>
      </c>
      <c r="EB50" s="433">
        <v>1</v>
      </c>
      <c r="EC50" s="434">
        <v>1</v>
      </c>
      <c r="ED50" s="433">
        <v>1</v>
      </c>
      <c r="EE50" s="434">
        <v>1</v>
      </c>
      <c r="EF50" s="279">
        <v>1</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619</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619</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619</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619</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619</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619</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619</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v>1</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v>1</v>
      </c>
      <c r="EM51" s="340"/>
      <c r="EN51" s="11"/>
      <c r="EO51" s="251" t="s">
        <v>619</v>
      </c>
      <c r="EP51" s="33" t="s">
        <v>619</v>
      </c>
      <c r="EQ51" s="345"/>
      <c r="ER51" s="11"/>
      <c r="ES51" s="1080"/>
      <c r="EU51" s="251" t="s">
        <v>619</v>
      </c>
      <c r="EV51" s="435" t="s">
        <v>619</v>
      </c>
      <c r="EW51" s="436" t="s">
        <v>619</v>
      </c>
      <c r="EX51" s="56">
        <v>0.31052767052767055</v>
      </c>
      <c r="EY51" s="325"/>
      <c r="EZ51" s="11"/>
      <c r="FA51" s="1080"/>
      <c r="FC51" s="251" t="s">
        <v>619</v>
      </c>
      <c r="FD51" s="435" t="s">
        <v>619</v>
      </c>
      <c r="FE51" s="436" t="s">
        <v>619</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619</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619</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619</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619</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619</v>
      </c>
      <c r="DB52" s="279">
        <v>4.8661800486618006E-3</v>
      </c>
      <c r="DC52" s="94">
        <v>4.8661800486618006E-3</v>
      </c>
      <c r="DD52" s="11"/>
      <c r="DE52" s="1080"/>
      <c r="DG52" s="246" t="s">
        <v>619</v>
      </c>
      <c r="DH52" s="433">
        <v>1</v>
      </c>
      <c r="DI52" s="434" t="s">
        <v>619</v>
      </c>
      <c r="DJ52" s="433" t="s">
        <v>619</v>
      </c>
      <c r="DK52" s="434" t="s">
        <v>619</v>
      </c>
      <c r="DL52" s="279" t="s">
        <v>619</v>
      </c>
      <c r="DM52" s="313"/>
      <c r="DN52" s="11"/>
      <c r="DO52" s="246" t="s">
        <v>619</v>
      </c>
      <c r="DP52" s="433" t="s">
        <v>619</v>
      </c>
      <c r="DQ52" s="434" t="s">
        <v>619</v>
      </c>
      <c r="DR52" s="247">
        <v>1</v>
      </c>
      <c r="DS52" s="313"/>
      <c r="DT52" s="11"/>
      <c r="DU52" s="246" t="s">
        <v>619</v>
      </c>
      <c r="DV52" s="279">
        <v>0</v>
      </c>
      <c r="DW52" s="315"/>
      <c r="DX52" s="11"/>
      <c r="DY52" s="1080"/>
      <c r="EA52" s="246" t="s">
        <v>619</v>
      </c>
      <c r="EB52" s="433">
        <v>1</v>
      </c>
      <c r="EC52" s="434" t="s">
        <v>619</v>
      </c>
      <c r="ED52" s="433" t="s">
        <v>619</v>
      </c>
      <c r="EE52" s="434" t="s">
        <v>619</v>
      </c>
      <c r="EF52" s="279" t="s">
        <v>619</v>
      </c>
      <c r="EG52" s="340"/>
      <c r="EH52" s="11"/>
      <c r="EI52" s="246" t="s">
        <v>619</v>
      </c>
      <c r="EJ52" s="433" t="s">
        <v>619</v>
      </c>
      <c r="EK52" s="434" t="s">
        <v>619</v>
      </c>
      <c r="EL52" s="247">
        <v>1</v>
      </c>
      <c r="EM52" s="340"/>
      <c r="EN52" s="11"/>
      <c r="EO52" s="246" t="s">
        <v>619</v>
      </c>
      <c r="EP52" s="279">
        <v>0</v>
      </c>
      <c r="EQ52" s="345"/>
      <c r="ER52" s="11"/>
      <c r="ES52" s="1080"/>
      <c r="EU52" s="246" t="s">
        <v>619</v>
      </c>
      <c r="EV52" s="433" t="s">
        <v>619</v>
      </c>
      <c r="EW52" s="434" t="s">
        <v>619</v>
      </c>
      <c r="EX52" s="247">
        <v>1.039729219600726</v>
      </c>
      <c r="EY52" s="325"/>
      <c r="EZ52" s="11"/>
      <c r="FA52" s="1080"/>
      <c r="FC52" s="246" t="s">
        <v>619</v>
      </c>
      <c r="FD52" s="433" t="s">
        <v>619</v>
      </c>
      <c r="FE52" s="434" t="s">
        <v>619</v>
      </c>
      <c r="FF52" s="247" t="s">
        <v>619</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619</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619</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619</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619</v>
      </c>
      <c r="BN53" s="33" t="s">
        <v>619</v>
      </c>
      <c r="BO53" s="80" t="s">
        <v>619</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619</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619</v>
      </c>
      <c r="DB53" s="33">
        <v>0</v>
      </c>
      <c r="DC53" s="94">
        <v>0</v>
      </c>
      <c r="DD53" s="11"/>
      <c r="DE53" s="1080"/>
      <c r="DG53" s="251" t="s">
        <v>619</v>
      </c>
      <c r="DH53" s="435">
        <v>0.95</v>
      </c>
      <c r="DI53" s="436">
        <v>0.95</v>
      </c>
      <c r="DJ53" s="435">
        <v>0.95</v>
      </c>
      <c r="DK53" s="436">
        <v>0.95</v>
      </c>
      <c r="DL53" s="33">
        <v>0.95</v>
      </c>
      <c r="DM53" s="313"/>
      <c r="DN53" s="11"/>
      <c r="DO53" s="251" t="s">
        <v>619</v>
      </c>
      <c r="DP53" s="435" t="s">
        <v>619</v>
      </c>
      <c r="DQ53" s="436" t="s">
        <v>619</v>
      </c>
      <c r="DR53" s="56" t="s">
        <v>619</v>
      </c>
      <c r="DS53" s="313"/>
      <c r="DT53" s="11"/>
      <c r="DU53" s="251" t="s">
        <v>619</v>
      </c>
      <c r="DV53" s="33" t="s">
        <v>619</v>
      </c>
      <c r="DW53" s="315"/>
      <c r="DX53" s="11"/>
      <c r="DY53" s="1080"/>
      <c r="EA53" s="251" t="s">
        <v>619</v>
      </c>
      <c r="EB53" s="435">
        <v>0.95283018867924529</v>
      </c>
      <c r="EC53" s="436">
        <v>0.95283018867924529</v>
      </c>
      <c r="ED53" s="435">
        <v>0.95111111111111113</v>
      </c>
      <c r="EE53" s="436">
        <v>0.94545454545454544</v>
      </c>
      <c r="EF53" s="33">
        <v>0.94545454545454544</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619</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619</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619</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619</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619</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619</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619</v>
      </c>
      <c r="BN54" s="279" t="s">
        <v>619</v>
      </c>
      <c r="BO54" s="80" t="s">
        <v>619</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619</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619</v>
      </c>
      <c r="DC54" s="94">
        <v>0</v>
      </c>
      <c r="DD54" s="11"/>
      <c r="DE54" s="1080"/>
      <c r="DG54" s="246">
        <v>0.70999999248137824</v>
      </c>
      <c r="DH54" s="433" t="s">
        <v>619</v>
      </c>
      <c r="DI54" s="434">
        <v>1</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v>0.70860927152317876</v>
      </c>
      <c r="EB54" s="433" t="s">
        <v>619</v>
      </c>
      <c r="EC54" s="434">
        <v>1</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619</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619</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v>0.93237886952404569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v>0.93548387096774188</v>
      </c>
      <c r="EM55" s="340"/>
      <c r="EN55" s="11"/>
      <c r="EO55" s="251" t="s">
        <v>619</v>
      </c>
      <c r="EP55" s="33" t="s">
        <v>619</v>
      </c>
      <c r="EQ55" s="345"/>
      <c r="ER55" s="11"/>
      <c r="ES55" s="1080"/>
      <c r="EU55" s="251" t="s">
        <v>619</v>
      </c>
      <c r="EV55" s="435" t="s">
        <v>619</v>
      </c>
      <c r="EW55" s="436" t="s">
        <v>619</v>
      </c>
      <c r="EX55" s="56">
        <v>0.51749505000169183</v>
      </c>
      <c r="EY55" s="325"/>
      <c r="EZ55" s="11"/>
      <c r="FA55" s="1080"/>
      <c r="FC55" s="251" t="s">
        <v>619</v>
      </c>
      <c r="FD55" s="435" t="s">
        <v>619</v>
      </c>
      <c r="FE55" s="436" t="s">
        <v>619</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v>1.0400376754825302</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v>1.0454545454545454</v>
      </c>
      <c r="EM56" s="340"/>
      <c r="EN56" s="11"/>
      <c r="EO56" s="246" t="s">
        <v>619</v>
      </c>
      <c r="EP56" s="279" t="s">
        <v>619</v>
      </c>
      <c r="EQ56" s="345"/>
      <c r="ER56" s="11"/>
      <c r="ES56" s="1080"/>
      <c r="EU56" s="246" t="s">
        <v>619</v>
      </c>
      <c r="EV56" s="433" t="s">
        <v>619</v>
      </c>
      <c r="EW56" s="434" t="s">
        <v>619</v>
      </c>
      <c r="EX56" s="247">
        <v>0.538137986409576</v>
      </c>
      <c r="EY56" s="325"/>
      <c r="EZ56" s="11"/>
      <c r="FA56" s="1080"/>
      <c r="FC56" s="246" t="s">
        <v>619</v>
      </c>
      <c r="FD56" s="433" t="s">
        <v>619</v>
      </c>
      <c r="FE56" s="434" t="s">
        <v>619</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619</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619</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619</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v>0.6</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619</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619</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619</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619</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619</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619</v>
      </c>
      <c r="DB60" s="279">
        <v>1.1371428571428572</v>
      </c>
      <c r="DC60" s="94">
        <v>1.1371428571428572</v>
      </c>
      <c r="DD60" s="11"/>
      <c r="DE60" s="1080"/>
      <c r="DG60" s="246" t="s">
        <v>619</v>
      </c>
      <c r="DH60" s="433">
        <v>0.87534119755114226</v>
      </c>
      <c r="DI60" s="434">
        <v>0.77203724464862977</v>
      </c>
      <c r="DJ60" s="433">
        <v>0.95751445949577008</v>
      </c>
      <c r="DK60" s="434">
        <v>0.94128994002897226</v>
      </c>
      <c r="DL60" s="279">
        <v>0.94128994002897226</v>
      </c>
      <c r="DM60" s="313"/>
      <c r="DN60" s="11"/>
      <c r="DO60" s="246" t="s">
        <v>619</v>
      </c>
      <c r="DP60" s="433" t="s">
        <v>619</v>
      </c>
      <c r="DQ60" s="434" t="s">
        <v>619</v>
      </c>
      <c r="DR60" s="247">
        <v>1</v>
      </c>
      <c r="DS60" s="313"/>
      <c r="DT60" s="11"/>
      <c r="DU60" s="246" t="s">
        <v>619</v>
      </c>
      <c r="DV60" s="279">
        <v>0.12465880244885774</v>
      </c>
      <c r="DW60" s="315"/>
      <c r="DX60" s="11"/>
      <c r="DY60" s="1080"/>
      <c r="EA60" s="246" t="s">
        <v>619</v>
      </c>
      <c r="EB60" s="433">
        <v>0.875</v>
      </c>
      <c r="EC60" s="434">
        <v>0.75438596491228072</v>
      </c>
      <c r="ED60" s="433">
        <v>0.86956521739130432</v>
      </c>
      <c r="EE60" s="434">
        <v>0.84530386740331487</v>
      </c>
      <c r="EF60" s="279">
        <v>0.84530386740331487</v>
      </c>
      <c r="EG60" s="340"/>
      <c r="EH60" s="11"/>
      <c r="EI60" s="246" t="s">
        <v>619</v>
      </c>
      <c r="EJ60" s="433" t="s">
        <v>619</v>
      </c>
      <c r="EK60" s="434" t="s">
        <v>619</v>
      </c>
      <c r="EL60" s="247">
        <v>15.307692307692308</v>
      </c>
      <c r="EM60" s="340"/>
      <c r="EN60" s="11"/>
      <c r="EO60" s="246" t="s">
        <v>619</v>
      </c>
      <c r="EP60" s="279">
        <v>14.432692307692308</v>
      </c>
      <c r="EQ60" s="345"/>
      <c r="ER60" s="11"/>
      <c r="ES60" s="1080"/>
      <c r="EU60" s="246" t="s">
        <v>619</v>
      </c>
      <c r="EV60" s="433" t="s">
        <v>619</v>
      </c>
      <c r="EW60" s="434" t="s">
        <v>619</v>
      </c>
      <c r="EX60" s="247">
        <v>0.82586954003012392</v>
      </c>
      <c r="EY60" s="325"/>
      <c r="EZ60" s="11"/>
      <c r="FA60" s="1080"/>
      <c r="FC60" s="246" t="s">
        <v>619</v>
      </c>
      <c r="FD60" s="433" t="s">
        <v>619</v>
      </c>
      <c r="FE60" s="434" t="s">
        <v>619</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619</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619</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619</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619</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v>0.96777294425092808</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v>0.96832579185520362</v>
      </c>
      <c r="EM61" s="340"/>
      <c r="EN61" s="11"/>
      <c r="EO61" s="281" t="s">
        <v>619</v>
      </c>
      <c r="EP61" s="58" t="s">
        <v>619</v>
      </c>
      <c r="EQ61" s="345"/>
      <c r="ER61" s="11"/>
      <c r="ES61" s="1080"/>
      <c r="EU61" s="268" t="s">
        <v>619</v>
      </c>
      <c r="EV61" s="448" t="s">
        <v>619</v>
      </c>
      <c r="EW61" s="449" t="s">
        <v>619</v>
      </c>
      <c r="EX61" s="57">
        <v>1.3045555575131138</v>
      </c>
      <c r="EY61" s="325"/>
      <c r="EZ61" s="11"/>
      <c r="FA61" s="1080"/>
      <c r="FC61" s="268" t="s">
        <v>619</v>
      </c>
      <c r="FD61" s="448" t="s">
        <v>619</v>
      </c>
      <c r="FE61" s="449" t="s">
        <v>619</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619</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619</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619</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v>1.0053234830789288</v>
      </c>
      <c r="EW65" s="446">
        <v>1.0053234830789288</v>
      </c>
      <c r="EX65" s="278">
        <v>1.0053239204147904</v>
      </c>
      <c r="EY65" s="324"/>
      <c r="EZ65" s="11"/>
      <c r="FA65" s="1080"/>
      <c r="FC65" s="273" t="s">
        <v>619</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v>1.0053225204518663</v>
      </c>
      <c r="EY67" s="325"/>
      <c r="EZ67" s="11"/>
      <c r="FA67" s="1080"/>
      <c r="FC67" s="246" t="s">
        <v>619</v>
      </c>
      <c r="FD67" s="433" t="s">
        <v>619</v>
      </c>
      <c r="FE67" s="434" t="s">
        <v>619</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619</v>
      </c>
      <c r="DP71" s="431" t="s">
        <v>619</v>
      </c>
      <c r="DQ71" s="432" t="s">
        <v>619</v>
      </c>
      <c r="DR71" s="439" t="s">
        <v>619</v>
      </c>
      <c r="DS71" s="312"/>
      <c r="DT71" s="11"/>
      <c r="DU71" s="241" t="s">
        <v>619</v>
      </c>
      <c r="DV71" s="55" t="s">
        <v>619</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619</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619</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619</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619</v>
      </c>
      <c r="BN72" s="247" t="s">
        <v>619</v>
      </c>
      <c r="BO72" s="80" t="s">
        <v>619</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619</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619</v>
      </c>
      <c r="DB72" s="247" t="s">
        <v>619</v>
      </c>
      <c r="DC72" s="94" t="s">
        <v>619</v>
      </c>
      <c r="DD72" s="11"/>
      <c r="DE72" s="1080"/>
      <c r="DG72" s="246" t="s">
        <v>619</v>
      </c>
      <c r="DH72" s="433">
        <v>1</v>
      </c>
      <c r="DI72" s="434">
        <v>1</v>
      </c>
      <c r="DJ72" s="433">
        <v>0.86183682780369775</v>
      </c>
      <c r="DK72" s="434">
        <v>0.86055091492689539</v>
      </c>
      <c r="DL72" s="279">
        <v>0.86272062681539363</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v>0.65117532887642871</v>
      </c>
      <c r="EE72" s="434">
        <v>0.65110176498076855</v>
      </c>
      <c r="EF72" s="279">
        <v>0.6521474370455278</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619</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619</v>
      </c>
      <c r="HP72" s="247" t="s">
        <v>619</v>
      </c>
      <c r="HQ72" s="132" t="s">
        <v>619</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619</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619</v>
      </c>
      <c r="JD72" s="247" t="s">
        <v>619</v>
      </c>
      <c r="JE72" s="144" t="s">
        <v>619</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619</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619</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619</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619</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619</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v>0.51443354203495728</v>
      </c>
      <c r="DH78" s="431" t="s">
        <v>619</v>
      </c>
      <c r="DI78" s="432" t="s">
        <v>619</v>
      </c>
      <c r="DJ78" s="431" t="s">
        <v>619</v>
      </c>
      <c r="DK78" s="432" t="s">
        <v>619</v>
      </c>
      <c r="DL78" s="439" t="s">
        <v>619</v>
      </c>
      <c r="DM78" s="312"/>
      <c r="DN78" s="11"/>
      <c r="DO78" s="241">
        <v>0.63673295509555994</v>
      </c>
      <c r="DP78" s="431" t="s">
        <v>619</v>
      </c>
      <c r="DQ78" s="432">
        <v>0.63673295509555994</v>
      </c>
      <c r="DR78" s="439" t="s">
        <v>619</v>
      </c>
      <c r="DS78" s="312"/>
      <c r="DT78" s="11"/>
      <c r="DU78" s="241">
        <v>0.12229941306060266</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v>0.22631122734718526</v>
      </c>
      <c r="EV78" s="431" t="s">
        <v>619</v>
      </c>
      <c r="EW78" s="432">
        <v>0.22631122734718526</v>
      </c>
      <c r="EX78" s="439" t="s">
        <v>619</v>
      </c>
      <c r="EY78" s="324"/>
      <c r="EZ78" s="11"/>
      <c r="FA78" s="1080"/>
      <c r="FC78" s="241" t="s">
        <v>619</v>
      </c>
      <c r="FD78" s="431" t="s">
        <v>619</v>
      </c>
      <c r="FE78" s="432" t="s">
        <v>619</v>
      </c>
      <c r="FF78" s="439" t="s">
        <v>619</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619</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9.1702920389635137E-2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0.12328767123287671</v>
      </c>
      <c r="EM79" s="340"/>
      <c r="EN79" s="11"/>
      <c r="EO79" s="692" t="s">
        <v>619</v>
      </c>
      <c r="EP79" s="693" t="s">
        <v>619</v>
      </c>
      <c r="EQ79" s="345"/>
      <c r="ER79" s="11"/>
      <c r="ES79" s="1080"/>
      <c r="EU79" s="692" t="s">
        <v>619</v>
      </c>
      <c r="EV79" s="694" t="s">
        <v>619</v>
      </c>
      <c r="EW79" s="695" t="s">
        <v>619</v>
      </c>
      <c r="EX79" s="693">
        <v>2.4730793292810085</v>
      </c>
      <c r="EY79" s="325"/>
      <c r="EZ79" s="11"/>
      <c r="FA79" s="1080"/>
      <c r="FC79" s="692" t="s">
        <v>619</v>
      </c>
      <c r="FD79" s="694" t="s">
        <v>619</v>
      </c>
      <c r="FE79" s="695" t="s">
        <v>619</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619</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619</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619</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619</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619</v>
      </c>
      <c r="DC80" s="94">
        <v>1.8611825192802056</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619</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619</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v>0.85958050766239813</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v>1</v>
      </c>
      <c r="EM81" s="340"/>
      <c r="EN81" s="11"/>
      <c r="EO81" s="246" t="s">
        <v>619</v>
      </c>
      <c r="EP81" s="279" t="s">
        <v>619</v>
      </c>
      <c r="EQ81" s="345"/>
      <c r="ER81" s="11"/>
      <c r="ES81" s="1080"/>
      <c r="EU81" s="246" t="s">
        <v>619</v>
      </c>
      <c r="EV81" s="433" t="s">
        <v>619</v>
      </c>
      <c r="EW81" s="434" t="s">
        <v>619</v>
      </c>
      <c r="EX81" s="279">
        <v>0.72519493241901534</v>
      </c>
      <c r="EY81" s="325"/>
      <c r="EZ81" s="11"/>
      <c r="FA81" s="1080"/>
      <c r="FC81" s="246" t="s">
        <v>619</v>
      </c>
      <c r="FD81" s="433" t="s">
        <v>619</v>
      </c>
      <c r="FE81" s="434" t="s">
        <v>619</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619</v>
      </c>
      <c r="W82" s="33" t="s">
        <v>619</v>
      </c>
      <c r="X82" s="54" t="s">
        <v>619</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619</v>
      </c>
      <c r="AQ82" s="33" t="s">
        <v>619</v>
      </c>
      <c r="AR82" s="65" t="s">
        <v>619</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619</v>
      </c>
      <c r="BN82" s="33" t="s">
        <v>619</v>
      </c>
      <c r="BO82" s="80" t="s">
        <v>619</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619</v>
      </c>
      <c r="CH82" s="33" t="s">
        <v>619</v>
      </c>
      <c r="CI82" s="87" t="s">
        <v>619</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619</v>
      </c>
      <c r="DB82" s="33" t="s">
        <v>619</v>
      </c>
      <c r="DC82" s="94" t="s">
        <v>619</v>
      </c>
      <c r="DD82" s="11"/>
      <c r="DE82" s="1080"/>
      <c r="DG82" s="251" t="s">
        <v>619</v>
      </c>
      <c r="DH82" s="435" t="s">
        <v>619</v>
      </c>
      <c r="DI82" s="436" t="s">
        <v>619</v>
      </c>
      <c r="DJ82" s="435" t="s">
        <v>619</v>
      </c>
      <c r="DK82" s="436" t="s">
        <v>619</v>
      </c>
      <c r="DL82" s="33" t="s">
        <v>619</v>
      </c>
      <c r="DM82" s="313"/>
      <c r="DN82" s="11"/>
      <c r="DO82" s="251">
        <v>0.98973042953722878</v>
      </c>
      <c r="DP82" s="435" t="s">
        <v>619</v>
      </c>
      <c r="DQ82" s="436">
        <v>0.98973042953722878</v>
      </c>
      <c r="DR82" s="33" t="s">
        <v>619</v>
      </c>
      <c r="DS82" s="313"/>
      <c r="DT82" s="11"/>
      <c r="DU82" s="251" t="s">
        <v>619</v>
      </c>
      <c r="DV82" s="33" t="s">
        <v>619</v>
      </c>
      <c r="DW82" s="315"/>
      <c r="DX82" s="11"/>
      <c r="DY82" s="1080"/>
      <c r="EA82" s="251" t="s">
        <v>619</v>
      </c>
      <c r="EB82" s="435" t="s">
        <v>619</v>
      </c>
      <c r="EC82" s="436" t="s">
        <v>619</v>
      </c>
      <c r="ED82" s="435" t="s">
        <v>619</v>
      </c>
      <c r="EE82" s="436" t="s">
        <v>619</v>
      </c>
      <c r="EF82" s="33" t="s">
        <v>619</v>
      </c>
      <c r="EG82" s="340"/>
      <c r="EH82" s="11"/>
      <c r="EI82" s="251">
        <v>0.99277543648404576</v>
      </c>
      <c r="EJ82" s="435" t="s">
        <v>619</v>
      </c>
      <c r="EK82" s="436">
        <v>0.99277543648404576</v>
      </c>
      <c r="EL82" s="33" t="s">
        <v>619</v>
      </c>
      <c r="EM82" s="340"/>
      <c r="EN82" s="11"/>
      <c r="EO82" s="251" t="s">
        <v>619</v>
      </c>
      <c r="EP82" s="33" t="s">
        <v>619</v>
      </c>
      <c r="EQ82" s="345"/>
      <c r="ER82" s="11"/>
      <c r="ES82" s="1080"/>
      <c r="EU82" s="251">
        <v>1</v>
      </c>
      <c r="EV82" s="435" t="s">
        <v>619</v>
      </c>
      <c r="EW82" s="436">
        <v>1</v>
      </c>
      <c r="EX82" s="33" t="s">
        <v>619</v>
      </c>
      <c r="EY82" s="325"/>
      <c r="EZ82" s="11"/>
      <c r="FA82" s="1080"/>
      <c r="FC82" s="251">
        <v>1</v>
      </c>
      <c r="FD82" s="435" t="s">
        <v>619</v>
      </c>
      <c r="FE82" s="436">
        <v>1</v>
      </c>
      <c r="FF82" s="33" t="s">
        <v>619</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619</v>
      </c>
      <c r="FZ82" s="33" t="s">
        <v>619</v>
      </c>
      <c r="GA82" s="119" t="s">
        <v>619</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619</v>
      </c>
      <c r="GT82" s="33" t="s">
        <v>619</v>
      </c>
      <c r="GU82" s="126" t="s">
        <v>619</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619</v>
      </c>
      <c r="HP82" s="33" t="s">
        <v>619</v>
      </c>
      <c r="HQ82" s="132" t="s">
        <v>619</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619</v>
      </c>
      <c r="IJ82" s="33" t="s">
        <v>619</v>
      </c>
      <c r="IK82" s="138" t="s">
        <v>619</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619</v>
      </c>
      <c r="JD82" s="33" t="s">
        <v>619</v>
      </c>
      <c r="JE82" s="144" t="s">
        <v>619</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619</v>
      </c>
      <c r="JX82" s="33" t="s">
        <v>619</v>
      </c>
      <c r="JY82" s="150" t="s">
        <v>619</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619</v>
      </c>
      <c r="KR82" s="33" t="s">
        <v>619</v>
      </c>
      <c r="KS82" s="156" t="s">
        <v>619</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619</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619</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619</v>
      </c>
      <c r="DC83" s="94">
        <v>1</v>
      </c>
      <c r="DD83" s="11"/>
      <c r="DE83" s="1080"/>
      <c r="DG83" s="275">
        <v>1</v>
      </c>
      <c r="DH83" s="440" t="s">
        <v>619</v>
      </c>
      <c r="DI83" s="441" t="s">
        <v>619</v>
      </c>
      <c r="DJ83" s="440" t="s">
        <v>619</v>
      </c>
      <c r="DK83" s="441" t="s">
        <v>619</v>
      </c>
      <c r="DL83" s="442" t="s">
        <v>619</v>
      </c>
      <c r="DM83" s="98"/>
      <c r="DN83" s="11"/>
      <c r="DO83" s="275">
        <v>1</v>
      </c>
      <c r="DP83" s="440" t="s">
        <v>619</v>
      </c>
      <c r="DQ83" s="441">
        <v>1</v>
      </c>
      <c r="DR83" s="442" t="s">
        <v>619</v>
      </c>
      <c r="DS83" s="98"/>
      <c r="DT83" s="11"/>
      <c r="DU83" s="275">
        <v>0</v>
      </c>
      <c r="DV83" s="442" t="s">
        <v>619</v>
      </c>
      <c r="DW83" s="100"/>
      <c r="DX83" s="11"/>
      <c r="DY83" s="1080"/>
      <c r="EA83" s="275">
        <v>1</v>
      </c>
      <c r="EB83" s="440" t="s">
        <v>619</v>
      </c>
      <c r="EC83" s="441" t="s">
        <v>619</v>
      </c>
      <c r="ED83" s="440" t="s">
        <v>619</v>
      </c>
      <c r="EE83" s="441" t="s">
        <v>619</v>
      </c>
      <c r="EF83" s="442" t="s">
        <v>619</v>
      </c>
      <c r="EG83" s="103"/>
      <c r="EH83" s="11"/>
      <c r="EI83" s="275">
        <v>1</v>
      </c>
      <c r="EJ83" s="440" t="s">
        <v>619</v>
      </c>
      <c r="EK83" s="441">
        <v>1</v>
      </c>
      <c r="EL83" s="442" t="s">
        <v>619</v>
      </c>
      <c r="EM83" s="103"/>
      <c r="EN83" s="11"/>
      <c r="EO83" s="275">
        <v>0</v>
      </c>
      <c r="EP83" s="442" t="s">
        <v>619</v>
      </c>
      <c r="EQ83" s="105"/>
      <c r="ER83" s="11"/>
      <c r="ES83" s="1080"/>
      <c r="EU83" s="275">
        <v>1.0668124620035175</v>
      </c>
      <c r="EV83" s="440" t="s">
        <v>619</v>
      </c>
      <c r="EW83" s="441">
        <v>1.0668124620035175</v>
      </c>
      <c r="EX83" s="442" t="s">
        <v>619</v>
      </c>
      <c r="EY83" s="109"/>
      <c r="EZ83" s="11"/>
      <c r="FA83" s="1080"/>
      <c r="FC83" s="275" t="s">
        <v>619</v>
      </c>
      <c r="FD83" s="440" t="s">
        <v>619</v>
      </c>
      <c r="FE83" s="441" t="s">
        <v>619</v>
      </c>
      <c r="FF83" s="442" t="s">
        <v>619</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619</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619</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619</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619</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619</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619</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619</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619</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619</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619</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619</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619</v>
      </c>
      <c r="DC89" s="94">
        <v>0.78039513677811545</v>
      </c>
      <c r="DD89" s="11"/>
      <c r="DE89" s="1080"/>
      <c r="DG89" s="241">
        <v>0.47359470885158089</v>
      </c>
      <c r="DH89" s="431" t="s">
        <v>619</v>
      </c>
      <c r="DI89" s="432" t="s">
        <v>619</v>
      </c>
      <c r="DJ89" s="431" t="s">
        <v>619</v>
      </c>
      <c r="DK89" s="432" t="s">
        <v>619</v>
      </c>
      <c r="DL89" s="439" t="s">
        <v>619</v>
      </c>
      <c r="DM89" s="312"/>
      <c r="DN89" s="11"/>
      <c r="DO89" s="241">
        <v>0.468127744159479</v>
      </c>
      <c r="DP89" s="431" t="s">
        <v>619</v>
      </c>
      <c r="DQ89" s="432">
        <v>0.468127744159479</v>
      </c>
      <c r="DR89" s="439" t="s">
        <v>619</v>
      </c>
      <c r="DS89" s="312"/>
      <c r="DT89" s="11"/>
      <c r="DU89" s="241">
        <v>-5.4669646921018944E-3</v>
      </c>
      <c r="DV89" s="431" t="s">
        <v>619</v>
      </c>
      <c r="DW89" s="314"/>
      <c r="DX89" s="11"/>
      <c r="DY89" s="1080"/>
      <c r="EA89" s="241">
        <v>0.46518204312477907</v>
      </c>
      <c r="EB89" s="431" t="s">
        <v>619</v>
      </c>
      <c r="EC89" s="432" t="s">
        <v>619</v>
      </c>
      <c r="ED89" s="431" t="s">
        <v>619</v>
      </c>
      <c r="EE89" s="432" t="s">
        <v>619</v>
      </c>
      <c r="EF89" s="439" t="s">
        <v>619</v>
      </c>
      <c r="EG89" s="339"/>
      <c r="EH89" s="11"/>
      <c r="EI89" s="241">
        <v>0.45523049645390073</v>
      </c>
      <c r="EJ89" s="431" t="s">
        <v>619</v>
      </c>
      <c r="EK89" s="432">
        <v>0.45523049645390073</v>
      </c>
      <c r="EL89" s="439" t="s">
        <v>619</v>
      </c>
      <c r="EM89" s="339"/>
      <c r="EN89" s="11"/>
      <c r="EO89" s="241">
        <v>-9.9515466708783307E-3</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619</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619</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619</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619</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619</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619</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619</v>
      </c>
      <c r="DC90" s="94">
        <v>0.53229974160206717</v>
      </c>
      <c r="DD90" s="11"/>
      <c r="DE90" s="1080"/>
      <c r="DG90" s="246">
        <v>1.5555141996892583</v>
      </c>
      <c r="DH90" s="433" t="s">
        <v>619</v>
      </c>
      <c r="DI90" s="434" t="s">
        <v>619</v>
      </c>
      <c r="DJ90" s="433" t="s">
        <v>619</v>
      </c>
      <c r="DK90" s="434" t="s">
        <v>619</v>
      </c>
      <c r="DL90" s="279" t="s">
        <v>619</v>
      </c>
      <c r="DM90" s="313"/>
      <c r="DN90" s="11"/>
      <c r="DO90" s="246">
        <v>1.6422000341653489</v>
      </c>
      <c r="DP90" s="433">
        <v>1.6429795962606968</v>
      </c>
      <c r="DQ90" s="434">
        <v>1.642325931288487</v>
      </c>
      <c r="DR90" s="279" t="s">
        <v>619</v>
      </c>
      <c r="DS90" s="313"/>
      <c r="DT90" s="11"/>
      <c r="DU90" s="246">
        <v>8.6811731599228725E-2</v>
      </c>
      <c r="DV90" s="433" t="s">
        <v>619</v>
      </c>
      <c r="DW90" s="315"/>
      <c r="DX90" s="11"/>
      <c r="DY90" s="1080"/>
      <c r="EA90" s="246">
        <v>1.5535601098668921</v>
      </c>
      <c r="EB90" s="433" t="s">
        <v>619</v>
      </c>
      <c r="EC90" s="434" t="s">
        <v>619</v>
      </c>
      <c r="ED90" s="433" t="s">
        <v>619</v>
      </c>
      <c r="EE90" s="434" t="s">
        <v>619</v>
      </c>
      <c r="EF90" s="279" t="s">
        <v>619</v>
      </c>
      <c r="EG90" s="340"/>
      <c r="EH90" s="11"/>
      <c r="EI90" s="246">
        <v>1.6425000000000001</v>
      </c>
      <c r="EJ90" s="433">
        <v>1.6422976501305484</v>
      </c>
      <c r="EK90" s="434">
        <v>1.6424674779689468</v>
      </c>
      <c r="EL90" s="279" t="s">
        <v>619</v>
      </c>
      <c r="EM90" s="340"/>
      <c r="EN90" s="11"/>
      <c r="EO90" s="246">
        <v>8.8907368102054685E-2</v>
      </c>
      <c r="EP90" s="433" t="s">
        <v>619</v>
      </c>
      <c r="EQ90" s="345"/>
      <c r="ER90" s="11"/>
      <c r="ES90" s="1080"/>
      <c r="EU90" s="246">
        <v>1</v>
      </c>
      <c r="EV90" s="433">
        <v>1.0321471870642334</v>
      </c>
      <c r="EW90" s="434">
        <v>1.0050554106841838</v>
      </c>
      <c r="EX90" s="279" t="s">
        <v>619</v>
      </c>
      <c r="EY90" s="325"/>
      <c r="EZ90" s="11"/>
      <c r="FA90" s="1080"/>
      <c r="FC90" s="246">
        <v>1</v>
      </c>
      <c r="FD90" s="433">
        <v>0.32050209205020919</v>
      </c>
      <c r="FE90" s="434">
        <v>0.74585289514866981</v>
      </c>
      <c r="FF90" s="279" t="s">
        <v>619</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619</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619</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619</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619</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619</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619</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619</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619</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619</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619</v>
      </c>
      <c r="DC91" s="94">
        <v>12.269689737470166</v>
      </c>
      <c r="DD91" s="11"/>
      <c r="DE91" s="1080"/>
      <c r="DG91" s="251">
        <v>1.3950705597139001</v>
      </c>
      <c r="DH91" s="435" t="s">
        <v>619</v>
      </c>
      <c r="DI91" s="436" t="s">
        <v>619</v>
      </c>
      <c r="DJ91" s="435" t="s">
        <v>619</v>
      </c>
      <c r="DK91" s="436" t="s">
        <v>619</v>
      </c>
      <c r="DL91" s="33" t="s">
        <v>619</v>
      </c>
      <c r="DM91" s="313"/>
      <c r="DN91" s="11"/>
      <c r="DO91" s="251">
        <v>1.6448413518076186</v>
      </c>
      <c r="DP91" s="435">
        <v>1.6479302006031342</v>
      </c>
      <c r="DQ91" s="436">
        <v>1.6448673870258717</v>
      </c>
      <c r="DR91" s="33" t="s">
        <v>619</v>
      </c>
      <c r="DS91" s="313"/>
      <c r="DT91" s="11"/>
      <c r="DU91" s="251">
        <v>0.2497968273119715</v>
      </c>
      <c r="DV91" s="435" t="s">
        <v>619</v>
      </c>
      <c r="DW91" s="315"/>
      <c r="DX91" s="11"/>
      <c r="DY91" s="1080"/>
      <c r="EA91" s="251">
        <v>1.3874172185430464</v>
      </c>
      <c r="EB91" s="435" t="s">
        <v>619</v>
      </c>
      <c r="EC91" s="436" t="s">
        <v>619</v>
      </c>
      <c r="ED91" s="435" t="s">
        <v>619</v>
      </c>
      <c r="EE91" s="436" t="s">
        <v>619</v>
      </c>
      <c r="EF91" s="33" t="s">
        <v>619</v>
      </c>
      <c r="EG91" s="340"/>
      <c r="EH91" s="11"/>
      <c r="EI91" s="251">
        <v>1.6446307642695905</v>
      </c>
      <c r="EJ91" s="435">
        <v>1.64</v>
      </c>
      <c r="EK91" s="436">
        <v>1.644593730006398</v>
      </c>
      <c r="EL91" s="33" t="s">
        <v>619</v>
      </c>
      <c r="EM91" s="340"/>
      <c r="EN91" s="11"/>
      <c r="EO91" s="251">
        <v>0.25717651146335152</v>
      </c>
      <c r="EP91" s="435" t="s">
        <v>619</v>
      </c>
      <c r="EQ91" s="345"/>
      <c r="ER91" s="11"/>
      <c r="ES91" s="1080"/>
      <c r="EU91" s="251">
        <v>1</v>
      </c>
      <c r="EV91" s="435">
        <v>0.96479040895752044</v>
      </c>
      <c r="EW91" s="436">
        <v>0.9996924901677835</v>
      </c>
      <c r="EX91" s="33" t="s">
        <v>619</v>
      </c>
      <c r="EY91" s="325"/>
      <c r="EZ91" s="11"/>
      <c r="FA91" s="1080"/>
      <c r="FC91" s="251">
        <v>1</v>
      </c>
      <c r="FD91" s="435">
        <v>1.4705882352941178</v>
      </c>
      <c r="FE91" s="436">
        <v>1.0025657472738936</v>
      </c>
      <c r="FF91" s="33" t="s">
        <v>619</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619</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619</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619</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619</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619</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619</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619</v>
      </c>
      <c r="DC92" s="94">
        <v>1.2442517144009682</v>
      </c>
      <c r="DD92" s="11"/>
      <c r="DE92" s="1080"/>
      <c r="DG92" s="246">
        <v>0.48777849341541446</v>
      </c>
      <c r="DH92" s="433" t="s">
        <v>619</v>
      </c>
      <c r="DI92" s="434" t="s">
        <v>619</v>
      </c>
      <c r="DJ92" s="433" t="s">
        <v>619</v>
      </c>
      <c r="DK92" s="434" t="s">
        <v>619</v>
      </c>
      <c r="DL92" s="279" t="s">
        <v>619</v>
      </c>
      <c r="DM92" s="313"/>
      <c r="DN92" s="11"/>
      <c r="DO92" s="246">
        <v>0.50527321599759401</v>
      </c>
      <c r="DP92" s="433">
        <v>0.4949509277351532</v>
      </c>
      <c r="DQ92" s="434">
        <v>0.50499608488115444</v>
      </c>
      <c r="DR92" s="279" t="s">
        <v>619</v>
      </c>
      <c r="DS92" s="313"/>
      <c r="DT92" s="11"/>
      <c r="DU92" s="246">
        <v>1.7217591465739979E-2</v>
      </c>
      <c r="DV92" s="433" t="s">
        <v>619</v>
      </c>
      <c r="DW92" s="315"/>
      <c r="DX92" s="11"/>
      <c r="DY92" s="1080"/>
      <c r="EA92" s="246">
        <v>0.48366013071895425</v>
      </c>
      <c r="EB92" s="433" t="s">
        <v>619</v>
      </c>
      <c r="EC92" s="434" t="s">
        <v>619</v>
      </c>
      <c r="ED92" s="433" t="s">
        <v>619</v>
      </c>
      <c r="EE92" s="434" t="s">
        <v>619</v>
      </c>
      <c r="EF92" s="279" t="s">
        <v>619</v>
      </c>
      <c r="EG92" s="340"/>
      <c r="EH92" s="11"/>
      <c r="EI92" s="246">
        <v>0.50551045303495568</v>
      </c>
      <c r="EJ92" s="433">
        <v>0.49498069498069497</v>
      </c>
      <c r="EK92" s="434">
        <v>0.50523126062119939</v>
      </c>
      <c r="EL92" s="279" t="s">
        <v>619</v>
      </c>
      <c r="EM92" s="340"/>
      <c r="EN92" s="11"/>
      <c r="EO92" s="246">
        <v>2.1571129902245134E-2</v>
      </c>
      <c r="EP92" s="433" t="s">
        <v>619</v>
      </c>
      <c r="EQ92" s="345"/>
      <c r="ER92" s="11"/>
      <c r="ES92" s="1080"/>
      <c r="EU92" s="246">
        <v>1</v>
      </c>
      <c r="EV92" s="433">
        <v>1.1907569739261796</v>
      </c>
      <c r="EW92" s="434">
        <v>1.0043195501015492</v>
      </c>
      <c r="EX92" s="279" t="s">
        <v>619</v>
      </c>
      <c r="EY92" s="325"/>
      <c r="EZ92" s="11"/>
      <c r="FA92" s="1080"/>
      <c r="FC92" s="246">
        <v>0.99911742456081365</v>
      </c>
      <c r="FD92" s="433">
        <v>2.0555555555555554</v>
      </c>
      <c r="FE92" s="434">
        <v>1.0129204861255132</v>
      </c>
      <c r="FF92" s="279" t="s">
        <v>619</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619</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619</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619</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619</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619</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619</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619</v>
      </c>
      <c r="DC93" s="94">
        <v>1.1706689536878216</v>
      </c>
      <c r="DD93" s="11"/>
      <c r="DE93" s="1080"/>
      <c r="DG93" s="268">
        <v>0.52217883891167449</v>
      </c>
      <c r="DH93" s="448" t="s">
        <v>619</v>
      </c>
      <c r="DI93" s="449" t="s">
        <v>619</v>
      </c>
      <c r="DJ93" s="448" t="s">
        <v>619</v>
      </c>
      <c r="DK93" s="449" t="s">
        <v>619</v>
      </c>
      <c r="DL93" s="640" t="s">
        <v>619</v>
      </c>
      <c r="DM93" s="313"/>
      <c r="DN93" s="11"/>
      <c r="DO93" s="268">
        <v>0.49445141237417539</v>
      </c>
      <c r="DP93" s="448">
        <v>0.49611719359592943</v>
      </c>
      <c r="DQ93" s="449">
        <v>0.49514950061381197</v>
      </c>
      <c r="DR93" s="640" t="s">
        <v>619</v>
      </c>
      <c r="DS93" s="313"/>
      <c r="DT93" s="11"/>
      <c r="DU93" s="268">
        <v>-2.7029338297862526E-2</v>
      </c>
      <c r="DV93" s="448" t="s">
        <v>619</v>
      </c>
      <c r="DW93" s="315"/>
      <c r="DX93" s="11"/>
      <c r="DY93" s="1080"/>
      <c r="EA93" s="268">
        <v>0.52951861943687561</v>
      </c>
      <c r="EB93" s="448" t="s">
        <v>619</v>
      </c>
      <c r="EC93" s="449" t="s">
        <v>619</v>
      </c>
      <c r="ED93" s="448" t="s">
        <v>619</v>
      </c>
      <c r="EE93" s="449" t="s">
        <v>619</v>
      </c>
      <c r="EF93" s="640" t="s">
        <v>619</v>
      </c>
      <c r="EG93" s="340"/>
      <c r="EH93" s="11"/>
      <c r="EI93" s="268">
        <v>0.49182501104728238</v>
      </c>
      <c r="EJ93" s="448">
        <v>0.49606299212598426</v>
      </c>
      <c r="EK93" s="449">
        <v>0.4926019487549621</v>
      </c>
      <c r="EL93" s="640" t="s">
        <v>619</v>
      </c>
      <c r="EM93" s="340"/>
      <c r="EN93" s="11"/>
      <c r="EO93" s="268">
        <v>-3.691667068191351E-2</v>
      </c>
      <c r="EP93" s="448" t="s">
        <v>619</v>
      </c>
      <c r="EQ93" s="345"/>
      <c r="ER93" s="11"/>
      <c r="ES93" s="1080"/>
      <c r="EU93" s="268">
        <v>0.75926525080079033</v>
      </c>
      <c r="EV93" s="448">
        <v>0.96966940412591052</v>
      </c>
      <c r="EW93" s="449">
        <v>0.83521402215018981</v>
      </c>
      <c r="EX93" s="640" t="s">
        <v>619</v>
      </c>
      <c r="EY93" s="325"/>
      <c r="EZ93" s="11"/>
      <c r="FA93" s="1080"/>
      <c r="FC93" s="268">
        <v>1.8671617161716172</v>
      </c>
      <c r="FD93" s="448">
        <v>0.79251170046801878</v>
      </c>
      <c r="FE93" s="449">
        <v>1.4954128440366972</v>
      </c>
      <c r="FF93" s="640" t="s">
        <v>619</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619</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619</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619</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619</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619</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619</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619</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619</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619</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619</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619</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619</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619</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619</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619</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619</v>
      </c>
      <c r="DC97" s="94">
        <v>1.6582842874977706</v>
      </c>
      <c r="DD97" s="11"/>
      <c r="DE97" s="1080"/>
      <c r="DG97" s="273">
        <v>0.91270647309192854</v>
      </c>
      <c r="DH97" s="445" t="s">
        <v>619</v>
      </c>
      <c r="DI97" s="446" t="s">
        <v>619</v>
      </c>
      <c r="DJ97" s="445" t="s">
        <v>619</v>
      </c>
      <c r="DK97" s="446" t="s">
        <v>619</v>
      </c>
      <c r="DL97" s="278" t="s">
        <v>619</v>
      </c>
      <c r="DM97" s="312"/>
      <c r="DN97" s="11"/>
      <c r="DO97" s="273">
        <v>0.89156653509524042</v>
      </c>
      <c r="DP97" s="445">
        <v>0.88232868694517241</v>
      </c>
      <c r="DQ97" s="446">
        <v>0.88788125657443306</v>
      </c>
      <c r="DR97" s="278" t="s">
        <v>619</v>
      </c>
      <c r="DS97" s="312"/>
      <c r="DT97" s="11"/>
      <c r="DU97" s="273">
        <v>-2.4825216517495474E-2</v>
      </c>
      <c r="DV97" s="445" t="s">
        <v>619</v>
      </c>
      <c r="DW97" s="314"/>
      <c r="DX97" s="11"/>
      <c r="DY97" s="1080"/>
      <c r="EA97" s="273">
        <v>0.91007953254341822</v>
      </c>
      <c r="EB97" s="445" t="s">
        <v>619</v>
      </c>
      <c r="EC97" s="446" t="s">
        <v>619</v>
      </c>
      <c r="ED97" s="445" t="s">
        <v>619</v>
      </c>
      <c r="EE97" s="446" t="s">
        <v>619</v>
      </c>
      <c r="EF97" s="278" t="s">
        <v>619</v>
      </c>
      <c r="EG97" s="339"/>
      <c r="EH97" s="11"/>
      <c r="EI97" s="273">
        <v>0.89167725540025411</v>
      </c>
      <c r="EJ97" s="445">
        <v>0.88218390804597702</v>
      </c>
      <c r="EK97" s="446">
        <v>0.88789152024446139</v>
      </c>
      <c r="EL97" s="278" t="s">
        <v>619</v>
      </c>
      <c r="EM97" s="339"/>
      <c r="EN97" s="11"/>
      <c r="EO97" s="273">
        <v>-2.2188012298956838E-2</v>
      </c>
      <c r="EP97" s="445" t="s">
        <v>619</v>
      </c>
      <c r="EQ97" s="344"/>
      <c r="ER97" s="11"/>
      <c r="ES97" s="1080"/>
      <c r="EU97" s="273">
        <v>1</v>
      </c>
      <c r="EV97" s="445" t="s">
        <v>619</v>
      </c>
      <c r="EW97" s="446">
        <v>1.6637068540999449</v>
      </c>
      <c r="EX97" s="278" t="s">
        <v>619</v>
      </c>
      <c r="EY97" s="324"/>
      <c r="EZ97" s="11"/>
      <c r="FA97" s="1080"/>
      <c r="FC97" s="273">
        <v>1</v>
      </c>
      <c r="FD97" s="445" t="s">
        <v>619</v>
      </c>
      <c r="FE97" s="446">
        <v>1.6632782719186785</v>
      </c>
      <c r="FF97" s="278" t="s">
        <v>619</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619</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619</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619</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619</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619</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619</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619</v>
      </c>
      <c r="DC98" s="94">
        <v>1.224506658889861</v>
      </c>
      <c r="DD98" s="11"/>
      <c r="DE98" s="1080"/>
      <c r="DG98" s="251">
        <v>0.79562729858899217</v>
      </c>
      <c r="DH98" s="435" t="s">
        <v>619</v>
      </c>
      <c r="DI98" s="436" t="s">
        <v>619</v>
      </c>
      <c r="DJ98" s="435" t="s">
        <v>619</v>
      </c>
      <c r="DK98" s="436" t="s">
        <v>619</v>
      </c>
      <c r="DL98" s="33" t="s">
        <v>619</v>
      </c>
      <c r="DM98" s="313"/>
      <c r="DN98" s="11"/>
      <c r="DO98" s="251">
        <v>0.76706849361506768</v>
      </c>
      <c r="DP98" s="435">
        <v>0.71661859700155317</v>
      </c>
      <c r="DQ98" s="436">
        <v>0.76349576777887629</v>
      </c>
      <c r="DR98" s="33" t="s">
        <v>619</v>
      </c>
      <c r="DS98" s="313"/>
      <c r="DT98" s="11"/>
      <c r="DU98" s="251">
        <v>-3.2131530810115883E-2</v>
      </c>
      <c r="DV98" s="435" t="s">
        <v>619</v>
      </c>
      <c r="DW98" s="315"/>
      <c r="DX98" s="11"/>
      <c r="DY98" s="1080"/>
      <c r="EA98" s="251">
        <v>0.79245064997592685</v>
      </c>
      <c r="EB98" s="435" t="s">
        <v>619</v>
      </c>
      <c r="EC98" s="436" t="s">
        <v>619</v>
      </c>
      <c r="ED98" s="435" t="s">
        <v>619</v>
      </c>
      <c r="EE98" s="436" t="s">
        <v>619</v>
      </c>
      <c r="EF98" s="33" t="s">
        <v>619</v>
      </c>
      <c r="EG98" s="340"/>
      <c r="EH98" s="11"/>
      <c r="EI98" s="251">
        <v>0.76417374265186155</v>
      </c>
      <c r="EJ98" s="435">
        <v>0.71339099314047127</v>
      </c>
      <c r="EK98" s="436">
        <v>0.76031960404107468</v>
      </c>
      <c r="EL98" s="33" t="s">
        <v>619</v>
      </c>
      <c r="EM98" s="340"/>
      <c r="EN98" s="11"/>
      <c r="EO98" s="251">
        <v>-3.2131045934852165E-2</v>
      </c>
      <c r="EP98" s="435" t="s">
        <v>619</v>
      </c>
      <c r="EQ98" s="345"/>
      <c r="ER98" s="11"/>
      <c r="ES98" s="1080"/>
      <c r="EU98" s="251">
        <v>0.99383526130533739</v>
      </c>
      <c r="EV98" s="435">
        <v>0.96736390889103396</v>
      </c>
      <c r="EW98" s="436">
        <v>0.99191305823266174</v>
      </c>
      <c r="EX98" s="33" t="s">
        <v>619</v>
      </c>
      <c r="EY98" s="325"/>
      <c r="EZ98" s="11"/>
      <c r="FA98" s="1080"/>
      <c r="FC98" s="251">
        <v>0.89629786829221891</v>
      </c>
      <c r="FD98" s="435">
        <v>0.94097287184284373</v>
      </c>
      <c r="FE98" s="436">
        <v>0.89953916425163394</v>
      </c>
      <c r="FF98" s="33" t="s">
        <v>619</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619</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619</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619</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619</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619</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619</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619</v>
      </c>
      <c r="DC99" s="94">
        <v>1.1335303088067099</v>
      </c>
      <c r="DD99" s="11"/>
      <c r="DE99" s="1080"/>
      <c r="DG99" s="246">
        <v>0.90561699612897961</v>
      </c>
      <c r="DH99" s="433" t="s">
        <v>619</v>
      </c>
      <c r="DI99" s="434" t="s">
        <v>619</v>
      </c>
      <c r="DJ99" s="433" t="s">
        <v>619</v>
      </c>
      <c r="DK99" s="434" t="s">
        <v>619</v>
      </c>
      <c r="DL99" s="279" t="s">
        <v>619</v>
      </c>
      <c r="DM99" s="313"/>
      <c r="DN99" s="11"/>
      <c r="DO99" s="246">
        <v>0.88583428804380004</v>
      </c>
      <c r="DP99" s="433" t="s">
        <v>619</v>
      </c>
      <c r="DQ99" s="434">
        <v>0.88583428804380004</v>
      </c>
      <c r="DR99" s="279" t="s">
        <v>619</v>
      </c>
      <c r="DS99" s="313"/>
      <c r="DT99" s="11"/>
      <c r="DU99" s="246">
        <v>-1.9782708085179568E-2</v>
      </c>
      <c r="DV99" s="433" t="s">
        <v>619</v>
      </c>
      <c r="DW99" s="315"/>
      <c r="DX99" s="11"/>
      <c r="DY99" s="1080"/>
      <c r="EA99" s="246">
        <v>0.88870066068100961</v>
      </c>
      <c r="EB99" s="433" t="s">
        <v>619</v>
      </c>
      <c r="EC99" s="434" t="s">
        <v>619</v>
      </c>
      <c r="ED99" s="433" t="s">
        <v>619</v>
      </c>
      <c r="EE99" s="434" t="s">
        <v>619</v>
      </c>
      <c r="EF99" s="279" t="s">
        <v>619</v>
      </c>
      <c r="EG99" s="340"/>
      <c r="EH99" s="11"/>
      <c r="EI99" s="246">
        <v>0.86962562152676226</v>
      </c>
      <c r="EJ99" s="433" t="s">
        <v>619</v>
      </c>
      <c r="EK99" s="434">
        <v>0.86962562152676226</v>
      </c>
      <c r="EL99" s="279" t="s">
        <v>619</v>
      </c>
      <c r="EM99" s="340"/>
      <c r="EN99" s="11"/>
      <c r="EO99" s="246">
        <v>-1.9075039154247353E-2</v>
      </c>
      <c r="EP99" s="433" t="s">
        <v>619</v>
      </c>
      <c r="EQ99" s="345"/>
      <c r="ER99" s="11"/>
      <c r="ES99" s="1080"/>
      <c r="EU99" s="246">
        <v>0.70586772946386256</v>
      </c>
      <c r="EV99" s="433" t="s">
        <v>619</v>
      </c>
      <c r="EW99" s="434">
        <v>0.70586772946386256</v>
      </c>
      <c r="EX99" s="279" t="s">
        <v>619</v>
      </c>
      <c r="EY99" s="325"/>
      <c r="EZ99" s="11"/>
      <c r="FA99" s="1080"/>
      <c r="FC99" s="246">
        <v>0.58529487289223658</v>
      </c>
      <c r="FD99" s="433" t="s">
        <v>619</v>
      </c>
      <c r="FE99" s="434">
        <v>0.58529487289223658</v>
      </c>
      <c r="FF99" s="279" t="s">
        <v>619</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619</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619</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619</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619</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619</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619</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619</v>
      </c>
      <c r="DC100" s="94">
        <v>2.5053459753883396</v>
      </c>
      <c r="DD100" s="11"/>
      <c r="DE100" s="1080"/>
      <c r="DG100" s="251">
        <v>0.55170364913614978</v>
      </c>
      <c r="DH100" s="435" t="s">
        <v>619</v>
      </c>
      <c r="DI100" s="436" t="s">
        <v>619</v>
      </c>
      <c r="DJ100" s="435" t="s">
        <v>619</v>
      </c>
      <c r="DK100" s="436" t="s">
        <v>619</v>
      </c>
      <c r="DL100" s="33" t="s">
        <v>619</v>
      </c>
      <c r="DM100" s="313"/>
      <c r="DN100" s="11"/>
      <c r="DO100" s="251">
        <v>0.54070362924610205</v>
      </c>
      <c r="DP100" s="435">
        <v>0.54889618066504864</v>
      </c>
      <c r="DQ100" s="436">
        <v>0.54519583701620622</v>
      </c>
      <c r="DR100" s="33" t="s">
        <v>619</v>
      </c>
      <c r="DS100" s="313"/>
      <c r="DT100" s="11"/>
      <c r="DU100" s="251">
        <v>-6.5078121199435568E-3</v>
      </c>
      <c r="DV100" s="435" t="s">
        <v>619</v>
      </c>
      <c r="DW100" s="315"/>
      <c r="DX100" s="11"/>
      <c r="DY100" s="1080"/>
      <c r="EA100" s="251">
        <v>0.54846204912591279</v>
      </c>
      <c r="EB100" s="435" t="s">
        <v>619</v>
      </c>
      <c r="EC100" s="436" t="s">
        <v>619</v>
      </c>
      <c r="ED100" s="435" t="s">
        <v>619</v>
      </c>
      <c r="EE100" s="436" t="s">
        <v>619</v>
      </c>
      <c r="EF100" s="33" t="s">
        <v>619</v>
      </c>
      <c r="EG100" s="340"/>
      <c r="EH100" s="11"/>
      <c r="EI100" s="251">
        <v>0.54080364540182269</v>
      </c>
      <c r="EJ100" s="435">
        <v>0.55208652961030991</v>
      </c>
      <c r="EK100" s="436">
        <v>0.54728538692050066</v>
      </c>
      <c r="EL100" s="33" t="s">
        <v>619</v>
      </c>
      <c r="EM100" s="340"/>
      <c r="EN100" s="11"/>
      <c r="EO100" s="251">
        <v>-1.1766622054121267E-3</v>
      </c>
      <c r="EP100" s="435" t="s">
        <v>619</v>
      </c>
      <c r="EQ100" s="345"/>
      <c r="ER100" s="11"/>
      <c r="ES100" s="1080"/>
      <c r="EU100" s="251">
        <v>0.9775603880996192</v>
      </c>
      <c r="EV100" s="435">
        <v>0.97738034332198143</v>
      </c>
      <c r="EW100" s="436">
        <v>0.9774616562399695</v>
      </c>
      <c r="EX100" s="33" t="s">
        <v>619</v>
      </c>
      <c r="EY100" s="325"/>
      <c r="EZ100" s="11"/>
      <c r="FA100" s="1080"/>
      <c r="FC100" s="251">
        <v>0.92454998085024898</v>
      </c>
      <c r="FD100" s="435">
        <v>0.96071928660918271</v>
      </c>
      <c r="FE100" s="436">
        <v>0.94498813142880944</v>
      </c>
      <c r="FF100" s="33" t="s">
        <v>619</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619</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619</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619</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619</v>
      </c>
      <c r="BN101" s="440" t="s">
        <v>619</v>
      </c>
      <c r="BO101" s="80" t="s">
        <v>619</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619</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619</v>
      </c>
      <c r="DC101" s="94">
        <v>1.9673913043478262</v>
      </c>
      <c r="DD101" s="11"/>
      <c r="DE101" s="1080"/>
      <c r="DG101" s="275">
        <v>0.97492199371309929</v>
      </c>
      <c r="DH101" s="440" t="s">
        <v>619</v>
      </c>
      <c r="DI101" s="441" t="s">
        <v>619</v>
      </c>
      <c r="DJ101" s="440" t="s">
        <v>619</v>
      </c>
      <c r="DK101" s="441" t="s">
        <v>619</v>
      </c>
      <c r="DL101" s="442" t="s">
        <v>619</v>
      </c>
      <c r="DM101" s="313"/>
      <c r="DN101" s="11"/>
      <c r="DO101" s="275">
        <v>0.94849112849399042</v>
      </c>
      <c r="DP101" s="440">
        <v>0.94849373276397564</v>
      </c>
      <c r="DQ101" s="441">
        <v>0.94849177975691978</v>
      </c>
      <c r="DR101" s="442" t="s">
        <v>619</v>
      </c>
      <c r="DS101" s="313"/>
      <c r="DT101" s="11"/>
      <c r="DU101" s="275">
        <v>-2.6430213956179505E-2</v>
      </c>
      <c r="DV101" s="440" t="s">
        <v>619</v>
      </c>
      <c r="DW101" s="315"/>
      <c r="DX101" s="11"/>
      <c r="DY101" s="1080"/>
      <c r="EA101" s="275">
        <v>0.95501730103806226</v>
      </c>
      <c r="EB101" s="440" t="s">
        <v>619</v>
      </c>
      <c r="EC101" s="441" t="s">
        <v>619</v>
      </c>
      <c r="ED101" s="440" t="s">
        <v>619</v>
      </c>
      <c r="EE101" s="441" t="s">
        <v>619</v>
      </c>
      <c r="EF101" s="442" t="s">
        <v>619</v>
      </c>
      <c r="EG101" s="340"/>
      <c r="EH101" s="11"/>
      <c r="EI101" s="275">
        <v>0.92</v>
      </c>
      <c r="EJ101" s="440">
        <v>0.92173913043478262</v>
      </c>
      <c r="EK101" s="441">
        <v>0.92033898305084749</v>
      </c>
      <c r="EL101" s="442" t="s">
        <v>619</v>
      </c>
      <c r="EM101" s="340"/>
      <c r="EN101" s="11"/>
      <c r="EO101" s="275">
        <v>-3.4678317987214768E-2</v>
      </c>
      <c r="EP101" s="440" t="s">
        <v>619</v>
      </c>
      <c r="EQ101" s="345"/>
      <c r="ER101" s="11"/>
      <c r="ES101" s="1080"/>
      <c r="EU101" s="275">
        <v>1.0031439754023075</v>
      </c>
      <c r="EV101" s="440">
        <v>1.0031427135103568</v>
      </c>
      <c r="EW101" s="441">
        <v>1.0031436598343255</v>
      </c>
      <c r="EX101" s="442" t="s">
        <v>619</v>
      </c>
      <c r="EY101" s="325"/>
      <c r="EZ101" s="11"/>
      <c r="FA101" s="1080"/>
      <c r="FC101" s="275">
        <v>1.3688760806916427</v>
      </c>
      <c r="FD101" s="440">
        <v>1.3690476190476191</v>
      </c>
      <c r="FE101" s="441">
        <v>1.3689095127610209</v>
      </c>
      <c r="FF101" s="442" t="s">
        <v>619</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619</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619</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619</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619</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619</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619</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619</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619</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619</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619</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619</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619</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619</v>
      </c>
      <c r="DC105" s="94">
        <v>1.0804017564225508</v>
      </c>
      <c r="DD105" s="11"/>
      <c r="DE105" s="1080"/>
      <c r="DG105" s="241">
        <v>0.86649640119940874</v>
      </c>
      <c r="DH105" s="431" t="s">
        <v>619</v>
      </c>
      <c r="DI105" s="432" t="s">
        <v>619</v>
      </c>
      <c r="DJ105" s="431" t="s">
        <v>619</v>
      </c>
      <c r="DK105" s="432" t="s">
        <v>619</v>
      </c>
      <c r="DL105" s="439" t="s">
        <v>619</v>
      </c>
      <c r="DM105" s="312"/>
      <c r="DN105" s="11"/>
      <c r="DO105" s="241">
        <v>0.80355539646510765</v>
      </c>
      <c r="DP105" s="431">
        <v>0.78880604714551983</v>
      </c>
      <c r="DQ105" s="432">
        <v>0.79557059436876243</v>
      </c>
      <c r="DR105" s="439" t="s">
        <v>619</v>
      </c>
      <c r="DS105" s="312"/>
      <c r="DT105" s="11"/>
      <c r="DU105" s="241">
        <v>-7.092580683064631E-2</v>
      </c>
      <c r="DV105" s="431" t="s">
        <v>619</v>
      </c>
      <c r="DW105" s="314"/>
      <c r="DX105" s="11"/>
      <c r="DY105" s="1080"/>
      <c r="EA105" s="241">
        <v>0.8749779190955661</v>
      </c>
      <c r="EB105" s="431" t="s">
        <v>619</v>
      </c>
      <c r="EC105" s="432" t="s">
        <v>619</v>
      </c>
      <c r="ED105" s="431" t="s">
        <v>619</v>
      </c>
      <c r="EE105" s="432" t="s">
        <v>619</v>
      </c>
      <c r="EF105" s="439" t="s">
        <v>619</v>
      </c>
      <c r="EG105" s="339"/>
      <c r="EH105" s="11"/>
      <c r="EI105" s="241">
        <v>0.80165629037941966</v>
      </c>
      <c r="EJ105" s="431">
        <v>0.73595825426944972</v>
      </c>
      <c r="EK105" s="432">
        <v>0.77653631284916202</v>
      </c>
      <c r="EL105" s="439" t="s">
        <v>619</v>
      </c>
      <c r="EM105" s="339"/>
      <c r="EN105" s="11"/>
      <c r="EO105" s="241">
        <v>-9.8441606246404079E-2</v>
      </c>
      <c r="EP105" s="431" t="s">
        <v>619</v>
      </c>
      <c r="EQ105" s="344"/>
      <c r="ER105" s="11"/>
      <c r="ES105" s="1080"/>
      <c r="EU105" s="241">
        <v>0.99678554286422627</v>
      </c>
      <c r="EV105" s="431">
        <v>0.99627549593468978</v>
      </c>
      <c r="EW105" s="432">
        <v>0.99650935578046629</v>
      </c>
      <c r="EX105" s="439" t="s">
        <v>619</v>
      </c>
      <c r="EY105" s="324"/>
      <c r="EZ105" s="11"/>
      <c r="FA105" s="1080"/>
      <c r="FC105" s="241">
        <v>0.94014356709000557</v>
      </c>
      <c r="FD105" s="431">
        <v>0.98874296435272047</v>
      </c>
      <c r="FE105" s="432">
        <v>0.95815085158150848</v>
      </c>
      <c r="FF105" s="439" t="s">
        <v>619</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619</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619</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619</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619</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619</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619</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619</v>
      </c>
      <c r="DC106" s="94">
        <v>1.1855670103092784</v>
      </c>
      <c r="DD106" s="11"/>
      <c r="DE106" s="1080"/>
      <c r="DG106" s="246">
        <v>0.77716906439769029</v>
      </c>
      <c r="DH106" s="433" t="s">
        <v>619</v>
      </c>
      <c r="DI106" s="434" t="s">
        <v>619</v>
      </c>
      <c r="DJ106" s="433" t="s">
        <v>619</v>
      </c>
      <c r="DK106" s="434" t="s">
        <v>619</v>
      </c>
      <c r="DL106" s="279" t="s">
        <v>619</v>
      </c>
      <c r="DM106" s="313"/>
      <c r="DN106" s="11"/>
      <c r="DO106" s="246">
        <v>0.75000000523241361</v>
      </c>
      <c r="DP106" s="433">
        <v>0.86000260779456073</v>
      </c>
      <c r="DQ106" s="434">
        <v>0.75033447182497148</v>
      </c>
      <c r="DR106" s="279" t="s">
        <v>619</v>
      </c>
      <c r="DS106" s="313"/>
      <c r="DT106" s="11"/>
      <c r="DU106" s="246">
        <v>-2.6834592572718807E-2</v>
      </c>
      <c r="DV106" s="433" t="s">
        <v>619</v>
      </c>
      <c r="DW106" s="315"/>
      <c r="DX106" s="11"/>
      <c r="DY106" s="1080"/>
      <c r="EA106" s="246">
        <v>0.82140107775211701</v>
      </c>
      <c r="EB106" s="433" t="s">
        <v>619</v>
      </c>
      <c r="EC106" s="434" t="s">
        <v>619</v>
      </c>
      <c r="ED106" s="433" t="s">
        <v>619</v>
      </c>
      <c r="EE106" s="434" t="s">
        <v>619</v>
      </c>
      <c r="EF106" s="279" t="s">
        <v>619</v>
      </c>
      <c r="EG106" s="340"/>
      <c r="EH106" s="11"/>
      <c r="EI106" s="246">
        <v>0.81003201707577377</v>
      </c>
      <c r="EJ106" s="433" t="s">
        <v>619</v>
      </c>
      <c r="EK106" s="434">
        <v>0.81003201707577377</v>
      </c>
      <c r="EL106" s="279" t="s">
        <v>619</v>
      </c>
      <c r="EM106" s="340"/>
      <c r="EN106" s="11"/>
      <c r="EO106" s="246">
        <v>-1.1369060676343246E-2</v>
      </c>
      <c r="EP106" s="433" t="s">
        <v>619</v>
      </c>
      <c r="EQ106" s="345"/>
      <c r="ER106" s="11"/>
      <c r="ES106" s="1080"/>
      <c r="EU106" s="246">
        <v>1.0140779732455791</v>
      </c>
      <c r="EV106" s="433">
        <v>0.97144666666666668</v>
      </c>
      <c r="EW106" s="434">
        <v>1.0139426810106809</v>
      </c>
      <c r="EX106" s="279" t="s">
        <v>619</v>
      </c>
      <c r="EY106" s="325"/>
      <c r="EZ106" s="11"/>
      <c r="FA106" s="1080"/>
      <c r="FC106" s="246">
        <v>1.1494111874386654</v>
      </c>
      <c r="FD106" s="433" t="s">
        <v>619</v>
      </c>
      <c r="FE106" s="434">
        <v>1.1494111874386654</v>
      </c>
      <c r="FF106" s="279" t="s">
        <v>619</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619</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619</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619</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619</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619</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619</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619</v>
      </c>
      <c r="DC107" s="94">
        <v>0</v>
      </c>
      <c r="DD107" s="11"/>
      <c r="DE107" s="1080"/>
      <c r="DG107" s="268">
        <v>0.88812231959724031</v>
      </c>
      <c r="DH107" s="448" t="s">
        <v>619</v>
      </c>
      <c r="DI107" s="449" t="s">
        <v>619</v>
      </c>
      <c r="DJ107" s="448" t="s">
        <v>619</v>
      </c>
      <c r="DK107" s="449" t="s">
        <v>619</v>
      </c>
      <c r="DL107" s="640" t="s">
        <v>619</v>
      </c>
      <c r="DM107" s="313"/>
      <c r="DN107" s="11"/>
      <c r="DO107" s="268">
        <v>1</v>
      </c>
      <c r="DP107" s="448" t="s">
        <v>619</v>
      </c>
      <c r="DQ107" s="449">
        <v>1</v>
      </c>
      <c r="DR107" s="640" t="s">
        <v>619</v>
      </c>
      <c r="DS107" s="313"/>
      <c r="DT107" s="11"/>
      <c r="DU107" s="268">
        <v>0.11187768040275969</v>
      </c>
      <c r="DV107" s="448" t="s">
        <v>619</v>
      </c>
      <c r="DW107" s="315"/>
      <c r="DX107" s="11"/>
      <c r="DY107" s="1080"/>
      <c r="EA107" s="268">
        <v>0.88111888111888115</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v>1</v>
      </c>
      <c r="EV107" s="448" t="s">
        <v>619</v>
      </c>
      <c r="EW107" s="449">
        <v>1</v>
      </c>
      <c r="EX107" s="640" t="s">
        <v>619</v>
      </c>
      <c r="EY107" s="325"/>
      <c r="EZ107" s="11"/>
      <c r="FA107" s="1080"/>
      <c r="FC107" s="268">
        <v>0</v>
      </c>
      <c r="FD107" s="448" t="s">
        <v>619</v>
      </c>
      <c r="FE107" s="449">
        <v>0</v>
      </c>
      <c r="FF107" s="640" t="s">
        <v>619</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619</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619</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619</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619</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619</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619</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619</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619</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619</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619</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619</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619</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619</v>
      </c>
      <c r="DC111" s="94">
        <v>0.68753180661577606</v>
      </c>
      <c r="DD111" s="11"/>
      <c r="DE111" s="1080"/>
      <c r="DG111" s="706">
        <v>0.99999885179738812</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1.1482026118780908E-6</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0.87497271353191053</v>
      </c>
      <c r="EV111" s="707">
        <v>0.97052733498801824</v>
      </c>
      <c r="EW111" s="708">
        <v>0.88398585543954722</v>
      </c>
      <c r="EX111" s="709" t="s">
        <v>619</v>
      </c>
      <c r="EY111" s="324"/>
      <c r="EZ111" s="11"/>
      <c r="FA111" s="1080"/>
      <c r="FC111" s="706">
        <v>0.95370767252464639</v>
      </c>
      <c r="FD111" s="707">
        <v>1</v>
      </c>
      <c r="FE111" s="708">
        <v>0.96156583629893233</v>
      </c>
      <c r="FF111" s="709" t="s">
        <v>619</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619</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619</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619</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619</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619</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619</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619</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619</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619</v>
      </c>
      <c r="W115" s="431" t="s">
        <v>619</v>
      </c>
      <c r="X115" s="54" t="s">
        <v>619</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619</v>
      </c>
      <c r="BN115" s="431" t="s">
        <v>619</v>
      </c>
      <c r="BO115" s="80" t="s">
        <v>619</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619</v>
      </c>
      <c r="CH115" s="431" t="s">
        <v>619</v>
      </c>
      <c r="CI115" s="87" t="s">
        <v>619</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v>1</v>
      </c>
      <c r="DP115" s="431" t="s">
        <v>619</v>
      </c>
      <c r="DQ115" s="432">
        <v>1</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v>1</v>
      </c>
      <c r="EJ115" s="431" t="s">
        <v>619</v>
      </c>
      <c r="EK115" s="432">
        <v>1</v>
      </c>
      <c r="EL115" s="439" t="s">
        <v>619</v>
      </c>
      <c r="EM115" s="339"/>
      <c r="EN115" s="11"/>
      <c r="EO115" s="241" t="s">
        <v>619</v>
      </c>
      <c r="EP115" s="431" t="s">
        <v>619</v>
      </c>
      <c r="EQ115" s="344"/>
      <c r="ES115" s="1080"/>
      <c r="EU115" s="241">
        <v>0.74533260811538604</v>
      </c>
      <c r="EV115" s="431" t="s">
        <v>619</v>
      </c>
      <c r="EW115" s="432">
        <v>0.74533260811538604</v>
      </c>
      <c r="EX115" s="439" t="s">
        <v>619</v>
      </c>
      <c r="EY115" s="324"/>
      <c r="FA115" s="1080"/>
      <c r="FC115" s="241">
        <v>0.84005376344086025</v>
      </c>
      <c r="FD115" s="431" t="s">
        <v>619</v>
      </c>
      <c r="FE115" s="432">
        <v>0.84005376344086025</v>
      </c>
      <c r="FF115" s="439" t="s">
        <v>619</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619</v>
      </c>
      <c r="FZ115" s="431" t="s">
        <v>619</v>
      </c>
      <c r="GA115" s="119" t="s">
        <v>619</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619</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619</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619</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619</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619</v>
      </c>
      <c r="DC116" s="94">
        <v>0.61197220737573488</v>
      </c>
      <c r="DE116" s="1080"/>
      <c r="DG116" s="275">
        <v>0.85257919059583631</v>
      </c>
      <c r="DH116" s="440" t="s">
        <v>619</v>
      </c>
      <c r="DI116" s="441" t="s">
        <v>619</v>
      </c>
      <c r="DJ116" s="440" t="s">
        <v>619</v>
      </c>
      <c r="DK116" s="441" t="s">
        <v>619</v>
      </c>
      <c r="DL116" s="442" t="s">
        <v>619</v>
      </c>
      <c r="DM116" s="313"/>
      <c r="DN116" s="11"/>
      <c r="DO116" s="275">
        <v>0.75322230567205406</v>
      </c>
      <c r="DP116" s="440" t="s">
        <v>619</v>
      </c>
      <c r="DQ116" s="441">
        <v>0.75322230567205406</v>
      </c>
      <c r="DR116" s="442" t="s">
        <v>619</v>
      </c>
      <c r="DS116" s="313"/>
      <c r="DT116" s="11"/>
      <c r="DU116" s="275">
        <v>-9.9356884923782252E-2</v>
      </c>
      <c r="DV116" s="440" t="s">
        <v>619</v>
      </c>
      <c r="DW116" s="315"/>
      <c r="DY116" s="1080"/>
      <c r="EA116" s="275">
        <v>0.90125240847784205</v>
      </c>
      <c r="EB116" s="440" t="s">
        <v>619</v>
      </c>
      <c r="EC116" s="441" t="s">
        <v>619</v>
      </c>
      <c r="ED116" s="440" t="s">
        <v>619</v>
      </c>
      <c r="EE116" s="441" t="s">
        <v>619</v>
      </c>
      <c r="EF116" s="442" t="s">
        <v>619</v>
      </c>
      <c r="EG116" s="340"/>
      <c r="EH116" s="11"/>
      <c r="EI116" s="275">
        <v>0.7547791694133158</v>
      </c>
      <c r="EJ116" s="440" t="s">
        <v>619</v>
      </c>
      <c r="EK116" s="441">
        <v>0.7547791694133158</v>
      </c>
      <c r="EL116" s="442" t="s">
        <v>619</v>
      </c>
      <c r="EM116" s="340"/>
      <c r="EN116" s="11"/>
      <c r="EO116" s="275">
        <v>-0.14647323906452625</v>
      </c>
      <c r="EP116" s="440" t="s">
        <v>619</v>
      </c>
      <c r="EQ116" s="345"/>
      <c r="ES116" s="1080"/>
      <c r="EU116" s="275">
        <v>0.86614985153290514</v>
      </c>
      <c r="EV116" s="440" t="s">
        <v>619</v>
      </c>
      <c r="EW116" s="441">
        <v>0.86614985153290514</v>
      </c>
      <c r="EX116" s="442" t="s">
        <v>619</v>
      </c>
      <c r="EY116" s="325"/>
      <c r="FA116" s="1080"/>
      <c r="FC116" s="275">
        <v>0.7179365830572646</v>
      </c>
      <c r="FD116" s="440" t="s">
        <v>619</v>
      </c>
      <c r="FE116" s="441">
        <v>0.7179365830572646</v>
      </c>
      <c r="FF116" s="442" t="s">
        <v>619</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619</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619</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619</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619</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619</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619</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619</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619</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619</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619</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619</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619</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619</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619</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619</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619</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619</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ColWidth="9.21875" defaultRowHeight="10.199999999999999" outlineLevelRow="1" outlineLevelCol="2"/>
  <cols>
    <col min="1" max="1" width="2.77734375" style="35" customWidth="1"/>
    <col min="2" max="2" width="3.5546875" style="35" customWidth="1"/>
    <col min="3" max="3" width="43.21875" style="35" customWidth="1"/>
    <col min="4" max="4" width="13.44140625" style="35" customWidth="1"/>
    <col min="5" max="5" width="0.77734375" style="35" customWidth="1"/>
    <col min="6" max="21" width="10.77734375" style="35" hidden="1" customWidth="1" outlineLevel="2"/>
    <col min="22" max="25" width="9.5546875" style="35" hidden="1" customWidth="1" outlineLevel="2"/>
    <col min="26" max="31" width="8.77734375" style="35" hidden="1" customWidth="1" outlineLevel="2"/>
    <col min="32" max="32" width="1.21875" style="35" hidden="1" customWidth="1" outlineLevel="2"/>
    <col min="33" max="33" width="3.77734375" style="35" customWidth="1" outlineLevel="1" collapsed="1"/>
    <col min="34" max="34" width="0.77734375" style="35" customWidth="1" outlineLevel="1"/>
    <col min="35" max="53" width="6.5546875" style="35" hidden="1" customWidth="1" outlineLevel="2"/>
    <col min="54" max="54" width="5.77734375" style="35" hidden="1" customWidth="1" outlineLevel="2"/>
    <col min="55" max="60" width="4.77734375" style="35" hidden="1" customWidth="1" outlineLevel="2"/>
    <col min="61" max="61" width="1.21875" style="35" hidden="1" customWidth="1" outlineLevel="2"/>
    <col min="62" max="62" width="3.77734375" style="35" customWidth="1" outlineLevel="1" collapsed="1"/>
    <col min="63" max="63" width="0.77734375" style="35" customWidth="1" outlineLevel="1"/>
    <col min="64" max="64" width="3.77734375" style="35" customWidth="1"/>
    <col min="65" max="65" width="0.77734375" style="35" customWidth="1"/>
    <col min="66" max="81" width="10.77734375" style="35" hidden="1" customWidth="1" outlineLevel="2"/>
    <col min="82" max="85" width="9.5546875" style="35" hidden="1" customWidth="1" outlineLevel="2"/>
    <col min="86" max="88" width="8.77734375" style="35" hidden="1" customWidth="1" outlineLevel="2"/>
    <col min="89" max="91" width="7.77734375" style="35" hidden="1" customWidth="1" outlineLevel="2"/>
    <col min="92" max="92" width="1.21875" style="35" hidden="1" customWidth="1" outlineLevel="2"/>
    <col min="93" max="93" width="3.77734375" style="35" customWidth="1" outlineLevel="1" collapsed="1"/>
    <col min="94" max="94" width="0.77734375" style="35" customWidth="1" outlineLevel="1"/>
    <col min="95" max="113" width="6.5546875" style="35" hidden="1" customWidth="1" outlineLevel="2"/>
    <col min="114" max="114" width="5.77734375" style="35" hidden="1" customWidth="1" outlineLevel="2"/>
    <col min="115" max="120" width="4.77734375" style="35" hidden="1" customWidth="1" outlineLevel="2"/>
    <col min="121" max="121" width="1.21875" style="35" hidden="1" customWidth="1" outlineLevel="2"/>
    <col min="122" max="122" width="3.77734375" style="35" customWidth="1" outlineLevel="1" collapsed="1"/>
    <col min="123" max="123" width="0.77734375" style="35" customWidth="1" outlineLevel="1"/>
    <col min="124" max="124" width="3.77734375" style="35" customWidth="1"/>
    <col min="125" max="125" width="0.77734375" style="35" customWidth="1"/>
    <col min="126" max="16384" width="9.2187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47923</v>
      </c>
      <c r="G8" s="38">
        <v>47451</v>
      </c>
      <c r="H8" s="648">
        <v>47451</v>
      </c>
      <c r="I8" s="38">
        <v>47451</v>
      </c>
      <c r="J8" s="648">
        <v>47451</v>
      </c>
      <c r="K8" s="38">
        <v>47451</v>
      </c>
      <c r="L8" s="648">
        <v>47451</v>
      </c>
      <c r="M8" s="38">
        <v>47431</v>
      </c>
      <c r="N8" s="648">
        <v>47431</v>
      </c>
      <c r="O8" s="38">
        <v>47431</v>
      </c>
      <c r="P8" s="648">
        <v>44041</v>
      </c>
      <c r="Q8" s="38">
        <v>43889</v>
      </c>
      <c r="R8" s="648">
        <v>43889</v>
      </c>
      <c r="S8" s="38">
        <v>43387</v>
      </c>
      <c r="T8" s="648">
        <v>43387</v>
      </c>
      <c r="U8" s="38">
        <v>43328</v>
      </c>
      <c r="V8" s="648">
        <v>15314</v>
      </c>
      <c r="W8" s="38">
        <v>15314</v>
      </c>
      <c r="X8" s="648">
        <v>15314</v>
      </c>
      <c r="Y8" s="38">
        <v>15314</v>
      </c>
      <c r="Z8" s="648">
        <v>0</v>
      </c>
      <c r="AA8" s="38">
        <v>0</v>
      </c>
      <c r="AB8" s="648">
        <v>0</v>
      </c>
      <c r="AC8" s="38">
        <v>0</v>
      </c>
      <c r="AD8" s="648">
        <v>0</v>
      </c>
      <c r="AE8" s="875">
        <v>0</v>
      </c>
      <c r="AF8" s="1"/>
      <c r="AG8" s="1304"/>
      <c r="AH8" s="1"/>
      <c r="AI8" s="883">
        <v>3</v>
      </c>
      <c r="AJ8" s="38">
        <v>3</v>
      </c>
      <c r="AK8" s="648">
        <v>3</v>
      </c>
      <c r="AL8" s="38">
        <v>3</v>
      </c>
      <c r="AM8" s="648">
        <v>3</v>
      </c>
      <c r="AN8" s="38">
        <v>3</v>
      </c>
      <c r="AO8" s="648">
        <v>3</v>
      </c>
      <c r="AP8" s="38">
        <v>3</v>
      </c>
      <c r="AQ8" s="648">
        <v>3</v>
      </c>
      <c r="AR8" s="38">
        <v>3</v>
      </c>
      <c r="AS8" s="648">
        <v>3</v>
      </c>
      <c r="AT8" s="38">
        <v>3</v>
      </c>
      <c r="AU8" s="648">
        <v>3</v>
      </c>
      <c r="AV8" s="38">
        <v>3</v>
      </c>
      <c r="AW8" s="648">
        <v>3</v>
      </c>
      <c r="AX8" s="38">
        <v>3</v>
      </c>
      <c r="AY8" s="648">
        <v>1</v>
      </c>
      <c r="AZ8" s="38">
        <v>1</v>
      </c>
      <c r="BA8" s="648">
        <v>1</v>
      </c>
      <c r="BB8" s="38">
        <v>1</v>
      </c>
      <c r="BC8" s="648">
        <v>0</v>
      </c>
      <c r="BD8" s="38">
        <v>0</v>
      </c>
      <c r="BE8" s="648">
        <v>0</v>
      </c>
      <c r="BF8" s="38">
        <v>0</v>
      </c>
      <c r="BG8" s="648">
        <v>0</v>
      </c>
      <c r="BH8" s="875">
        <v>0</v>
      </c>
      <c r="BI8" s="1"/>
      <c r="BJ8" s="1306"/>
      <c r="BK8" s="1"/>
      <c r="BL8" s="1292"/>
      <c r="BM8" s="1"/>
      <c r="BN8" s="883">
        <v>78448</v>
      </c>
      <c r="BO8" s="38">
        <v>77676</v>
      </c>
      <c r="BP8" s="648">
        <v>77676</v>
      </c>
      <c r="BQ8" s="38">
        <v>77676</v>
      </c>
      <c r="BR8" s="648">
        <v>77676</v>
      </c>
      <c r="BS8" s="38">
        <v>77676</v>
      </c>
      <c r="BT8" s="648">
        <v>77676</v>
      </c>
      <c r="BU8" s="38">
        <v>77642</v>
      </c>
      <c r="BV8" s="648">
        <v>77642</v>
      </c>
      <c r="BW8" s="38">
        <v>77642</v>
      </c>
      <c r="BX8" s="648">
        <v>72093</v>
      </c>
      <c r="BY8" s="38">
        <v>71845</v>
      </c>
      <c r="BZ8" s="648">
        <v>71845</v>
      </c>
      <c r="CA8" s="38">
        <v>71023</v>
      </c>
      <c r="CB8" s="648">
        <v>71023</v>
      </c>
      <c r="CC8" s="38">
        <v>70927</v>
      </c>
      <c r="CD8" s="648">
        <v>25069</v>
      </c>
      <c r="CE8" s="38">
        <v>25069</v>
      </c>
      <c r="CF8" s="648">
        <v>25069</v>
      </c>
      <c r="CG8" s="38">
        <v>25069</v>
      </c>
      <c r="CH8" s="648">
        <v>0</v>
      </c>
      <c r="CI8" s="38">
        <v>0</v>
      </c>
      <c r="CJ8" s="648">
        <v>0</v>
      </c>
      <c r="CK8" s="38">
        <v>0</v>
      </c>
      <c r="CL8" s="648">
        <v>0</v>
      </c>
      <c r="CM8" s="875">
        <v>0</v>
      </c>
      <c r="CN8" s="1"/>
      <c r="CO8" s="1294"/>
      <c r="CP8" s="1"/>
      <c r="CQ8" s="883">
        <v>5</v>
      </c>
      <c r="CR8" s="38">
        <v>5</v>
      </c>
      <c r="CS8" s="648">
        <v>5</v>
      </c>
      <c r="CT8" s="38">
        <v>5</v>
      </c>
      <c r="CU8" s="648">
        <v>5</v>
      </c>
      <c r="CV8" s="38">
        <v>5</v>
      </c>
      <c r="CW8" s="648">
        <v>5</v>
      </c>
      <c r="CX8" s="38">
        <v>5</v>
      </c>
      <c r="CY8" s="648">
        <v>5</v>
      </c>
      <c r="CZ8" s="38">
        <v>5</v>
      </c>
      <c r="DA8" s="648">
        <v>4</v>
      </c>
      <c r="DB8" s="38">
        <v>4</v>
      </c>
      <c r="DC8" s="648">
        <v>4</v>
      </c>
      <c r="DD8" s="38">
        <v>4</v>
      </c>
      <c r="DE8" s="648">
        <v>4</v>
      </c>
      <c r="DF8" s="38">
        <v>4</v>
      </c>
      <c r="DG8" s="648">
        <v>2</v>
      </c>
      <c r="DH8" s="38">
        <v>2</v>
      </c>
      <c r="DI8" s="648">
        <v>2</v>
      </c>
      <c r="DJ8" s="38">
        <v>2</v>
      </c>
      <c r="DK8" s="648">
        <v>0</v>
      </c>
      <c r="DL8" s="38">
        <v>0</v>
      </c>
      <c r="DM8" s="648">
        <v>0</v>
      </c>
      <c r="DN8" s="38">
        <v>0</v>
      </c>
      <c r="DO8" s="648">
        <v>0</v>
      </c>
      <c r="DP8" s="875">
        <v>0</v>
      </c>
      <c r="DQ8" s="1"/>
      <c r="DR8" s="1296"/>
      <c r="DS8" s="1"/>
      <c r="DT8" s="1298"/>
    </row>
    <row r="9" spans="2:124" outlineLevel="1">
      <c r="B9" s="300">
        <v>2</v>
      </c>
      <c r="C9" s="901" t="s">
        <v>199</v>
      </c>
      <c r="D9" s="650">
        <v>2015</v>
      </c>
      <c r="F9" s="839">
        <v>26460</v>
      </c>
      <c r="G9" s="305">
        <v>26460</v>
      </c>
      <c r="H9" s="834">
        <v>26460</v>
      </c>
      <c r="I9" s="305">
        <v>26460</v>
      </c>
      <c r="J9" s="834">
        <v>26460</v>
      </c>
      <c r="K9" s="305">
        <v>26460</v>
      </c>
      <c r="L9" s="834">
        <v>26460</v>
      </c>
      <c r="M9" s="305">
        <v>26460</v>
      </c>
      <c r="N9" s="834">
        <v>26460</v>
      </c>
      <c r="O9" s="305">
        <v>26460</v>
      </c>
      <c r="P9" s="834">
        <v>26460</v>
      </c>
      <c r="Q9" s="305">
        <v>26460</v>
      </c>
      <c r="R9" s="834">
        <v>26460</v>
      </c>
      <c r="S9" s="305">
        <v>26460</v>
      </c>
      <c r="T9" s="834">
        <v>26460</v>
      </c>
      <c r="U9" s="305">
        <v>26460</v>
      </c>
      <c r="V9" s="834">
        <v>26460</v>
      </c>
      <c r="W9" s="305">
        <v>26460</v>
      </c>
      <c r="X9" s="834">
        <v>25708</v>
      </c>
      <c r="Y9" s="305">
        <v>0</v>
      </c>
      <c r="Z9" s="834">
        <v>0</v>
      </c>
      <c r="AA9" s="305">
        <v>0</v>
      </c>
      <c r="AB9" s="834">
        <v>0</v>
      </c>
      <c r="AC9" s="305">
        <v>0</v>
      </c>
      <c r="AD9" s="834">
        <v>0</v>
      </c>
      <c r="AE9" s="386">
        <v>0</v>
      </c>
      <c r="AF9" s="1"/>
      <c r="AG9" s="1304"/>
      <c r="AH9" s="1"/>
      <c r="AI9" s="839">
        <v>14</v>
      </c>
      <c r="AJ9" s="305">
        <v>14</v>
      </c>
      <c r="AK9" s="834">
        <v>14</v>
      </c>
      <c r="AL9" s="305">
        <v>14</v>
      </c>
      <c r="AM9" s="834">
        <v>14</v>
      </c>
      <c r="AN9" s="305">
        <v>14</v>
      </c>
      <c r="AO9" s="834">
        <v>14</v>
      </c>
      <c r="AP9" s="305">
        <v>14</v>
      </c>
      <c r="AQ9" s="834">
        <v>14</v>
      </c>
      <c r="AR9" s="305">
        <v>14</v>
      </c>
      <c r="AS9" s="834">
        <v>14</v>
      </c>
      <c r="AT9" s="305">
        <v>14</v>
      </c>
      <c r="AU9" s="834">
        <v>14</v>
      </c>
      <c r="AV9" s="305">
        <v>14</v>
      </c>
      <c r="AW9" s="834">
        <v>14</v>
      </c>
      <c r="AX9" s="305">
        <v>14</v>
      </c>
      <c r="AY9" s="834">
        <v>14</v>
      </c>
      <c r="AZ9" s="305">
        <v>14</v>
      </c>
      <c r="BA9" s="834">
        <v>13</v>
      </c>
      <c r="BB9" s="305">
        <v>0</v>
      </c>
      <c r="BC9" s="834">
        <v>0</v>
      </c>
      <c r="BD9" s="305">
        <v>0</v>
      </c>
      <c r="BE9" s="834">
        <v>0</v>
      </c>
      <c r="BF9" s="305">
        <v>0</v>
      </c>
      <c r="BG9" s="834">
        <v>0</v>
      </c>
      <c r="BH9" s="386">
        <v>0</v>
      </c>
      <c r="BI9" s="1"/>
      <c r="BJ9" s="1306"/>
      <c r="BK9" s="1"/>
      <c r="BL9" s="1292"/>
      <c r="BM9" s="1"/>
      <c r="BN9" s="839">
        <v>11944</v>
      </c>
      <c r="BO9" s="305">
        <v>11944</v>
      </c>
      <c r="BP9" s="834">
        <v>11944</v>
      </c>
      <c r="BQ9" s="305">
        <v>11944</v>
      </c>
      <c r="BR9" s="834">
        <v>11944</v>
      </c>
      <c r="BS9" s="305">
        <v>11944</v>
      </c>
      <c r="BT9" s="834">
        <v>11944</v>
      </c>
      <c r="BU9" s="305">
        <v>11944</v>
      </c>
      <c r="BV9" s="834">
        <v>11944</v>
      </c>
      <c r="BW9" s="305">
        <v>11944</v>
      </c>
      <c r="BX9" s="834">
        <v>11944</v>
      </c>
      <c r="BY9" s="305">
        <v>11944</v>
      </c>
      <c r="BZ9" s="834">
        <v>11944</v>
      </c>
      <c r="CA9" s="305">
        <v>11944</v>
      </c>
      <c r="CB9" s="834">
        <v>11944</v>
      </c>
      <c r="CC9" s="305">
        <v>11944</v>
      </c>
      <c r="CD9" s="834">
        <v>11944</v>
      </c>
      <c r="CE9" s="305">
        <v>11944</v>
      </c>
      <c r="CF9" s="834">
        <v>11604</v>
      </c>
      <c r="CG9" s="305">
        <v>0</v>
      </c>
      <c r="CH9" s="834">
        <v>0</v>
      </c>
      <c r="CI9" s="305">
        <v>0</v>
      </c>
      <c r="CJ9" s="834">
        <v>0</v>
      </c>
      <c r="CK9" s="305">
        <v>0</v>
      </c>
      <c r="CL9" s="834">
        <v>0</v>
      </c>
      <c r="CM9" s="386">
        <v>0</v>
      </c>
      <c r="CN9" s="1"/>
      <c r="CO9" s="1294"/>
      <c r="CP9" s="1"/>
      <c r="CQ9" s="839">
        <v>6</v>
      </c>
      <c r="CR9" s="305">
        <v>6</v>
      </c>
      <c r="CS9" s="834">
        <v>6</v>
      </c>
      <c r="CT9" s="305">
        <v>6</v>
      </c>
      <c r="CU9" s="834">
        <v>6</v>
      </c>
      <c r="CV9" s="305">
        <v>6</v>
      </c>
      <c r="CW9" s="834">
        <v>6</v>
      </c>
      <c r="CX9" s="305">
        <v>6</v>
      </c>
      <c r="CY9" s="834">
        <v>6</v>
      </c>
      <c r="CZ9" s="305">
        <v>6</v>
      </c>
      <c r="DA9" s="834">
        <v>6</v>
      </c>
      <c r="DB9" s="305">
        <v>6</v>
      </c>
      <c r="DC9" s="834">
        <v>6</v>
      </c>
      <c r="DD9" s="305">
        <v>6</v>
      </c>
      <c r="DE9" s="834">
        <v>6</v>
      </c>
      <c r="DF9" s="305">
        <v>6</v>
      </c>
      <c r="DG9" s="834">
        <v>6</v>
      </c>
      <c r="DH9" s="305">
        <v>6</v>
      </c>
      <c r="DI9" s="834">
        <v>6</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81180</v>
      </c>
      <c r="G64" s="291">
        <v>81180</v>
      </c>
      <c r="H64" s="296">
        <v>81180</v>
      </c>
      <c r="I64" s="291">
        <v>80635</v>
      </c>
      <c r="J64" s="296">
        <v>36730</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12</v>
      </c>
      <c r="AJ64" s="291">
        <v>12</v>
      </c>
      <c r="AK64" s="296">
        <v>12</v>
      </c>
      <c r="AL64" s="291">
        <v>12</v>
      </c>
      <c r="AM64" s="296">
        <v>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38491</v>
      </c>
      <c r="BO64" s="291">
        <v>38491</v>
      </c>
      <c r="BP64" s="296">
        <v>38491</v>
      </c>
      <c r="BQ64" s="291">
        <v>38283</v>
      </c>
      <c r="BR64" s="296">
        <v>17093</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6</v>
      </c>
      <c r="CR64" s="291">
        <v>6</v>
      </c>
      <c r="CS64" s="296">
        <v>6</v>
      </c>
      <c r="CT64" s="291">
        <v>6</v>
      </c>
      <c r="CU64" s="296">
        <v>3</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67318</v>
      </c>
      <c r="G65" s="305">
        <v>66689</v>
      </c>
      <c r="H65" s="834">
        <v>66689</v>
      </c>
      <c r="I65" s="305">
        <v>66689</v>
      </c>
      <c r="J65" s="834">
        <v>66689</v>
      </c>
      <c r="K65" s="305">
        <v>66689</v>
      </c>
      <c r="L65" s="834">
        <v>66689</v>
      </c>
      <c r="M65" s="305">
        <v>66675</v>
      </c>
      <c r="N65" s="834">
        <v>66675</v>
      </c>
      <c r="O65" s="305">
        <v>66675</v>
      </c>
      <c r="P65" s="834">
        <v>60964</v>
      </c>
      <c r="Q65" s="305">
        <v>60672</v>
      </c>
      <c r="R65" s="834">
        <v>60672</v>
      </c>
      <c r="S65" s="305">
        <v>60477</v>
      </c>
      <c r="T65" s="834">
        <v>60477</v>
      </c>
      <c r="U65" s="305">
        <v>60452</v>
      </c>
      <c r="V65" s="834">
        <v>23525</v>
      </c>
      <c r="W65" s="305">
        <v>23525</v>
      </c>
      <c r="X65" s="834">
        <v>23525</v>
      </c>
      <c r="Y65" s="305">
        <v>23525</v>
      </c>
      <c r="Z65" s="834">
        <v>0</v>
      </c>
      <c r="AA65" s="305">
        <v>0</v>
      </c>
      <c r="AB65" s="834">
        <v>0</v>
      </c>
      <c r="AC65" s="305">
        <v>0</v>
      </c>
      <c r="AD65" s="834">
        <v>0</v>
      </c>
      <c r="AE65" s="386">
        <v>0</v>
      </c>
      <c r="AF65" s="1"/>
      <c r="AG65" s="1304"/>
      <c r="AH65" s="1"/>
      <c r="AI65" s="839">
        <v>4</v>
      </c>
      <c r="AJ65" s="305">
        <v>4</v>
      </c>
      <c r="AK65" s="834">
        <v>4</v>
      </c>
      <c r="AL65" s="305">
        <v>4</v>
      </c>
      <c r="AM65" s="834">
        <v>4</v>
      </c>
      <c r="AN65" s="305">
        <v>4</v>
      </c>
      <c r="AO65" s="834">
        <v>4</v>
      </c>
      <c r="AP65" s="305">
        <v>4</v>
      </c>
      <c r="AQ65" s="834">
        <v>4</v>
      </c>
      <c r="AR65" s="305">
        <v>4</v>
      </c>
      <c r="AS65" s="834">
        <v>4</v>
      </c>
      <c r="AT65" s="305">
        <v>4</v>
      </c>
      <c r="AU65" s="834">
        <v>4</v>
      </c>
      <c r="AV65" s="305">
        <v>4</v>
      </c>
      <c r="AW65" s="834">
        <v>4</v>
      </c>
      <c r="AX65" s="305">
        <v>4</v>
      </c>
      <c r="AY65" s="834">
        <v>1</v>
      </c>
      <c r="AZ65" s="305">
        <v>1</v>
      </c>
      <c r="BA65" s="834">
        <v>1</v>
      </c>
      <c r="BB65" s="305">
        <v>1</v>
      </c>
      <c r="BC65" s="834">
        <v>0</v>
      </c>
      <c r="BD65" s="305">
        <v>0</v>
      </c>
      <c r="BE65" s="834">
        <v>0</v>
      </c>
      <c r="BF65" s="305">
        <v>0</v>
      </c>
      <c r="BG65" s="834">
        <v>0</v>
      </c>
      <c r="BH65" s="386">
        <v>0</v>
      </c>
      <c r="BI65" s="1"/>
      <c r="BJ65" s="1306"/>
      <c r="BK65" s="1"/>
      <c r="BL65" s="1292"/>
      <c r="BM65" s="1"/>
      <c r="BN65" s="839">
        <v>110197</v>
      </c>
      <c r="BO65" s="305">
        <v>109167</v>
      </c>
      <c r="BP65" s="834">
        <v>109167</v>
      </c>
      <c r="BQ65" s="305">
        <v>109167</v>
      </c>
      <c r="BR65" s="834">
        <v>109167</v>
      </c>
      <c r="BS65" s="305">
        <v>109167</v>
      </c>
      <c r="BT65" s="834">
        <v>109167</v>
      </c>
      <c r="BU65" s="305">
        <v>109144</v>
      </c>
      <c r="BV65" s="834">
        <v>109144</v>
      </c>
      <c r="BW65" s="305">
        <v>109144</v>
      </c>
      <c r="BX65" s="834">
        <v>99796</v>
      </c>
      <c r="BY65" s="305">
        <v>99319</v>
      </c>
      <c r="BZ65" s="834">
        <v>99319</v>
      </c>
      <c r="CA65" s="305">
        <v>98999</v>
      </c>
      <c r="CB65" s="834">
        <v>98999</v>
      </c>
      <c r="CC65" s="305">
        <v>98957</v>
      </c>
      <c r="CD65" s="834">
        <v>38509</v>
      </c>
      <c r="CE65" s="305">
        <v>38509</v>
      </c>
      <c r="CF65" s="834">
        <v>38509</v>
      </c>
      <c r="CG65" s="305">
        <v>38509</v>
      </c>
      <c r="CH65" s="834">
        <v>0</v>
      </c>
      <c r="CI65" s="305">
        <v>0</v>
      </c>
      <c r="CJ65" s="834">
        <v>0</v>
      </c>
      <c r="CK65" s="305">
        <v>0</v>
      </c>
      <c r="CL65" s="834">
        <v>0</v>
      </c>
      <c r="CM65" s="386">
        <v>0</v>
      </c>
      <c r="CN65" s="1"/>
      <c r="CO65" s="1294"/>
      <c r="CP65" s="1"/>
      <c r="CQ65" s="839">
        <v>7</v>
      </c>
      <c r="CR65" s="305">
        <v>7</v>
      </c>
      <c r="CS65" s="834">
        <v>7</v>
      </c>
      <c r="CT65" s="305">
        <v>7</v>
      </c>
      <c r="CU65" s="834">
        <v>7</v>
      </c>
      <c r="CV65" s="305">
        <v>7</v>
      </c>
      <c r="CW65" s="834">
        <v>7</v>
      </c>
      <c r="CX65" s="305">
        <v>7</v>
      </c>
      <c r="CY65" s="834">
        <v>7</v>
      </c>
      <c r="CZ65" s="305">
        <v>7</v>
      </c>
      <c r="DA65" s="834">
        <v>6</v>
      </c>
      <c r="DB65" s="305">
        <v>6</v>
      </c>
      <c r="DC65" s="834">
        <v>6</v>
      </c>
      <c r="DD65" s="305">
        <v>6</v>
      </c>
      <c r="DE65" s="834">
        <v>6</v>
      </c>
      <c r="DF65" s="305">
        <v>6</v>
      </c>
      <c r="DG65" s="834">
        <v>2</v>
      </c>
      <c r="DH65" s="305">
        <v>2</v>
      </c>
      <c r="DI65" s="834">
        <v>2</v>
      </c>
      <c r="DJ65" s="305">
        <v>2</v>
      </c>
      <c r="DK65" s="834">
        <v>0</v>
      </c>
      <c r="DL65" s="305">
        <v>0</v>
      </c>
      <c r="DM65" s="834">
        <v>0</v>
      </c>
      <c r="DN65" s="305">
        <v>0</v>
      </c>
      <c r="DO65" s="834">
        <v>0</v>
      </c>
      <c r="DP65" s="386">
        <v>0</v>
      </c>
      <c r="DQ65" s="1"/>
      <c r="DR65" s="1296"/>
      <c r="DS65" s="1"/>
      <c r="DT65" s="1298"/>
    </row>
    <row r="66" spans="2:124" outlineLevel="1">
      <c r="B66" s="39">
        <v>59</v>
      </c>
      <c r="C66" s="647" t="s">
        <v>18</v>
      </c>
      <c r="D66" s="40">
        <v>2015</v>
      </c>
      <c r="F66" s="840">
        <v>191902</v>
      </c>
      <c r="G66" s="41">
        <v>188480</v>
      </c>
      <c r="H66" s="297">
        <v>188480</v>
      </c>
      <c r="I66" s="41">
        <v>188480</v>
      </c>
      <c r="J66" s="297">
        <v>188480</v>
      </c>
      <c r="K66" s="41">
        <v>188480</v>
      </c>
      <c r="L66" s="297">
        <v>188480</v>
      </c>
      <c r="M66" s="41">
        <v>188389</v>
      </c>
      <c r="N66" s="297">
        <v>188389</v>
      </c>
      <c r="O66" s="41">
        <v>188389</v>
      </c>
      <c r="P66" s="297">
        <v>173986</v>
      </c>
      <c r="Q66" s="41">
        <v>164782</v>
      </c>
      <c r="R66" s="297">
        <v>164782</v>
      </c>
      <c r="S66" s="41">
        <v>161459</v>
      </c>
      <c r="T66" s="297">
        <v>161459</v>
      </c>
      <c r="U66" s="41">
        <v>161111</v>
      </c>
      <c r="V66" s="297">
        <v>59617</v>
      </c>
      <c r="W66" s="41">
        <v>59617</v>
      </c>
      <c r="X66" s="297">
        <v>59617</v>
      </c>
      <c r="Y66" s="41">
        <v>59617</v>
      </c>
      <c r="Z66" s="297">
        <v>0</v>
      </c>
      <c r="AA66" s="41">
        <v>0</v>
      </c>
      <c r="AB66" s="297">
        <v>0</v>
      </c>
      <c r="AC66" s="41">
        <v>0</v>
      </c>
      <c r="AD66" s="297">
        <v>0</v>
      </c>
      <c r="AE66" s="42">
        <v>0</v>
      </c>
      <c r="AF66" s="1"/>
      <c r="AG66" s="1304"/>
      <c r="AH66" s="1"/>
      <c r="AI66" s="840">
        <v>13</v>
      </c>
      <c r="AJ66" s="41">
        <v>13</v>
      </c>
      <c r="AK66" s="297">
        <v>13</v>
      </c>
      <c r="AL66" s="41">
        <v>13</v>
      </c>
      <c r="AM66" s="297">
        <v>13</v>
      </c>
      <c r="AN66" s="41">
        <v>13</v>
      </c>
      <c r="AO66" s="297">
        <v>13</v>
      </c>
      <c r="AP66" s="41">
        <v>13</v>
      </c>
      <c r="AQ66" s="297">
        <v>13</v>
      </c>
      <c r="AR66" s="41">
        <v>13</v>
      </c>
      <c r="AS66" s="297">
        <v>11</v>
      </c>
      <c r="AT66" s="41">
        <v>10</v>
      </c>
      <c r="AU66" s="297">
        <v>10</v>
      </c>
      <c r="AV66" s="41">
        <v>10</v>
      </c>
      <c r="AW66" s="297">
        <v>10</v>
      </c>
      <c r="AX66" s="41">
        <v>10</v>
      </c>
      <c r="AY66" s="297">
        <v>4</v>
      </c>
      <c r="AZ66" s="41">
        <v>4</v>
      </c>
      <c r="BA66" s="297">
        <v>4</v>
      </c>
      <c r="BB66" s="41">
        <v>4</v>
      </c>
      <c r="BC66" s="297">
        <v>0</v>
      </c>
      <c r="BD66" s="41">
        <v>0</v>
      </c>
      <c r="BE66" s="297">
        <v>0</v>
      </c>
      <c r="BF66" s="41">
        <v>0</v>
      </c>
      <c r="BG66" s="297">
        <v>0</v>
      </c>
      <c r="BH66" s="42">
        <v>0</v>
      </c>
      <c r="BI66" s="1"/>
      <c r="BJ66" s="1306"/>
      <c r="BK66" s="1"/>
      <c r="BL66" s="1292"/>
      <c r="BM66" s="1"/>
      <c r="BN66" s="840">
        <v>314138</v>
      </c>
      <c r="BO66" s="41">
        <v>308535</v>
      </c>
      <c r="BP66" s="297">
        <v>308535</v>
      </c>
      <c r="BQ66" s="41">
        <v>308535</v>
      </c>
      <c r="BR66" s="297">
        <v>308535</v>
      </c>
      <c r="BS66" s="41">
        <v>308535</v>
      </c>
      <c r="BT66" s="297">
        <v>308535</v>
      </c>
      <c r="BU66" s="41">
        <v>308386</v>
      </c>
      <c r="BV66" s="297">
        <v>308386</v>
      </c>
      <c r="BW66" s="41">
        <v>308386</v>
      </c>
      <c r="BX66" s="297">
        <v>284810</v>
      </c>
      <c r="BY66" s="41">
        <v>269743</v>
      </c>
      <c r="BZ66" s="297">
        <v>269743</v>
      </c>
      <c r="CA66" s="41">
        <v>264304</v>
      </c>
      <c r="CB66" s="297">
        <v>264304</v>
      </c>
      <c r="CC66" s="41">
        <v>263733</v>
      </c>
      <c r="CD66" s="297">
        <v>97591</v>
      </c>
      <c r="CE66" s="41">
        <v>97591</v>
      </c>
      <c r="CF66" s="297">
        <v>97591</v>
      </c>
      <c r="CG66" s="41">
        <v>97591</v>
      </c>
      <c r="CH66" s="297">
        <v>0</v>
      </c>
      <c r="CI66" s="41">
        <v>0</v>
      </c>
      <c r="CJ66" s="297">
        <v>0</v>
      </c>
      <c r="CK66" s="41">
        <v>0</v>
      </c>
      <c r="CL66" s="297">
        <v>0</v>
      </c>
      <c r="CM66" s="42">
        <v>0</v>
      </c>
      <c r="CN66" s="1"/>
      <c r="CO66" s="1294"/>
      <c r="CP66" s="1"/>
      <c r="CQ66" s="840">
        <v>21</v>
      </c>
      <c r="CR66" s="41">
        <v>21</v>
      </c>
      <c r="CS66" s="297">
        <v>21</v>
      </c>
      <c r="CT66" s="41">
        <v>21</v>
      </c>
      <c r="CU66" s="297">
        <v>21</v>
      </c>
      <c r="CV66" s="41">
        <v>21</v>
      </c>
      <c r="CW66" s="297">
        <v>21</v>
      </c>
      <c r="CX66" s="41">
        <v>21</v>
      </c>
      <c r="CY66" s="297">
        <v>21</v>
      </c>
      <c r="CZ66" s="41">
        <v>21</v>
      </c>
      <c r="DA66" s="297">
        <v>18</v>
      </c>
      <c r="DB66" s="41">
        <v>17</v>
      </c>
      <c r="DC66" s="297">
        <v>17</v>
      </c>
      <c r="DD66" s="41">
        <v>17</v>
      </c>
      <c r="DE66" s="297">
        <v>17</v>
      </c>
      <c r="DF66" s="41">
        <v>17</v>
      </c>
      <c r="DG66" s="297">
        <v>6</v>
      </c>
      <c r="DH66" s="41">
        <v>6</v>
      </c>
      <c r="DI66" s="297">
        <v>6</v>
      </c>
      <c r="DJ66" s="41">
        <v>6</v>
      </c>
      <c r="DK66" s="297">
        <v>0</v>
      </c>
      <c r="DL66" s="41">
        <v>0</v>
      </c>
      <c r="DM66" s="297">
        <v>0</v>
      </c>
      <c r="DN66" s="41">
        <v>0</v>
      </c>
      <c r="DO66" s="297">
        <v>0</v>
      </c>
      <c r="DP66" s="42">
        <v>0</v>
      </c>
      <c r="DQ66" s="1"/>
      <c r="DR66" s="1296"/>
      <c r="DS66" s="1"/>
      <c r="DT66" s="1298"/>
    </row>
    <row r="67" spans="2:124" outlineLevel="1">
      <c r="B67" s="300">
        <v>60</v>
      </c>
      <c r="C67" s="901" t="s">
        <v>20</v>
      </c>
      <c r="D67" s="650">
        <v>2015</v>
      </c>
      <c r="F67" s="839">
        <v>367116</v>
      </c>
      <c r="G67" s="305">
        <v>367116</v>
      </c>
      <c r="H67" s="834">
        <v>367116</v>
      </c>
      <c r="I67" s="305">
        <v>367116</v>
      </c>
      <c r="J67" s="834">
        <v>367116</v>
      </c>
      <c r="K67" s="305">
        <v>367116</v>
      </c>
      <c r="L67" s="834">
        <v>367116</v>
      </c>
      <c r="M67" s="305">
        <v>367116</v>
      </c>
      <c r="N67" s="834">
        <v>367116</v>
      </c>
      <c r="O67" s="305">
        <v>367116</v>
      </c>
      <c r="P67" s="834">
        <v>367116</v>
      </c>
      <c r="Q67" s="305">
        <v>367116</v>
      </c>
      <c r="R67" s="834">
        <v>367116</v>
      </c>
      <c r="S67" s="305">
        <v>367116</v>
      </c>
      <c r="T67" s="834">
        <v>367116</v>
      </c>
      <c r="U67" s="305">
        <v>367116</v>
      </c>
      <c r="V67" s="834">
        <v>367116</v>
      </c>
      <c r="W67" s="305">
        <v>367116</v>
      </c>
      <c r="X67" s="834">
        <v>352774</v>
      </c>
      <c r="Y67" s="305">
        <v>0</v>
      </c>
      <c r="Z67" s="834">
        <v>0</v>
      </c>
      <c r="AA67" s="305">
        <v>0</v>
      </c>
      <c r="AB67" s="834">
        <v>0</v>
      </c>
      <c r="AC67" s="305">
        <v>0</v>
      </c>
      <c r="AD67" s="834">
        <v>0</v>
      </c>
      <c r="AE67" s="386">
        <v>0</v>
      </c>
      <c r="AF67" s="1"/>
      <c r="AG67" s="1304"/>
      <c r="AH67" s="1"/>
      <c r="AI67" s="839">
        <v>192</v>
      </c>
      <c r="AJ67" s="305">
        <v>192</v>
      </c>
      <c r="AK67" s="834">
        <v>192</v>
      </c>
      <c r="AL67" s="305">
        <v>192</v>
      </c>
      <c r="AM67" s="834">
        <v>192</v>
      </c>
      <c r="AN67" s="305">
        <v>192</v>
      </c>
      <c r="AO67" s="834">
        <v>192</v>
      </c>
      <c r="AP67" s="305">
        <v>192</v>
      </c>
      <c r="AQ67" s="834">
        <v>192</v>
      </c>
      <c r="AR67" s="305">
        <v>192</v>
      </c>
      <c r="AS67" s="834">
        <v>192</v>
      </c>
      <c r="AT67" s="305">
        <v>192</v>
      </c>
      <c r="AU67" s="834">
        <v>192</v>
      </c>
      <c r="AV67" s="305">
        <v>192</v>
      </c>
      <c r="AW67" s="834">
        <v>192</v>
      </c>
      <c r="AX67" s="305">
        <v>192</v>
      </c>
      <c r="AY67" s="834">
        <v>192</v>
      </c>
      <c r="AZ67" s="305">
        <v>192</v>
      </c>
      <c r="BA67" s="834">
        <v>175</v>
      </c>
      <c r="BB67" s="305">
        <v>0</v>
      </c>
      <c r="BC67" s="834">
        <v>0</v>
      </c>
      <c r="BD67" s="305">
        <v>0</v>
      </c>
      <c r="BE67" s="834">
        <v>0</v>
      </c>
      <c r="BF67" s="305">
        <v>0</v>
      </c>
      <c r="BG67" s="834">
        <v>0</v>
      </c>
      <c r="BH67" s="386">
        <v>0</v>
      </c>
      <c r="BI67" s="1"/>
      <c r="BJ67" s="1306"/>
      <c r="BK67" s="1"/>
      <c r="BL67" s="1292"/>
      <c r="BM67" s="1"/>
      <c r="BN67" s="839">
        <v>165711</v>
      </c>
      <c r="BO67" s="305">
        <v>165711</v>
      </c>
      <c r="BP67" s="834">
        <v>165711</v>
      </c>
      <c r="BQ67" s="305">
        <v>165711</v>
      </c>
      <c r="BR67" s="834">
        <v>165711</v>
      </c>
      <c r="BS67" s="305">
        <v>165711</v>
      </c>
      <c r="BT67" s="834">
        <v>165711</v>
      </c>
      <c r="BU67" s="305">
        <v>165711</v>
      </c>
      <c r="BV67" s="834">
        <v>165711</v>
      </c>
      <c r="BW67" s="305">
        <v>165711</v>
      </c>
      <c r="BX67" s="834">
        <v>165711</v>
      </c>
      <c r="BY67" s="305">
        <v>165711</v>
      </c>
      <c r="BZ67" s="834">
        <v>165711</v>
      </c>
      <c r="CA67" s="305">
        <v>165711</v>
      </c>
      <c r="CB67" s="834">
        <v>165711</v>
      </c>
      <c r="CC67" s="305">
        <v>165711</v>
      </c>
      <c r="CD67" s="834">
        <v>165711</v>
      </c>
      <c r="CE67" s="305">
        <v>165711</v>
      </c>
      <c r="CF67" s="834">
        <v>159237</v>
      </c>
      <c r="CG67" s="305">
        <v>0</v>
      </c>
      <c r="CH67" s="834">
        <v>0</v>
      </c>
      <c r="CI67" s="305">
        <v>0</v>
      </c>
      <c r="CJ67" s="834">
        <v>0</v>
      </c>
      <c r="CK67" s="305">
        <v>0</v>
      </c>
      <c r="CL67" s="834">
        <v>0</v>
      </c>
      <c r="CM67" s="386">
        <v>0</v>
      </c>
      <c r="CN67" s="1"/>
      <c r="CO67" s="1294"/>
      <c r="CP67" s="1"/>
      <c r="CQ67" s="839">
        <v>86</v>
      </c>
      <c r="CR67" s="305">
        <v>86</v>
      </c>
      <c r="CS67" s="834">
        <v>86</v>
      </c>
      <c r="CT67" s="305">
        <v>86</v>
      </c>
      <c r="CU67" s="834">
        <v>86</v>
      </c>
      <c r="CV67" s="305">
        <v>86</v>
      </c>
      <c r="CW67" s="834">
        <v>86</v>
      </c>
      <c r="CX67" s="305">
        <v>86</v>
      </c>
      <c r="CY67" s="834">
        <v>86</v>
      </c>
      <c r="CZ67" s="305">
        <v>86</v>
      </c>
      <c r="DA67" s="834">
        <v>86</v>
      </c>
      <c r="DB67" s="305">
        <v>86</v>
      </c>
      <c r="DC67" s="834">
        <v>86</v>
      </c>
      <c r="DD67" s="305">
        <v>86</v>
      </c>
      <c r="DE67" s="834">
        <v>86</v>
      </c>
      <c r="DF67" s="305">
        <v>86</v>
      </c>
      <c r="DG67" s="834">
        <v>86</v>
      </c>
      <c r="DH67" s="305">
        <v>86</v>
      </c>
      <c r="DI67" s="834">
        <v>79</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34189</v>
      </c>
      <c r="G68" s="393">
        <v>34189</v>
      </c>
      <c r="H68" s="392">
        <v>34189</v>
      </c>
      <c r="I68" s="393">
        <v>34189</v>
      </c>
      <c r="J68" s="392">
        <v>34189</v>
      </c>
      <c r="K68" s="393">
        <v>34189</v>
      </c>
      <c r="L68" s="392">
        <v>34189</v>
      </c>
      <c r="M68" s="393">
        <v>34189</v>
      </c>
      <c r="N68" s="392">
        <v>34189</v>
      </c>
      <c r="O68" s="393">
        <v>34189</v>
      </c>
      <c r="P68" s="392">
        <v>33729</v>
      </c>
      <c r="Q68" s="393">
        <v>33729</v>
      </c>
      <c r="R68" s="392">
        <v>33729</v>
      </c>
      <c r="S68" s="393">
        <v>33729</v>
      </c>
      <c r="T68" s="392">
        <v>33729</v>
      </c>
      <c r="U68" s="393">
        <v>33729</v>
      </c>
      <c r="V68" s="392">
        <v>33729</v>
      </c>
      <c r="W68" s="393">
        <v>33729</v>
      </c>
      <c r="X68" s="392">
        <v>33729</v>
      </c>
      <c r="Y68" s="393">
        <v>33729</v>
      </c>
      <c r="Z68" s="392">
        <v>24153</v>
      </c>
      <c r="AA68" s="393">
        <v>24153</v>
      </c>
      <c r="AB68" s="392">
        <v>24153</v>
      </c>
      <c r="AC68" s="393">
        <v>0</v>
      </c>
      <c r="AD68" s="392">
        <v>0</v>
      </c>
      <c r="AE68" s="396">
        <v>0</v>
      </c>
      <c r="AF68" s="1"/>
      <c r="AG68" s="1304"/>
      <c r="AH68" s="1"/>
      <c r="AI68" s="846">
        <v>10</v>
      </c>
      <c r="AJ68" s="393">
        <v>10</v>
      </c>
      <c r="AK68" s="392">
        <v>10</v>
      </c>
      <c r="AL68" s="393">
        <v>10</v>
      </c>
      <c r="AM68" s="392">
        <v>10</v>
      </c>
      <c r="AN68" s="393">
        <v>10</v>
      </c>
      <c r="AO68" s="392">
        <v>10</v>
      </c>
      <c r="AP68" s="393">
        <v>10</v>
      </c>
      <c r="AQ68" s="392">
        <v>10</v>
      </c>
      <c r="AR68" s="393">
        <v>10</v>
      </c>
      <c r="AS68" s="392">
        <v>10</v>
      </c>
      <c r="AT68" s="393">
        <v>10</v>
      </c>
      <c r="AU68" s="392">
        <v>10</v>
      </c>
      <c r="AV68" s="393">
        <v>10</v>
      </c>
      <c r="AW68" s="392">
        <v>10</v>
      </c>
      <c r="AX68" s="393">
        <v>10</v>
      </c>
      <c r="AY68" s="392">
        <v>10</v>
      </c>
      <c r="AZ68" s="393">
        <v>10</v>
      </c>
      <c r="BA68" s="392">
        <v>10</v>
      </c>
      <c r="BB68" s="393">
        <v>10</v>
      </c>
      <c r="BC68" s="392">
        <v>10</v>
      </c>
      <c r="BD68" s="393">
        <v>10</v>
      </c>
      <c r="BE68" s="392">
        <v>10</v>
      </c>
      <c r="BF68" s="393">
        <v>0</v>
      </c>
      <c r="BG68" s="392">
        <v>0</v>
      </c>
      <c r="BH68" s="396">
        <v>0</v>
      </c>
      <c r="BI68" s="1"/>
      <c r="BJ68" s="1306"/>
      <c r="BK68" s="1"/>
      <c r="BL68" s="1292"/>
      <c r="BM68" s="1"/>
      <c r="BN68" s="846">
        <v>16853</v>
      </c>
      <c r="BO68" s="393">
        <v>16853</v>
      </c>
      <c r="BP68" s="392">
        <v>16853</v>
      </c>
      <c r="BQ68" s="393">
        <v>16853</v>
      </c>
      <c r="BR68" s="392">
        <v>16853</v>
      </c>
      <c r="BS68" s="393">
        <v>16853</v>
      </c>
      <c r="BT68" s="392">
        <v>16853</v>
      </c>
      <c r="BU68" s="393">
        <v>16853</v>
      </c>
      <c r="BV68" s="392">
        <v>16853</v>
      </c>
      <c r="BW68" s="393">
        <v>16853</v>
      </c>
      <c r="BX68" s="392">
        <v>16623</v>
      </c>
      <c r="BY68" s="393">
        <v>16623</v>
      </c>
      <c r="BZ68" s="392">
        <v>16623</v>
      </c>
      <c r="CA68" s="393">
        <v>16623</v>
      </c>
      <c r="CB68" s="392">
        <v>16623</v>
      </c>
      <c r="CC68" s="393">
        <v>16623</v>
      </c>
      <c r="CD68" s="392">
        <v>16623</v>
      </c>
      <c r="CE68" s="393">
        <v>16623</v>
      </c>
      <c r="CF68" s="392">
        <v>16623</v>
      </c>
      <c r="CG68" s="393">
        <v>16623</v>
      </c>
      <c r="CH68" s="392">
        <v>11835</v>
      </c>
      <c r="CI68" s="393">
        <v>11835</v>
      </c>
      <c r="CJ68" s="392">
        <v>11835</v>
      </c>
      <c r="CK68" s="393">
        <v>0</v>
      </c>
      <c r="CL68" s="392">
        <v>0</v>
      </c>
      <c r="CM68" s="396">
        <v>0</v>
      </c>
      <c r="CN68" s="1"/>
      <c r="CO68" s="1294"/>
      <c r="CP68" s="1"/>
      <c r="CQ68" s="846">
        <v>5</v>
      </c>
      <c r="CR68" s="393">
        <v>5</v>
      </c>
      <c r="CS68" s="392">
        <v>5</v>
      </c>
      <c r="CT68" s="393">
        <v>5</v>
      </c>
      <c r="CU68" s="392">
        <v>5</v>
      </c>
      <c r="CV68" s="393">
        <v>5</v>
      </c>
      <c r="CW68" s="392">
        <v>5</v>
      </c>
      <c r="CX68" s="393">
        <v>5</v>
      </c>
      <c r="CY68" s="392">
        <v>5</v>
      </c>
      <c r="CZ68" s="393">
        <v>5</v>
      </c>
      <c r="DA68" s="392">
        <v>5</v>
      </c>
      <c r="DB68" s="393">
        <v>5</v>
      </c>
      <c r="DC68" s="392">
        <v>5</v>
      </c>
      <c r="DD68" s="393">
        <v>5</v>
      </c>
      <c r="DE68" s="392">
        <v>5</v>
      </c>
      <c r="DF68" s="393">
        <v>5</v>
      </c>
      <c r="DG68" s="392">
        <v>5</v>
      </c>
      <c r="DH68" s="393">
        <v>5</v>
      </c>
      <c r="DI68" s="392">
        <v>5</v>
      </c>
      <c r="DJ68" s="393">
        <v>5</v>
      </c>
      <c r="DK68" s="392">
        <v>5</v>
      </c>
      <c r="DL68" s="393">
        <v>5</v>
      </c>
      <c r="DM68" s="392">
        <v>5</v>
      </c>
      <c r="DN68" s="393">
        <v>0</v>
      </c>
      <c r="DO68" s="392">
        <v>0</v>
      </c>
      <c r="DP68" s="396">
        <v>0</v>
      </c>
      <c r="DQ68" s="1"/>
      <c r="DR68" s="1296"/>
      <c r="DS68" s="1"/>
      <c r="DT68" s="1298"/>
    </row>
    <row r="69" spans="2:124" outlineLevel="1">
      <c r="B69" s="827">
        <v>62</v>
      </c>
      <c r="C69" s="909" t="s">
        <v>23</v>
      </c>
      <c r="D69" s="856">
        <v>2015</v>
      </c>
      <c r="F69" s="921">
        <v>580775</v>
      </c>
      <c r="G69" s="831">
        <v>580775</v>
      </c>
      <c r="H69" s="922">
        <v>580775</v>
      </c>
      <c r="I69" s="831">
        <v>580775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124</v>
      </c>
      <c r="AJ69" s="831">
        <v>124</v>
      </c>
      <c r="AK69" s="922">
        <v>124</v>
      </c>
      <c r="AL69" s="831">
        <v>124</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498894</v>
      </c>
      <c r="BO69" s="831">
        <v>498894</v>
      </c>
      <c r="BP69" s="922">
        <v>498894</v>
      </c>
      <c r="BQ69" s="831">
        <v>498894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106</v>
      </c>
      <c r="CR69" s="831">
        <v>106</v>
      </c>
      <c r="CS69" s="922">
        <v>106</v>
      </c>
      <c r="CT69" s="831">
        <v>106</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2922144</v>
      </c>
      <c r="G70" s="41">
        <v>2922144</v>
      </c>
      <c r="H70" s="297">
        <v>2864766</v>
      </c>
      <c r="I70" s="41">
        <v>2864766</v>
      </c>
      <c r="J70" s="297">
        <v>2864766</v>
      </c>
      <c r="K70" s="41">
        <v>2863362</v>
      </c>
      <c r="L70" s="297">
        <v>2787890</v>
      </c>
      <c r="M70" s="41">
        <v>2787890</v>
      </c>
      <c r="N70" s="297">
        <v>2684253</v>
      </c>
      <c r="O70" s="41">
        <v>2435463</v>
      </c>
      <c r="P70" s="297">
        <v>1808332</v>
      </c>
      <c r="Q70" s="41">
        <v>1788882</v>
      </c>
      <c r="R70" s="297">
        <v>814786</v>
      </c>
      <c r="S70" s="41">
        <v>814786</v>
      </c>
      <c r="T70" s="297">
        <v>814786</v>
      </c>
      <c r="U70" s="41">
        <v>419756</v>
      </c>
      <c r="V70" s="297">
        <v>14787</v>
      </c>
      <c r="W70" s="41">
        <v>14787</v>
      </c>
      <c r="X70" s="297">
        <v>14787</v>
      </c>
      <c r="Y70" s="41">
        <v>14787</v>
      </c>
      <c r="Z70" s="297">
        <v>0</v>
      </c>
      <c r="AA70" s="41">
        <v>0</v>
      </c>
      <c r="AB70" s="297">
        <v>0</v>
      </c>
      <c r="AC70" s="41">
        <v>0</v>
      </c>
      <c r="AD70" s="297">
        <v>0</v>
      </c>
      <c r="AE70" s="42">
        <v>0</v>
      </c>
      <c r="AF70" s="1"/>
      <c r="AG70" s="1304"/>
      <c r="AH70" s="1"/>
      <c r="AI70" s="840">
        <v>499</v>
      </c>
      <c r="AJ70" s="41">
        <v>499</v>
      </c>
      <c r="AK70" s="297">
        <v>481</v>
      </c>
      <c r="AL70" s="41">
        <v>481</v>
      </c>
      <c r="AM70" s="297">
        <v>481</v>
      </c>
      <c r="AN70" s="41">
        <v>481</v>
      </c>
      <c r="AO70" s="297">
        <v>464</v>
      </c>
      <c r="AP70" s="41">
        <v>464</v>
      </c>
      <c r="AQ70" s="297">
        <v>433</v>
      </c>
      <c r="AR70" s="41">
        <v>377</v>
      </c>
      <c r="AS70" s="297">
        <v>241</v>
      </c>
      <c r="AT70" s="41">
        <v>240</v>
      </c>
      <c r="AU70" s="297">
        <v>143</v>
      </c>
      <c r="AV70" s="41">
        <v>143</v>
      </c>
      <c r="AW70" s="297">
        <v>143</v>
      </c>
      <c r="AX70" s="41">
        <v>90</v>
      </c>
      <c r="AY70" s="297">
        <v>7</v>
      </c>
      <c r="AZ70" s="41">
        <v>7</v>
      </c>
      <c r="BA70" s="297">
        <v>7</v>
      </c>
      <c r="BB70" s="41">
        <v>7</v>
      </c>
      <c r="BC70" s="297">
        <v>0</v>
      </c>
      <c r="BD70" s="41">
        <v>0</v>
      </c>
      <c r="BE70" s="297">
        <v>0</v>
      </c>
      <c r="BF70" s="41">
        <v>0</v>
      </c>
      <c r="BG70" s="297">
        <v>0</v>
      </c>
      <c r="BH70" s="42">
        <v>0</v>
      </c>
      <c r="BI70" s="1"/>
      <c r="BJ70" s="1306"/>
      <c r="BK70" s="1"/>
      <c r="BL70" s="1292"/>
      <c r="BM70" s="1"/>
      <c r="BN70" s="840">
        <v>2452876</v>
      </c>
      <c r="BO70" s="41">
        <v>2452876</v>
      </c>
      <c r="BP70" s="297">
        <v>2401913</v>
      </c>
      <c r="BQ70" s="41">
        <v>2401913</v>
      </c>
      <c r="BR70" s="297">
        <v>2401913</v>
      </c>
      <c r="BS70" s="41">
        <v>2400666</v>
      </c>
      <c r="BT70" s="297">
        <v>2338789</v>
      </c>
      <c r="BU70" s="41">
        <v>2338789</v>
      </c>
      <c r="BV70" s="297">
        <v>2247489</v>
      </c>
      <c r="BW70" s="41">
        <v>2043609</v>
      </c>
      <c r="BX70" s="297">
        <v>1529464</v>
      </c>
      <c r="BY70" s="41">
        <v>1514182</v>
      </c>
      <c r="BZ70" s="297">
        <v>648988</v>
      </c>
      <c r="CA70" s="41">
        <v>648988</v>
      </c>
      <c r="CB70" s="297">
        <v>648988</v>
      </c>
      <c r="CC70" s="41">
        <v>331239</v>
      </c>
      <c r="CD70" s="297">
        <v>12903</v>
      </c>
      <c r="CE70" s="41">
        <v>12903</v>
      </c>
      <c r="CF70" s="297">
        <v>12903</v>
      </c>
      <c r="CG70" s="41">
        <v>12903</v>
      </c>
      <c r="CH70" s="297">
        <v>0</v>
      </c>
      <c r="CI70" s="41">
        <v>0</v>
      </c>
      <c r="CJ70" s="297">
        <v>0</v>
      </c>
      <c r="CK70" s="41">
        <v>0</v>
      </c>
      <c r="CL70" s="297">
        <v>0</v>
      </c>
      <c r="CM70" s="42">
        <v>0</v>
      </c>
      <c r="CN70" s="1"/>
      <c r="CO70" s="1294"/>
      <c r="CP70" s="1"/>
      <c r="CQ70" s="840">
        <v>414</v>
      </c>
      <c r="CR70" s="41">
        <v>414</v>
      </c>
      <c r="CS70" s="297">
        <v>397</v>
      </c>
      <c r="CT70" s="41">
        <v>397</v>
      </c>
      <c r="CU70" s="297">
        <v>397</v>
      </c>
      <c r="CV70" s="41">
        <v>397</v>
      </c>
      <c r="CW70" s="297">
        <v>383</v>
      </c>
      <c r="CX70" s="41">
        <v>383</v>
      </c>
      <c r="CY70" s="297">
        <v>356</v>
      </c>
      <c r="CZ70" s="41">
        <v>311</v>
      </c>
      <c r="DA70" s="297">
        <v>200</v>
      </c>
      <c r="DB70" s="41">
        <v>198</v>
      </c>
      <c r="DC70" s="297">
        <v>113</v>
      </c>
      <c r="DD70" s="41">
        <v>113</v>
      </c>
      <c r="DE70" s="297">
        <v>113</v>
      </c>
      <c r="DF70" s="41">
        <v>71</v>
      </c>
      <c r="DG70" s="297">
        <v>6</v>
      </c>
      <c r="DH70" s="41">
        <v>6</v>
      </c>
      <c r="DI70" s="297">
        <v>6</v>
      </c>
      <c r="DJ70" s="41">
        <v>6</v>
      </c>
      <c r="DK70" s="297">
        <v>0</v>
      </c>
      <c r="DL70" s="41">
        <v>0</v>
      </c>
      <c r="DM70" s="297">
        <v>0</v>
      </c>
      <c r="DN70" s="41">
        <v>0</v>
      </c>
      <c r="DO70" s="297">
        <v>0</v>
      </c>
      <c r="DP70" s="42">
        <v>0</v>
      </c>
      <c r="DQ70" s="1"/>
      <c r="DR70" s="1296"/>
      <c r="DS70" s="1"/>
      <c r="DT70" s="1298"/>
    </row>
    <row r="71" spans="2:124" outlineLevel="1">
      <c r="B71" s="300">
        <v>64</v>
      </c>
      <c r="C71" s="901" t="s">
        <v>26</v>
      </c>
      <c r="D71" s="650">
        <v>2015</v>
      </c>
      <c r="F71" s="839">
        <v>154113</v>
      </c>
      <c r="G71" s="305">
        <v>138273</v>
      </c>
      <c r="H71" s="834">
        <v>71893</v>
      </c>
      <c r="I71" s="305">
        <v>71567</v>
      </c>
      <c r="J71" s="834">
        <v>71567</v>
      </c>
      <c r="K71" s="305">
        <v>71567</v>
      </c>
      <c r="L71" s="834">
        <v>71567</v>
      </c>
      <c r="M71" s="305">
        <v>71567</v>
      </c>
      <c r="N71" s="834">
        <v>71567</v>
      </c>
      <c r="O71" s="305">
        <v>71567</v>
      </c>
      <c r="P71" s="834">
        <v>67837</v>
      </c>
      <c r="Q71" s="305">
        <v>22195</v>
      </c>
      <c r="R71" s="834">
        <v>600</v>
      </c>
      <c r="S71" s="305">
        <v>600</v>
      </c>
      <c r="T71" s="834">
        <v>600</v>
      </c>
      <c r="U71" s="305">
        <v>0</v>
      </c>
      <c r="V71" s="834">
        <v>0</v>
      </c>
      <c r="W71" s="305">
        <v>0</v>
      </c>
      <c r="X71" s="834">
        <v>0</v>
      </c>
      <c r="Y71" s="305">
        <v>0</v>
      </c>
      <c r="Z71" s="834">
        <v>0</v>
      </c>
      <c r="AA71" s="305">
        <v>0</v>
      </c>
      <c r="AB71" s="834">
        <v>0</v>
      </c>
      <c r="AC71" s="305">
        <v>0</v>
      </c>
      <c r="AD71" s="834">
        <v>0</v>
      </c>
      <c r="AE71" s="386">
        <v>0</v>
      </c>
      <c r="AF71" s="1"/>
      <c r="AG71" s="1304"/>
      <c r="AH71" s="1"/>
      <c r="AI71" s="839">
        <v>38</v>
      </c>
      <c r="AJ71" s="305">
        <v>35</v>
      </c>
      <c r="AK71" s="834">
        <v>17</v>
      </c>
      <c r="AL71" s="305">
        <v>17</v>
      </c>
      <c r="AM71" s="834">
        <v>17</v>
      </c>
      <c r="AN71" s="305">
        <v>17</v>
      </c>
      <c r="AO71" s="834">
        <v>17</v>
      </c>
      <c r="AP71" s="305">
        <v>17</v>
      </c>
      <c r="AQ71" s="834">
        <v>17</v>
      </c>
      <c r="AR71" s="305">
        <v>17</v>
      </c>
      <c r="AS71" s="834">
        <v>17</v>
      </c>
      <c r="AT71" s="305">
        <v>6</v>
      </c>
      <c r="AU71" s="834">
        <v>1</v>
      </c>
      <c r="AV71" s="305">
        <v>1</v>
      </c>
      <c r="AW71" s="834">
        <v>1</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137291</v>
      </c>
      <c r="BO71" s="305">
        <v>123187</v>
      </c>
      <c r="BP71" s="834">
        <v>64080</v>
      </c>
      <c r="BQ71" s="305">
        <v>63790</v>
      </c>
      <c r="BR71" s="834">
        <v>63790</v>
      </c>
      <c r="BS71" s="305">
        <v>63790</v>
      </c>
      <c r="BT71" s="834">
        <v>63790</v>
      </c>
      <c r="BU71" s="305">
        <v>63790</v>
      </c>
      <c r="BV71" s="834">
        <v>63790</v>
      </c>
      <c r="BW71" s="305">
        <v>63790</v>
      </c>
      <c r="BX71" s="834">
        <v>60470</v>
      </c>
      <c r="BY71" s="305">
        <v>19829</v>
      </c>
      <c r="BZ71" s="834">
        <v>600</v>
      </c>
      <c r="CA71" s="305">
        <v>600</v>
      </c>
      <c r="CB71" s="834">
        <v>600</v>
      </c>
      <c r="CC71" s="305">
        <v>0</v>
      </c>
      <c r="CD71" s="834">
        <v>0</v>
      </c>
      <c r="CE71" s="305">
        <v>0</v>
      </c>
      <c r="CF71" s="834">
        <v>0</v>
      </c>
      <c r="CG71" s="305">
        <v>0</v>
      </c>
      <c r="CH71" s="834">
        <v>0</v>
      </c>
      <c r="CI71" s="305">
        <v>0</v>
      </c>
      <c r="CJ71" s="834">
        <v>0</v>
      </c>
      <c r="CK71" s="305">
        <v>0</v>
      </c>
      <c r="CL71" s="834">
        <v>0</v>
      </c>
      <c r="CM71" s="386">
        <v>0</v>
      </c>
      <c r="CN71" s="1"/>
      <c r="CO71" s="1294"/>
      <c r="CP71" s="1"/>
      <c r="CQ71" s="839">
        <v>34</v>
      </c>
      <c r="CR71" s="305">
        <v>31</v>
      </c>
      <c r="CS71" s="834">
        <v>15</v>
      </c>
      <c r="CT71" s="305">
        <v>15</v>
      </c>
      <c r="CU71" s="834">
        <v>15</v>
      </c>
      <c r="CV71" s="305">
        <v>15</v>
      </c>
      <c r="CW71" s="834">
        <v>15</v>
      </c>
      <c r="CX71" s="305">
        <v>15</v>
      </c>
      <c r="CY71" s="834">
        <v>15</v>
      </c>
      <c r="CZ71" s="305">
        <v>15</v>
      </c>
      <c r="DA71" s="834">
        <v>15</v>
      </c>
      <c r="DB71" s="305">
        <v>6</v>
      </c>
      <c r="DC71" s="834">
        <v>1</v>
      </c>
      <c r="DD71" s="305">
        <v>1</v>
      </c>
      <c r="DE71" s="834">
        <v>1</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2635130</v>
      </c>
      <c r="G75" s="305">
        <v>2635130</v>
      </c>
      <c r="H75" s="834">
        <v>2635130</v>
      </c>
      <c r="I75" s="305">
        <v>2635130</v>
      </c>
      <c r="J75" s="834">
        <v>2635130</v>
      </c>
      <c r="K75" s="305">
        <v>2635130</v>
      </c>
      <c r="L75" s="834">
        <v>2635130</v>
      </c>
      <c r="M75" s="305">
        <v>2635130</v>
      </c>
      <c r="N75" s="834">
        <v>396080</v>
      </c>
      <c r="O75" s="305">
        <v>376530</v>
      </c>
      <c r="P75" s="834">
        <v>376530</v>
      </c>
      <c r="Q75" s="305">
        <v>376530</v>
      </c>
      <c r="R75" s="834">
        <v>3930</v>
      </c>
      <c r="S75" s="305">
        <v>3930</v>
      </c>
      <c r="T75" s="834">
        <v>3930</v>
      </c>
      <c r="U75" s="305">
        <v>0</v>
      </c>
      <c r="V75" s="834">
        <v>0</v>
      </c>
      <c r="W75" s="305">
        <v>0</v>
      </c>
      <c r="X75" s="834">
        <v>0</v>
      </c>
      <c r="Y75" s="305">
        <v>0</v>
      </c>
      <c r="Z75" s="834">
        <v>0</v>
      </c>
      <c r="AA75" s="305">
        <v>0</v>
      </c>
      <c r="AB75" s="834">
        <v>0</v>
      </c>
      <c r="AC75" s="305">
        <v>0</v>
      </c>
      <c r="AD75" s="834">
        <v>0</v>
      </c>
      <c r="AE75" s="386">
        <v>0</v>
      </c>
      <c r="AF75" s="1"/>
      <c r="AG75" s="1304"/>
      <c r="AH75" s="1"/>
      <c r="AI75" s="839">
        <v>460</v>
      </c>
      <c r="AJ75" s="305">
        <v>460</v>
      </c>
      <c r="AK75" s="834">
        <v>460</v>
      </c>
      <c r="AL75" s="305">
        <v>460</v>
      </c>
      <c r="AM75" s="834">
        <v>460</v>
      </c>
      <c r="AN75" s="305">
        <v>460</v>
      </c>
      <c r="AO75" s="834">
        <v>460</v>
      </c>
      <c r="AP75" s="305">
        <v>460</v>
      </c>
      <c r="AQ75" s="834">
        <v>49</v>
      </c>
      <c r="AR75" s="305">
        <v>46</v>
      </c>
      <c r="AS75" s="834">
        <v>46</v>
      </c>
      <c r="AT75" s="305">
        <v>46</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1976348</v>
      </c>
      <c r="BO75" s="305">
        <v>1976348</v>
      </c>
      <c r="BP75" s="834">
        <v>1976348</v>
      </c>
      <c r="BQ75" s="305">
        <v>1976348</v>
      </c>
      <c r="BR75" s="834">
        <v>1976348</v>
      </c>
      <c r="BS75" s="305">
        <v>1976348</v>
      </c>
      <c r="BT75" s="834">
        <v>1976348</v>
      </c>
      <c r="BU75" s="305">
        <v>1976348</v>
      </c>
      <c r="BV75" s="834">
        <v>297060</v>
      </c>
      <c r="BW75" s="305">
        <v>282398</v>
      </c>
      <c r="BX75" s="834">
        <v>282398</v>
      </c>
      <c r="BY75" s="305">
        <v>282398</v>
      </c>
      <c r="BZ75" s="834">
        <v>2948</v>
      </c>
      <c r="CA75" s="305">
        <v>2948</v>
      </c>
      <c r="CB75" s="834">
        <v>2948</v>
      </c>
      <c r="CC75" s="305">
        <v>0</v>
      </c>
      <c r="CD75" s="834">
        <v>0</v>
      </c>
      <c r="CE75" s="305">
        <v>0</v>
      </c>
      <c r="CF75" s="834">
        <v>0</v>
      </c>
      <c r="CG75" s="305">
        <v>0</v>
      </c>
      <c r="CH75" s="834">
        <v>0</v>
      </c>
      <c r="CI75" s="305">
        <v>0</v>
      </c>
      <c r="CJ75" s="834">
        <v>0</v>
      </c>
      <c r="CK75" s="305">
        <v>0</v>
      </c>
      <c r="CL75" s="834">
        <v>0</v>
      </c>
      <c r="CM75" s="386">
        <v>0</v>
      </c>
      <c r="CN75" s="1"/>
      <c r="CO75" s="1294"/>
      <c r="CP75" s="1"/>
      <c r="CQ75" s="839">
        <v>372</v>
      </c>
      <c r="CR75" s="305">
        <v>372</v>
      </c>
      <c r="CS75" s="834">
        <v>372</v>
      </c>
      <c r="CT75" s="305">
        <v>372</v>
      </c>
      <c r="CU75" s="834">
        <v>372</v>
      </c>
      <c r="CV75" s="305">
        <v>372</v>
      </c>
      <c r="CW75" s="834">
        <v>372</v>
      </c>
      <c r="CX75" s="305">
        <v>372</v>
      </c>
      <c r="CY75" s="834">
        <v>39</v>
      </c>
      <c r="CZ75" s="305">
        <v>38</v>
      </c>
      <c r="DA75" s="834">
        <v>38</v>
      </c>
      <c r="DB75" s="305">
        <v>38</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69013</v>
      </c>
      <c r="G77" s="899">
        <v>54769</v>
      </c>
      <c r="H77" s="924">
        <v>52128</v>
      </c>
      <c r="I77" s="899">
        <v>49487</v>
      </c>
      <c r="J77" s="924">
        <v>49487</v>
      </c>
      <c r="K77" s="899">
        <v>49487</v>
      </c>
      <c r="L77" s="924">
        <v>49256</v>
      </c>
      <c r="M77" s="899">
        <v>49256</v>
      </c>
      <c r="N77" s="924">
        <v>28056</v>
      </c>
      <c r="O77" s="899">
        <v>28056</v>
      </c>
      <c r="P77" s="924">
        <v>26643</v>
      </c>
      <c r="Q77" s="899">
        <v>26643</v>
      </c>
      <c r="R77" s="924">
        <v>26323</v>
      </c>
      <c r="S77" s="899">
        <v>26323</v>
      </c>
      <c r="T77" s="924">
        <v>591</v>
      </c>
      <c r="U77" s="899">
        <v>591</v>
      </c>
      <c r="V77" s="924">
        <v>591</v>
      </c>
      <c r="W77" s="899">
        <v>591</v>
      </c>
      <c r="X77" s="924">
        <v>591</v>
      </c>
      <c r="Y77" s="899">
        <v>591</v>
      </c>
      <c r="Z77" s="924">
        <v>591</v>
      </c>
      <c r="AA77" s="899">
        <v>0</v>
      </c>
      <c r="AB77" s="924">
        <v>0</v>
      </c>
      <c r="AC77" s="899">
        <v>0</v>
      </c>
      <c r="AD77" s="924">
        <v>0</v>
      </c>
      <c r="AE77" s="900">
        <v>0</v>
      </c>
      <c r="AF77" s="1"/>
      <c r="AG77" s="1304"/>
      <c r="AH77" s="1"/>
      <c r="AI77" s="923">
        <v>6</v>
      </c>
      <c r="AJ77" s="899">
        <v>5</v>
      </c>
      <c r="AK77" s="924">
        <v>5</v>
      </c>
      <c r="AL77" s="899">
        <v>5</v>
      </c>
      <c r="AM77" s="924">
        <v>5</v>
      </c>
      <c r="AN77" s="899">
        <v>5</v>
      </c>
      <c r="AO77" s="924">
        <v>5</v>
      </c>
      <c r="AP77" s="899">
        <v>5</v>
      </c>
      <c r="AQ77" s="924">
        <v>4</v>
      </c>
      <c r="AR77" s="899">
        <v>4</v>
      </c>
      <c r="AS77" s="924">
        <v>3</v>
      </c>
      <c r="AT77" s="899">
        <v>3</v>
      </c>
      <c r="AU77" s="924">
        <v>3</v>
      </c>
      <c r="AV77" s="899">
        <v>3</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69013</v>
      </c>
      <c r="BO77" s="899">
        <v>54769</v>
      </c>
      <c r="BP77" s="924">
        <v>52128</v>
      </c>
      <c r="BQ77" s="899">
        <v>49487</v>
      </c>
      <c r="BR77" s="924">
        <v>49487</v>
      </c>
      <c r="BS77" s="899">
        <v>49487</v>
      </c>
      <c r="BT77" s="924">
        <v>49256</v>
      </c>
      <c r="BU77" s="899">
        <v>49256</v>
      </c>
      <c r="BV77" s="924">
        <v>28056</v>
      </c>
      <c r="BW77" s="899">
        <v>28056</v>
      </c>
      <c r="BX77" s="924">
        <v>26643</v>
      </c>
      <c r="BY77" s="899">
        <v>26643</v>
      </c>
      <c r="BZ77" s="924">
        <v>26323</v>
      </c>
      <c r="CA77" s="899">
        <v>26323</v>
      </c>
      <c r="CB77" s="924">
        <v>591</v>
      </c>
      <c r="CC77" s="899">
        <v>591</v>
      </c>
      <c r="CD77" s="924">
        <v>591</v>
      </c>
      <c r="CE77" s="899">
        <v>591</v>
      </c>
      <c r="CF77" s="924">
        <v>591</v>
      </c>
      <c r="CG77" s="899">
        <v>591</v>
      </c>
      <c r="CH77" s="924">
        <v>591</v>
      </c>
      <c r="CI77" s="899">
        <v>0</v>
      </c>
      <c r="CJ77" s="924">
        <v>0</v>
      </c>
      <c r="CK77" s="899">
        <v>0</v>
      </c>
      <c r="CL77" s="924">
        <v>0</v>
      </c>
      <c r="CM77" s="900">
        <v>0</v>
      </c>
      <c r="CN77" s="1"/>
      <c r="CO77" s="1294"/>
      <c r="CP77" s="1"/>
      <c r="CQ77" s="923">
        <v>6</v>
      </c>
      <c r="CR77" s="899">
        <v>5</v>
      </c>
      <c r="CS77" s="924">
        <v>5</v>
      </c>
      <c r="CT77" s="899">
        <v>5</v>
      </c>
      <c r="CU77" s="924">
        <v>5</v>
      </c>
      <c r="CV77" s="899">
        <v>5</v>
      </c>
      <c r="CW77" s="924">
        <v>5</v>
      </c>
      <c r="CX77" s="899">
        <v>5</v>
      </c>
      <c r="CY77" s="924">
        <v>4</v>
      </c>
      <c r="CZ77" s="899">
        <v>4</v>
      </c>
      <c r="DA77" s="924">
        <v>3</v>
      </c>
      <c r="DB77" s="899">
        <v>3</v>
      </c>
      <c r="DC77" s="924">
        <v>3</v>
      </c>
      <c r="DD77" s="899">
        <v>3</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7177263</v>
      </c>
      <c r="G80" s="408">
        <v>7142656</v>
      </c>
      <c r="H80" s="408">
        <v>7016257</v>
      </c>
      <c r="I80" s="408">
        <v>7012745</v>
      </c>
      <c r="J80" s="408">
        <v>6388065</v>
      </c>
      <c r="K80" s="408">
        <v>6349931</v>
      </c>
      <c r="L80" s="408">
        <v>6274228</v>
      </c>
      <c r="M80" s="408">
        <v>6274103</v>
      </c>
      <c r="N80" s="408">
        <v>3910216</v>
      </c>
      <c r="O80" s="408">
        <v>3641876</v>
      </c>
      <c r="P80" s="408">
        <v>2985638</v>
      </c>
      <c r="Q80" s="408">
        <v>2910898</v>
      </c>
      <c r="R80" s="408">
        <v>1542287</v>
      </c>
      <c r="S80" s="408">
        <v>1538267</v>
      </c>
      <c r="T80" s="408">
        <v>1512535</v>
      </c>
      <c r="U80" s="408">
        <v>1112543</v>
      </c>
      <c r="V80" s="408">
        <v>541139</v>
      </c>
      <c r="W80" s="408">
        <v>541139</v>
      </c>
      <c r="X80" s="408">
        <v>526045</v>
      </c>
      <c r="Y80" s="408">
        <v>147563</v>
      </c>
      <c r="Z80" s="408">
        <v>24744</v>
      </c>
      <c r="AA80" s="408">
        <v>24153</v>
      </c>
      <c r="AB80" s="408">
        <v>24153</v>
      </c>
      <c r="AC80" s="408">
        <v>0</v>
      </c>
      <c r="AD80" s="408">
        <v>0</v>
      </c>
      <c r="AE80" s="408">
        <v>0</v>
      </c>
      <c r="AF80" s="1"/>
      <c r="AG80" s="1304"/>
      <c r="AH80" s="1"/>
      <c r="AI80" s="408">
        <v>1375</v>
      </c>
      <c r="AJ80" s="408">
        <v>1371</v>
      </c>
      <c r="AK80" s="408">
        <v>1335</v>
      </c>
      <c r="AL80" s="408">
        <v>1335</v>
      </c>
      <c r="AM80" s="408">
        <v>1204</v>
      </c>
      <c r="AN80" s="408">
        <v>1199</v>
      </c>
      <c r="AO80" s="408">
        <v>1182</v>
      </c>
      <c r="AP80" s="408">
        <v>1182</v>
      </c>
      <c r="AQ80" s="408">
        <v>739</v>
      </c>
      <c r="AR80" s="408">
        <v>680</v>
      </c>
      <c r="AS80" s="408">
        <v>541</v>
      </c>
      <c r="AT80" s="408">
        <v>528</v>
      </c>
      <c r="AU80" s="408">
        <v>380</v>
      </c>
      <c r="AV80" s="408">
        <v>380</v>
      </c>
      <c r="AW80" s="408">
        <v>377</v>
      </c>
      <c r="AX80" s="408">
        <v>323</v>
      </c>
      <c r="AY80" s="408">
        <v>229</v>
      </c>
      <c r="AZ80" s="408">
        <v>229</v>
      </c>
      <c r="BA80" s="408">
        <v>211</v>
      </c>
      <c r="BB80" s="408">
        <v>23</v>
      </c>
      <c r="BC80" s="408">
        <v>10</v>
      </c>
      <c r="BD80" s="408">
        <v>10</v>
      </c>
      <c r="BE80" s="408">
        <v>10</v>
      </c>
      <c r="BF80" s="408">
        <v>0</v>
      </c>
      <c r="BG80" s="408">
        <v>0</v>
      </c>
      <c r="BH80" s="408">
        <v>0</v>
      </c>
      <c r="BI80" s="1"/>
      <c r="BJ80" s="1306"/>
      <c r="BK80" s="1"/>
      <c r="BL80" s="1292"/>
      <c r="BM80" s="1"/>
      <c r="BN80" s="408">
        <v>5870204</v>
      </c>
      <c r="BO80" s="408">
        <v>5834451</v>
      </c>
      <c r="BP80" s="408">
        <v>5721740</v>
      </c>
      <c r="BQ80" s="408">
        <v>5718601</v>
      </c>
      <c r="BR80" s="408">
        <v>5198517</v>
      </c>
      <c r="BS80" s="408">
        <v>5180177</v>
      </c>
      <c r="BT80" s="408">
        <v>5118069</v>
      </c>
      <c r="BU80" s="408">
        <v>5117863</v>
      </c>
      <c r="BV80" s="408">
        <v>3326075</v>
      </c>
      <c r="BW80" s="408">
        <v>3107533</v>
      </c>
      <c r="BX80" s="408">
        <v>2549952</v>
      </c>
      <c r="BY80" s="408">
        <v>2478237</v>
      </c>
      <c r="BZ80" s="408">
        <v>1314044</v>
      </c>
      <c r="CA80" s="408">
        <v>1307463</v>
      </c>
      <c r="CB80" s="408">
        <v>1281731</v>
      </c>
      <c r="CC80" s="408">
        <v>959725</v>
      </c>
      <c r="CD80" s="408">
        <v>368941</v>
      </c>
      <c r="CE80" s="408">
        <v>368941</v>
      </c>
      <c r="CF80" s="408">
        <v>362127</v>
      </c>
      <c r="CG80" s="408">
        <v>191286</v>
      </c>
      <c r="CH80" s="408">
        <v>12426</v>
      </c>
      <c r="CI80" s="408">
        <v>11835</v>
      </c>
      <c r="CJ80" s="408">
        <v>11835</v>
      </c>
      <c r="CK80" s="408">
        <v>0</v>
      </c>
      <c r="CL80" s="408">
        <v>0</v>
      </c>
      <c r="CM80" s="408">
        <v>0</v>
      </c>
      <c r="CN80" s="1"/>
      <c r="CO80" s="1294"/>
      <c r="CP80" s="1"/>
      <c r="CQ80" s="408">
        <v>1068</v>
      </c>
      <c r="CR80" s="408">
        <v>1064</v>
      </c>
      <c r="CS80" s="408">
        <v>1031</v>
      </c>
      <c r="CT80" s="408">
        <v>1031</v>
      </c>
      <c r="CU80" s="408">
        <v>922</v>
      </c>
      <c r="CV80" s="408">
        <v>919</v>
      </c>
      <c r="CW80" s="408">
        <v>905</v>
      </c>
      <c r="CX80" s="408">
        <v>905</v>
      </c>
      <c r="CY80" s="408">
        <v>544</v>
      </c>
      <c r="CZ80" s="408">
        <v>498</v>
      </c>
      <c r="DA80" s="408">
        <v>381</v>
      </c>
      <c r="DB80" s="408">
        <v>369</v>
      </c>
      <c r="DC80" s="408">
        <v>241</v>
      </c>
      <c r="DD80" s="408">
        <v>241</v>
      </c>
      <c r="DE80" s="408">
        <v>238</v>
      </c>
      <c r="DF80" s="408">
        <v>195</v>
      </c>
      <c r="DG80" s="408">
        <v>113</v>
      </c>
      <c r="DH80" s="408">
        <v>113</v>
      </c>
      <c r="DI80" s="408">
        <v>106</v>
      </c>
      <c r="DJ80" s="408">
        <v>21</v>
      </c>
      <c r="DK80" s="408">
        <v>5</v>
      </c>
      <c r="DL80" s="408">
        <v>5</v>
      </c>
      <c r="DM80" s="408">
        <v>5</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17702</v>
      </c>
      <c r="G83" s="925">
        <v>17439</v>
      </c>
      <c r="H83" s="296">
        <v>17439</v>
      </c>
      <c r="I83" s="38">
        <v>17439</v>
      </c>
      <c r="J83" s="296">
        <v>17439</v>
      </c>
      <c r="K83" s="38">
        <v>17439</v>
      </c>
      <c r="L83" s="296">
        <v>17439</v>
      </c>
      <c r="M83" s="38">
        <v>17429</v>
      </c>
      <c r="N83" s="296">
        <v>17429</v>
      </c>
      <c r="O83" s="38">
        <v>17429</v>
      </c>
      <c r="P83" s="296">
        <v>16383</v>
      </c>
      <c r="Q83" s="38">
        <v>16353</v>
      </c>
      <c r="R83" s="296">
        <v>16353</v>
      </c>
      <c r="S83" s="38">
        <v>16267</v>
      </c>
      <c r="T83" s="296">
        <v>16267</v>
      </c>
      <c r="U83" s="38">
        <v>16231</v>
      </c>
      <c r="V83" s="296">
        <v>9002</v>
      </c>
      <c r="W83" s="38">
        <v>9002</v>
      </c>
      <c r="X83" s="296">
        <v>9002</v>
      </c>
      <c r="Y83" s="38">
        <v>9002</v>
      </c>
      <c r="Z83" s="296">
        <v>0</v>
      </c>
      <c r="AA83" s="38">
        <v>0</v>
      </c>
      <c r="AB83" s="296">
        <v>0</v>
      </c>
      <c r="AC83" s="38">
        <v>0</v>
      </c>
      <c r="AD83" s="296">
        <v>0</v>
      </c>
      <c r="AE83" s="875">
        <v>0</v>
      </c>
      <c r="AF83" s="1"/>
      <c r="AG83" s="1304"/>
      <c r="AH83" s="1"/>
      <c r="AI83" s="883">
        <v>1</v>
      </c>
      <c r="AJ83" s="925">
        <v>1</v>
      </c>
      <c r="AK83" s="296">
        <v>1</v>
      </c>
      <c r="AL83" s="38">
        <v>1</v>
      </c>
      <c r="AM83" s="296">
        <v>1</v>
      </c>
      <c r="AN83" s="38">
        <v>1</v>
      </c>
      <c r="AO83" s="296">
        <v>1</v>
      </c>
      <c r="AP83" s="38">
        <v>1</v>
      </c>
      <c r="AQ83" s="296">
        <v>1</v>
      </c>
      <c r="AR83" s="38">
        <v>1</v>
      </c>
      <c r="AS83" s="296">
        <v>1</v>
      </c>
      <c r="AT83" s="38">
        <v>1</v>
      </c>
      <c r="AU83" s="296">
        <v>1</v>
      </c>
      <c r="AV83" s="38">
        <v>1</v>
      </c>
      <c r="AW83" s="296">
        <v>1</v>
      </c>
      <c r="AX83" s="38">
        <v>1</v>
      </c>
      <c r="AY83" s="296">
        <v>1</v>
      </c>
      <c r="AZ83" s="38">
        <v>1</v>
      </c>
      <c r="BA83" s="296">
        <v>1</v>
      </c>
      <c r="BB83" s="38">
        <v>1</v>
      </c>
      <c r="BC83" s="296">
        <v>0</v>
      </c>
      <c r="BD83" s="38">
        <v>0</v>
      </c>
      <c r="BE83" s="296">
        <v>0</v>
      </c>
      <c r="BF83" s="38">
        <v>0</v>
      </c>
      <c r="BG83" s="296">
        <v>0</v>
      </c>
      <c r="BH83" s="875">
        <v>0</v>
      </c>
      <c r="BI83" s="1"/>
      <c r="BJ83" s="1306"/>
      <c r="BK83" s="1"/>
      <c r="BL83" s="1292"/>
      <c r="BM83" s="1"/>
      <c r="BN83" s="883">
        <v>28978</v>
      </c>
      <c r="BO83" s="925">
        <v>28548</v>
      </c>
      <c r="BP83" s="296">
        <v>28548</v>
      </c>
      <c r="BQ83" s="38">
        <v>28548</v>
      </c>
      <c r="BR83" s="296">
        <v>28548</v>
      </c>
      <c r="BS83" s="38">
        <v>28548</v>
      </c>
      <c r="BT83" s="296">
        <v>28548</v>
      </c>
      <c r="BU83" s="38">
        <v>28530</v>
      </c>
      <c r="BV83" s="296">
        <v>28530</v>
      </c>
      <c r="BW83" s="38">
        <v>28530</v>
      </c>
      <c r="BX83" s="296">
        <v>26818</v>
      </c>
      <c r="BY83" s="38">
        <v>26770</v>
      </c>
      <c r="BZ83" s="296">
        <v>26770</v>
      </c>
      <c r="CA83" s="38">
        <v>26629</v>
      </c>
      <c r="CB83" s="296">
        <v>26629</v>
      </c>
      <c r="CC83" s="38">
        <v>26569</v>
      </c>
      <c r="CD83" s="296">
        <v>14736</v>
      </c>
      <c r="CE83" s="38">
        <v>14736</v>
      </c>
      <c r="CF83" s="296">
        <v>14736</v>
      </c>
      <c r="CG83" s="38">
        <v>14736</v>
      </c>
      <c r="CH83" s="296">
        <v>0</v>
      </c>
      <c r="CI83" s="38">
        <v>0</v>
      </c>
      <c r="CJ83" s="296">
        <v>0</v>
      </c>
      <c r="CK83" s="38">
        <v>0</v>
      </c>
      <c r="CL83" s="296">
        <v>0</v>
      </c>
      <c r="CM83" s="875">
        <v>0</v>
      </c>
      <c r="CN83" s="1"/>
      <c r="CO83" s="1294"/>
      <c r="CP83" s="1"/>
      <c r="CQ83" s="883">
        <v>2</v>
      </c>
      <c r="CR83" s="925">
        <v>2</v>
      </c>
      <c r="CS83" s="296">
        <v>2</v>
      </c>
      <c r="CT83" s="38">
        <v>2</v>
      </c>
      <c r="CU83" s="296">
        <v>2</v>
      </c>
      <c r="CV83" s="38">
        <v>2</v>
      </c>
      <c r="CW83" s="296">
        <v>2</v>
      </c>
      <c r="CX83" s="38">
        <v>2</v>
      </c>
      <c r="CY83" s="296">
        <v>2</v>
      </c>
      <c r="CZ83" s="38">
        <v>2</v>
      </c>
      <c r="DA83" s="296">
        <v>2</v>
      </c>
      <c r="DB83" s="38">
        <v>2</v>
      </c>
      <c r="DC83" s="296">
        <v>2</v>
      </c>
      <c r="DD83" s="38">
        <v>2</v>
      </c>
      <c r="DE83" s="296">
        <v>2</v>
      </c>
      <c r="DF83" s="38">
        <v>2</v>
      </c>
      <c r="DG83" s="296">
        <v>1</v>
      </c>
      <c r="DH83" s="38">
        <v>1</v>
      </c>
      <c r="DI83" s="296">
        <v>1</v>
      </c>
      <c r="DJ83" s="38">
        <v>1</v>
      </c>
      <c r="DK83" s="296">
        <v>0</v>
      </c>
      <c r="DL83" s="38">
        <v>0</v>
      </c>
      <c r="DM83" s="296">
        <v>0</v>
      </c>
      <c r="DN83" s="38">
        <v>0</v>
      </c>
      <c r="DO83" s="296">
        <v>0</v>
      </c>
      <c r="DP83" s="875">
        <v>0</v>
      </c>
      <c r="DQ83" s="1"/>
      <c r="DR83" s="1296"/>
      <c r="DS83" s="1"/>
      <c r="DT83" s="1298"/>
    </row>
    <row r="84" spans="2:124" outlineLevel="1">
      <c r="B84" s="300">
        <v>74</v>
      </c>
      <c r="C84" s="901" t="s">
        <v>199</v>
      </c>
      <c r="D84" s="650" t="s">
        <v>97</v>
      </c>
      <c r="F84" s="839">
        <v>1428</v>
      </c>
      <c r="G84" s="926">
        <v>1428</v>
      </c>
      <c r="H84" s="834">
        <v>1428</v>
      </c>
      <c r="I84" s="305">
        <v>1428</v>
      </c>
      <c r="J84" s="834">
        <v>1428</v>
      </c>
      <c r="K84" s="305">
        <v>1428</v>
      </c>
      <c r="L84" s="834">
        <v>1428</v>
      </c>
      <c r="M84" s="305">
        <v>1428</v>
      </c>
      <c r="N84" s="834">
        <v>1428</v>
      </c>
      <c r="O84" s="305">
        <v>1428</v>
      </c>
      <c r="P84" s="834">
        <v>1428</v>
      </c>
      <c r="Q84" s="305">
        <v>1428</v>
      </c>
      <c r="R84" s="834">
        <v>1428</v>
      </c>
      <c r="S84" s="305">
        <v>1428</v>
      </c>
      <c r="T84" s="834">
        <v>1428</v>
      </c>
      <c r="U84" s="305">
        <v>1428</v>
      </c>
      <c r="V84" s="834">
        <v>1428</v>
      </c>
      <c r="W84" s="305">
        <v>1428</v>
      </c>
      <c r="X84" s="834">
        <v>1428</v>
      </c>
      <c r="Y84" s="305">
        <v>0</v>
      </c>
      <c r="Z84" s="834">
        <v>0</v>
      </c>
      <c r="AA84" s="305">
        <v>0</v>
      </c>
      <c r="AB84" s="834">
        <v>0</v>
      </c>
      <c r="AC84" s="305">
        <v>0</v>
      </c>
      <c r="AD84" s="834">
        <v>0</v>
      </c>
      <c r="AE84" s="386">
        <v>0</v>
      </c>
      <c r="AF84" s="1"/>
      <c r="AG84" s="1304"/>
      <c r="AH84" s="1"/>
      <c r="AI84" s="839">
        <v>1</v>
      </c>
      <c r="AJ84" s="926">
        <v>1</v>
      </c>
      <c r="AK84" s="834">
        <v>1</v>
      </c>
      <c r="AL84" s="305">
        <v>1</v>
      </c>
      <c r="AM84" s="834">
        <v>1</v>
      </c>
      <c r="AN84" s="305">
        <v>1</v>
      </c>
      <c r="AO84" s="834">
        <v>1</v>
      </c>
      <c r="AP84" s="305">
        <v>1</v>
      </c>
      <c r="AQ84" s="834">
        <v>1</v>
      </c>
      <c r="AR84" s="305">
        <v>1</v>
      </c>
      <c r="AS84" s="834">
        <v>1</v>
      </c>
      <c r="AT84" s="305">
        <v>1</v>
      </c>
      <c r="AU84" s="834">
        <v>1</v>
      </c>
      <c r="AV84" s="305">
        <v>1</v>
      </c>
      <c r="AW84" s="834">
        <v>1</v>
      </c>
      <c r="AX84" s="305">
        <v>1</v>
      </c>
      <c r="AY84" s="834">
        <v>1</v>
      </c>
      <c r="AZ84" s="305">
        <v>1</v>
      </c>
      <c r="BA84" s="834">
        <v>1</v>
      </c>
      <c r="BB84" s="305">
        <v>0</v>
      </c>
      <c r="BC84" s="834">
        <v>0</v>
      </c>
      <c r="BD84" s="305">
        <v>0</v>
      </c>
      <c r="BE84" s="834">
        <v>0</v>
      </c>
      <c r="BF84" s="305">
        <v>0</v>
      </c>
      <c r="BG84" s="834">
        <v>0</v>
      </c>
      <c r="BH84" s="386">
        <v>0</v>
      </c>
      <c r="BI84" s="1"/>
      <c r="BJ84" s="1306"/>
      <c r="BK84" s="1"/>
      <c r="BL84" s="1292"/>
      <c r="BM84" s="1"/>
      <c r="BN84" s="839">
        <v>645</v>
      </c>
      <c r="BO84" s="926">
        <v>645</v>
      </c>
      <c r="BP84" s="834">
        <v>645</v>
      </c>
      <c r="BQ84" s="305">
        <v>645</v>
      </c>
      <c r="BR84" s="834">
        <v>645</v>
      </c>
      <c r="BS84" s="305">
        <v>645</v>
      </c>
      <c r="BT84" s="834">
        <v>645</v>
      </c>
      <c r="BU84" s="305">
        <v>645</v>
      </c>
      <c r="BV84" s="834">
        <v>645</v>
      </c>
      <c r="BW84" s="305">
        <v>645</v>
      </c>
      <c r="BX84" s="834">
        <v>645</v>
      </c>
      <c r="BY84" s="305">
        <v>645</v>
      </c>
      <c r="BZ84" s="834">
        <v>645</v>
      </c>
      <c r="CA84" s="305">
        <v>645</v>
      </c>
      <c r="CB84" s="834">
        <v>645</v>
      </c>
      <c r="CC84" s="305">
        <v>645</v>
      </c>
      <c r="CD84" s="834">
        <v>645</v>
      </c>
      <c r="CE84" s="305">
        <v>645</v>
      </c>
      <c r="CF84" s="834">
        <v>645</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318352</v>
      </c>
      <c r="G88" s="926">
        <v>318352</v>
      </c>
      <c r="H88" s="834">
        <v>318352</v>
      </c>
      <c r="I88" s="305">
        <v>318352</v>
      </c>
      <c r="J88" s="834">
        <v>318352</v>
      </c>
      <c r="K88" s="305">
        <v>318352</v>
      </c>
      <c r="L88" s="834">
        <v>304286</v>
      </c>
      <c r="M88" s="305">
        <v>304286</v>
      </c>
      <c r="N88" s="834">
        <v>304286</v>
      </c>
      <c r="O88" s="305">
        <v>259863</v>
      </c>
      <c r="P88" s="834">
        <v>153795</v>
      </c>
      <c r="Q88" s="305">
        <v>153795</v>
      </c>
      <c r="R88" s="834">
        <v>143445</v>
      </c>
      <c r="S88" s="305">
        <v>143445</v>
      </c>
      <c r="T88" s="834">
        <v>143445</v>
      </c>
      <c r="U88" s="305">
        <v>98765</v>
      </c>
      <c r="V88" s="834">
        <v>0</v>
      </c>
      <c r="W88" s="305">
        <v>0</v>
      </c>
      <c r="X88" s="834">
        <v>0</v>
      </c>
      <c r="Y88" s="305">
        <v>0</v>
      </c>
      <c r="Z88" s="834">
        <v>0</v>
      </c>
      <c r="AA88" s="305">
        <v>0</v>
      </c>
      <c r="AB88" s="834">
        <v>0</v>
      </c>
      <c r="AC88" s="305">
        <v>0</v>
      </c>
      <c r="AD88" s="834">
        <v>0</v>
      </c>
      <c r="AE88" s="386">
        <v>0</v>
      </c>
      <c r="AF88" s="1"/>
      <c r="AG88" s="1304"/>
      <c r="AH88" s="1"/>
      <c r="AI88" s="839">
        <v>54</v>
      </c>
      <c r="AJ88" s="926">
        <v>54</v>
      </c>
      <c r="AK88" s="834">
        <v>54</v>
      </c>
      <c r="AL88" s="305">
        <v>54</v>
      </c>
      <c r="AM88" s="834">
        <v>54</v>
      </c>
      <c r="AN88" s="305">
        <v>54</v>
      </c>
      <c r="AO88" s="834">
        <v>52</v>
      </c>
      <c r="AP88" s="305">
        <v>52</v>
      </c>
      <c r="AQ88" s="834">
        <v>52</v>
      </c>
      <c r="AR88" s="305">
        <v>46</v>
      </c>
      <c r="AS88" s="834">
        <v>31</v>
      </c>
      <c r="AT88" s="305">
        <v>31</v>
      </c>
      <c r="AU88" s="834">
        <v>31</v>
      </c>
      <c r="AV88" s="305">
        <v>31</v>
      </c>
      <c r="AW88" s="834">
        <v>31</v>
      </c>
      <c r="AX88" s="305">
        <v>21</v>
      </c>
      <c r="AY88" s="834">
        <v>0</v>
      </c>
      <c r="AZ88" s="305">
        <v>0</v>
      </c>
      <c r="BA88" s="834">
        <v>0</v>
      </c>
      <c r="BB88" s="305">
        <v>0</v>
      </c>
      <c r="BC88" s="834">
        <v>0</v>
      </c>
      <c r="BD88" s="305">
        <v>0</v>
      </c>
      <c r="BE88" s="834">
        <v>0</v>
      </c>
      <c r="BF88" s="305">
        <v>0</v>
      </c>
      <c r="BG88" s="834">
        <v>0</v>
      </c>
      <c r="BH88" s="386">
        <v>0</v>
      </c>
      <c r="BI88" s="1"/>
      <c r="BJ88" s="1306"/>
      <c r="BK88" s="1"/>
      <c r="BL88" s="1292"/>
      <c r="BM88" s="1"/>
      <c r="BN88" s="839">
        <v>256812</v>
      </c>
      <c r="BO88" s="926">
        <v>256812</v>
      </c>
      <c r="BP88" s="834">
        <v>256812</v>
      </c>
      <c r="BQ88" s="305">
        <v>256812</v>
      </c>
      <c r="BR88" s="834">
        <v>256812</v>
      </c>
      <c r="BS88" s="305">
        <v>256812</v>
      </c>
      <c r="BT88" s="834">
        <v>245279</v>
      </c>
      <c r="BU88" s="305">
        <v>245279</v>
      </c>
      <c r="BV88" s="834">
        <v>245279</v>
      </c>
      <c r="BW88" s="305">
        <v>208859</v>
      </c>
      <c r="BX88" s="834">
        <v>121897</v>
      </c>
      <c r="BY88" s="305">
        <v>121897</v>
      </c>
      <c r="BZ88" s="834">
        <v>112705</v>
      </c>
      <c r="CA88" s="305">
        <v>112705</v>
      </c>
      <c r="CB88" s="834">
        <v>112705</v>
      </c>
      <c r="CC88" s="305">
        <v>77600</v>
      </c>
      <c r="CD88" s="834">
        <v>0</v>
      </c>
      <c r="CE88" s="305">
        <v>0</v>
      </c>
      <c r="CF88" s="834">
        <v>0</v>
      </c>
      <c r="CG88" s="305">
        <v>0</v>
      </c>
      <c r="CH88" s="834">
        <v>0</v>
      </c>
      <c r="CI88" s="305">
        <v>0</v>
      </c>
      <c r="CJ88" s="834">
        <v>0</v>
      </c>
      <c r="CK88" s="305">
        <v>0</v>
      </c>
      <c r="CL88" s="834">
        <v>0</v>
      </c>
      <c r="CM88" s="386">
        <v>0</v>
      </c>
      <c r="CN88" s="1"/>
      <c r="CO88" s="1294"/>
      <c r="CP88" s="1"/>
      <c r="CQ88" s="839">
        <v>43</v>
      </c>
      <c r="CR88" s="926">
        <v>43</v>
      </c>
      <c r="CS88" s="834">
        <v>43</v>
      </c>
      <c r="CT88" s="305">
        <v>43</v>
      </c>
      <c r="CU88" s="834">
        <v>43</v>
      </c>
      <c r="CV88" s="305">
        <v>43</v>
      </c>
      <c r="CW88" s="834">
        <v>41</v>
      </c>
      <c r="CX88" s="305">
        <v>41</v>
      </c>
      <c r="CY88" s="834">
        <v>41</v>
      </c>
      <c r="CZ88" s="305">
        <v>36</v>
      </c>
      <c r="DA88" s="834">
        <v>24</v>
      </c>
      <c r="DB88" s="305">
        <v>24</v>
      </c>
      <c r="DC88" s="834">
        <v>24</v>
      </c>
      <c r="DD88" s="305">
        <v>24</v>
      </c>
      <c r="DE88" s="834">
        <v>24</v>
      </c>
      <c r="DF88" s="305">
        <v>17</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1372</v>
      </c>
      <c r="G140" s="926">
        <v>1355</v>
      </c>
      <c r="H140" s="834">
        <v>1355</v>
      </c>
      <c r="I140" s="305">
        <v>1355</v>
      </c>
      <c r="J140" s="834">
        <v>1355</v>
      </c>
      <c r="K140" s="305">
        <v>1355</v>
      </c>
      <c r="L140" s="834">
        <v>1355</v>
      </c>
      <c r="M140" s="305">
        <v>1354</v>
      </c>
      <c r="N140" s="834">
        <v>1354</v>
      </c>
      <c r="O140" s="305">
        <v>1354</v>
      </c>
      <c r="P140" s="834">
        <v>1343</v>
      </c>
      <c r="Q140" s="305">
        <v>1342</v>
      </c>
      <c r="R140" s="834">
        <v>1342</v>
      </c>
      <c r="S140" s="305">
        <v>1340</v>
      </c>
      <c r="T140" s="834">
        <v>1340</v>
      </c>
      <c r="U140" s="305">
        <v>1339</v>
      </c>
      <c r="V140" s="834">
        <v>491</v>
      </c>
      <c r="W140" s="305">
        <v>491</v>
      </c>
      <c r="X140" s="834">
        <v>491</v>
      </c>
      <c r="Y140" s="305">
        <v>491</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2245</v>
      </c>
      <c r="BO140" s="926">
        <v>2217</v>
      </c>
      <c r="BP140" s="834">
        <v>2217</v>
      </c>
      <c r="BQ140" s="305">
        <v>2217</v>
      </c>
      <c r="BR140" s="834">
        <v>2217</v>
      </c>
      <c r="BS140" s="305">
        <v>2217</v>
      </c>
      <c r="BT140" s="834">
        <v>2217</v>
      </c>
      <c r="BU140" s="305">
        <v>2217</v>
      </c>
      <c r="BV140" s="834">
        <v>2217</v>
      </c>
      <c r="BW140" s="305">
        <v>2217</v>
      </c>
      <c r="BX140" s="834">
        <v>2198</v>
      </c>
      <c r="BY140" s="305">
        <v>2198</v>
      </c>
      <c r="BZ140" s="834">
        <v>2198</v>
      </c>
      <c r="CA140" s="305">
        <v>2193</v>
      </c>
      <c r="CB140" s="834">
        <v>2193</v>
      </c>
      <c r="CC140" s="305">
        <v>2192</v>
      </c>
      <c r="CD140" s="834">
        <v>804</v>
      </c>
      <c r="CE140" s="305">
        <v>804</v>
      </c>
      <c r="CF140" s="834">
        <v>804</v>
      </c>
      <c r="CG140" s="305">
        <v>804</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443</v>
      </c>
      <c r="G141" s="927">
        <v>439</v>
      </c>
      <c r="H141" s="297">
        <v>439</v>
      </c>
      <c r="I141" s="41">
        <v>439</v>
      </c>
      <c r="J141" s="297">
        <v>439</v>
      </c>
      <c r="K141" s="41">
        <v>439</v>
      </c>
      <c r="L141" s="297">
        <v>439</v>
      </c>
      <c r="M141" s="41">
        <v>439</v>
      </c>
      <c r="N141" s="297">
        <v>439</v>
      </c>
      <c r="O141" s="41">
        <v>439</v>
      </c>
      <c r="P141" s="297">
        <v>377</v>
      </c>
      <c r="Q141" s="41">
        <v>377</v>
      </c>
      <c r="R141" s="297">
        <v>377</v>
      </c>
      <c r="S141" s="41">
        <v>373</v>
      </c>
      <c r="T141" s="297">
        <v>373</v>
      </c>
      <c r="U141" s="41">
        <v>373</v>
      </c>
      <c r="V141" s="297">
        <v>119</v>
      </c>
      <c r="W141" s="41">
        <v>119</v>
      </c>
      <c r="X141" s="297">
        <v>119</v>
      </c>
      <c r="Y141" s="41">
        <v>119</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725</v>
      </c>
      <c r="BO141" s="927">
        <v>719</v>
      </c>
      <c r="BP141" s="297">
        <v>719</v>
      </c>
      <c r="BQ141" s="41">
        <v>719</v>
      </c>
      <c r="BR141" s="297">
        <v>719</v>
      </c>
      <c r="BS141" s="41">
        <v>719</v>
      </c>
      <c r="BT141" s="297">
        <v>719</v>
      </c>
      <c r="BU141" s="41">
        <v>719</v>
      </c>
      <c r="BV141" s="297">
        <v>719</v>
      </c>
      <c r="BW141" s="41">
        <v>719</v>
      </c>
      <c r="BX141" s="297">
        <v>617</v>
      </c>
      <c r="BY141" s="41">
        <v>617</v>
      </c>
      <c r="BZ141" s="297">
        <v>617</v>
      </c>
      <c r="CA141" s="41">
        <v>610</v>
      </c>
      <c r="CB141" s="297">
        <v>610</v>
      </c>
      <c r="CC141" s="41">
        <v>610</v>
      </c>
      <c r="CD141" s="297">
        <v>195</v>
      </c>
      <c r="CE141" s="41">
        <v>195</v>
      </c>
      <c r="CF141" s="297">
        <v>195</v>
      </c>
      <c r="CG141" s="41">
        <v>195</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7329</v>
      </c>
      <c r="G142" s="926">
        <v>7329</v>
      </c>
      <c r="H142" s="834">
        <v>7329</v>
      </c>
      <c r="I142" s="305">
        <v>7329</v>
      </c>
      <c r="J142" s="834">
        <v>7329</v>
      </c>
      <c r="K142" s="305">
        <v>7329</v>
      </c>
      <c r="L142" s="834">
        <v>7329</v>
      </c>
      <c r="M142" s="305">
        <v>7329</v>
      </c>
      <c r="N142" s="834">
        <v>7329</v>
      </c>
      <c r="O142" s="305">
        <v>7329</v>
      </c>
      <c r="P142" s="834">
        <v>7329</v>
      </c>
      <c r="Q142" s="305">
        <v>7329</v>
      </c>
      <c r="R142" s="834">
        <v>7329</v>
      </c>
      <c r="S142" s="305">
        <v>7329</v>
      </c>
      <c r="T142" s="834">
        <v>7329</v>
      </c>
      <c r="U142" s="305">
        <v>7329</v>
      </c>
      <c r="V142" s="834">
        <v>7329</v>
      </c>
      <c r="W142" s="305">
        <v>7329</v>
      </c>
      <c r="X142" s="834">
        <v>7141</v>
      </c>
      <c r="Y142" s="305">
        <v>0</v>
      </c>
      <c r="Z142" s="834">
        <v>0</v>
      </c>
      <c r="AA142" s="305">
        <v>0</v>
      </c>
      <c r="AB142" s="834">
        <v>0</v>
      </c>
      <c r="AC142" s="305">
        <v>0</v>
      </c>
      <c r="AD142" s="834">
        <v>0</v>
      </c>
      <c r="AE142" s="386">
        <v>0</v>
      </c>
      <c r="AF142" s="1"/>
      <c r="AG142" s="1304"/>
      <c r="AH142" s="1"/>
      <c r="AI142" s="839">
        <v>4</v>
      </c>
      <c r="AJ142" s="926">
        <v>4</v>
      </c>
      <c r="AK142" s="834">
        <v>4</v>
      </c>
      <c r="AL142" s="305">
        <v>4</v>
      </c>
      <c r="AM142" s="834">
        <v>4</v>
      </c>
      <c r="AN142" s="305">
        <v>4</v>
      </c>
      <c r="AO142" s="834">
        <v>4</v>
      </c>
      <c r="AP142" s="305">
        <v>4</v>
      </c>
      <c r="AQ142" s="834">
        <v>4</v>
      </c>
      <c r="AR142" s="305">
        <v>4</v>
      </c>
      <c r="AS142" s="834">
        <v>4</v>
      </c>
      <c r="AT142" s="305">
        <v>4</v>
      </c>
      <c r="AU142" s="834">
        <v>4</v>
      </c>
      <c r="AV142" s="305">
        <v>4</v>
      </c>
      <c r="AW142" s="834">
        <v>4</v>
      </c>
      <c r="AX142" s="305">
        <v>4</v>
      </c>
      <c r="AY142" s="834">
        <v>4</v>
      </c>
      <c r="AZ142" s="305">
        <v>4</v>
      </c>
      <c r="BA142" s="834">
        <v>4</v>
      </c>
      <c r="BB142" s="305">
        <v>0</v>
      </c>
      <c r="BC142" s="834">
        <v>0</v>
      </c>
      <c r="BD142" s="305">
        <v>0</v>
      </c>
      <c r="BE142" s="834">
        <v>0</v>
      </c>
      <c r="BF142" s="305">
        <v>0</v>
      </c>
      <c r="BG142" s="834">
        <v>0</v>
      </c>
      <c r="BH142" s="386">
        <v>0</v>
      </c>
      <c r="BI142" s="1"/>
      <c r="BJ142" s="1306"/>
      <c r="BK142" s="1"/>
      <c r="BL142" s="1292"/>
      <c r="BM142" s="1"/>
      <c r="BN142" s="839">
        <v>3308</v>
      </c>
      <c r="BO142" s="926">
        <v>3308</v>
      </c>
      <c r="BP142" s="834">
        <v>3308</v>
      </c>
      <c r="BQ142" s="305">
        <v>3308</v>
      </c>
      <c r="BR142" s="834">
        <v>3308</v>
      </c>
      <c r="BS142" s="305">
        <v>3308</v>
      </c>
      <c r="BT142" s="834">
        <v>3308</v>
      </c>
      <c r="BU142" s="305">
        <v>3308</v>
      </c>
      <c r="BV142" s="834">
        <v>3308</v>
      </c>
      <c r="BW142" s="305">
        <v>3308</v>
      </c>
      <c r="BX142" s="834">
        <v>3308</v>
      </c>
      <c r="BY142" s="305">
        <v>3308</v>
      </c>
      <c r="BZ142" s="834">
        <v>3308</v>
      </c>
      <c r="CA142" s="305">
        <v>3308</v>
      </c>
      <c r="CB142" s="834">
        <v>3308</v>
      </c>
      <c r="CC142" s="305">
        <v>3308</v>
      </c>
      <c r="CD142" s="834">
        <v>3308</v>
      </c>
      <c r="CE142" s="305">
        <v>3308</v>
      </c>
      <c r="CF142" s="834">
        <v>3223</v>
      </c>
      <c r="CG142" s="305">
        <v>0</v>
      </c>
      <c r="CH142" s="834">
        <v>0</v>
      </c>
      <c r="CI142" s="305">
        <v>0</v>
      </c>
      <c r="CJ142" s="834">
        <v>0</v>
      </c>
      <c r="CK142" s="305">
        <v>0</v>
      </c>
      <c r="CL142" s="834">
        <v>0</v>
      </c>
      <c r="CM142" s="386">
        <v>0</v>
      </c>
      <c r="CN142" s="1"/>
      <c r="CO142" s="1294"/>
      <c r="CP142" s="1"/>
      <c r="CQ142" s="839">
        <v>2</v>
      </c>
      <c r="CR142" s="926">
        <v>2</v>
      </c>
      <c r="CS142" s="834">
        <v>2</v>
      </c>
      <c r="CT142" s="305">
        <v>2</v>
      </c>
      <c r="CU142" s="834">
        <v>2</v>
      </c>
      <c r="CV142" s="305">
        <v>2</v>
      </c>
      <c r="CW142" s="834">
        <v>2</v>
      </c>
      <c r="CX142" s="305">
        <v>2</v>
      </c>
      <c r="CY142" s="834">
        <v>2</v>
      </c>
      <c r="CZ142" s="305">
        <v>2</v>
      </c>
      <c r="DA142" s="834">
        <v>2</v>
      </c>
      <c r="DB142" s="305">
        <v>2</v>
      </c>
      <c r="DC142" s="834">
        <v>2</v>
      </c>
      <c r="DD142" s="305">
        <v>2</v>
      </c>
      <c r="DE142" s="834">
        <v>2</v>
      </c>
      <c r="DF142" s="305">
        <v>2</v>
      </c>
      <c r="DG142" s="834">
        <v>2</v>
      </c>
      <c r="DH142" s="305">
        <v>2</v>
      </c>
      <c r="DI142" s="834">
        <v>2</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70120</v>
      </c>
      <c r="G143" s="933">
        <v>70120</v>
      </c>
      <c r="H143" s="392">
        <v>70120</v>
      </c>
      <c r="I143" s="393">
        <v>70120</v>
      </c>
      <c r="J143" s="392">
        <v>70120</v>
      </c>
      <c r="K143" s="393">
        <v>70120</v>
      </c>
      <c r="L143" s="392">
        <v>70120</v>
      </c>
      <c r="M143" s="393">
        <v>70120</v>
      </c>
      <c r="N143" s="392">
        <v>70120</v>
      </c>
      <c r="O143" s="393">
        <v>70120</v>
      </c>
      <c r="P143" s="392">
        <v>69135</v>
      </c>
      <c r="Q143" s="393">
        <v>69135</v>
      </c>
      <c r="R143" s="392">
        <v>69135</v>
      </c>
      <c r="S143" s="393">
        <v>69135</v>
      </c>
      <c r="T143" s="392">
        <v>69135</v>
      </c>
      <c r="U143" s="393">
        <v>69135</v>
      </c>
      <c r="V143" s="392">
        <v>29715</v>
      </c>
      <c r="W143" s="393">
        <v>29715</v>
      </c>
      <c r="X143" s="392">
        <v>29715</v>
      </c>
      <c r="Y143" s="393">
        <v>29715</v>
      </c>
      <c r="Z143" s="392">
        <v>28275</v>
      </c>
      <c r="AA143" s="393">
        <v>28275</v>
      </c>
      <c r="AB143" s="392">
        <v>28275</v>
      </c>
      <c r="AC143" s="393">
        <v>0</v>
      </c>
      <c r="AD143" s="392">
        <v>0</v>
      </c>
      <c r="AE143" s="396">
        <v>0</v>
      </c>
      <c r="AF143" s="1"/>
      <c r="AG143" s="1304"/>
      <c r="AH143" s="1"/>
      <c r="AI143" s="846">
        <v>4</v>
      </c>
      <c r="AJ143" s="933">
        <v>4</v>
      </c>
      <c r="AK143" s="392">
        <v>4</v>
      </c>
      <c r="AL143" s="393">
        <v>4</v>
      </c>
      <c r="AM143" s="392">
        <v>4</v>
      </c>
      <c r="AN143" s="393">
        <v>4</v>
      </c>
      <c r="AO143" s="392">
        <v>4</v>
      </c>
      <c r="AP143" s="393">
        <v>4</v>
      </c>
      <c r="AQ143" s="392">
        <v>4</v>
      </c>
      <c r="AR143" s="393">
        <v>4</v>
      </c>
      <c r="AS143" s="392">
        <v>4</v>
      </c>
      <c r="AT143" s="393">
        <v>4</v>
      </c>
      <c r="AU143" s="392">
        <v>4</v>
      </c>
      <c r="AV143" s="393">
        <v>4</v>
      </c>
      <c r="AW143" s="392">
        <v>4</v>
      </c>
      <c r="AX143" s="393">
        <v>4</v>
      </c>
      <c r="AY143" s="392">
        <v>1</v>
      </c>
      <c r="AZ143" s="393">
        <v>1</v>
      </c>
      <c r="BA143" s="392">
        <v>1</v>
      </c>
      <c r="BB143" s="393">
        <v>1</v>
      </c>
      <c r="BC143" s="392">
        <v>1</v>
      </c>
      <c r="BD143" s="393">
        <v>1</v>
      </c>
      <c r="BE143" s="392">
        <v>1</v>
      </c>
      <c r="BF143" s="393">
        <v>0</v>
      </c>
      <c r="BG143" s="392">
        <v>0</v>
      </c>
      <c r="BH143" s="396">
        <v>0</v>
      </c>
      <c r="BI143" s="1"/>
      <c r="BJ143" s="1306"/>
      <c r="BK143" s="1"/>
      <c r="BL143" s="1292"/>
      <c r="BM143" s="1"/>
      <c r="BN143" s="846">
        <v>34777</v>
      </c>
      <c r="BO143" s="933">
        <v>34777</v>
      </c>
      <c r="BP143" s="392">
        <v>34777</v>
      </c>
      <c r="BQ143" s="393">
        <v>34777</v>
      </c>
      <c r="BR143" s="392">
        <v>34777</v>
      </c>
      <c r="BS143" s="393">
        <v>34777</v>
      </c>
      <c r="BT143" s="392">
        <v>34777</v>
      </c>
      <c r="BU143" s="393">
        <v>34777</v>
      </c>
      <c r="BV143" s="392">
        <v>34777</v>
      </c>
      <c r="BW143" s="393">
        <v>34777</v>
      </c>
      <c r="BX143" s="392">
        <v>34285</v>
      </c>
      <c r="BY143" s="393">
        <v>34285</v>
      </c>
      <c r="BZ143" s="392">
        <v>34285</v>
      </c>
      <c r="CA143" s="393">
        <v>34285</v>
      </c>
      <c r="CB143" s="392">
        <v>34285</v>
      </c>
      <c r="CC143" s="393">
        <v>34285</v>
      </c>
      <c r="CD143" s="392">
        <v>14575</v>
      </c>
      <c r="CE143" s="393">
        <v>14575</v>
      </c>
      <c r="CF143" s="392">
        <v>14575</v>
      </c>
      <c r="CG143" s="393">
        <v>14575</v>
      </c>
      <c r="CH143" s="392">
        <v>13855</v>
      </c>
      <c r="CI143" s="393">
        <v>13855</v>
      </c>
      <c r="CJ143" s="392">
        <v>13855</v>
      </c>
      <c r="CK143" s="393">
        <v>0</v>
      </c>
      <c r="CL143" s="392">
        <v>0</v>
      </c>
      <c r="CM143" s="396">
        <v>0</v>
      </c>
      <c r="CN143" s="1"/>
      <c r="CO143" s="1294"/>
      <c r="CP143" s="1"/>
      <c r="CQ143" s="846">
        <v>2</v>
      </c>
      <c r="CR143" s="933">
        <v>2</v>
      </c>
      <c r="CS143" s="392">
        <v>2</v>
      </c>
      <c r="CT143" s="393">
        <v>2</v>
      </c>
      <c r="CU143" s="392">
        <v>2</v>
      </c>
      <c r="CV143" s="393">
        <v>2</v>
      </c>
      <c r="CW143" s="392">
        <v>2</v>
      </c>
      <c r="CX143" s="393">
        <v>2</v>
      </c>
      <c r="CY143" s="392">
        <v>2</v>
      </c>
      <c r="CZ143" s="393">
        <v>2</v>
      </c>
      <c r="DA143" s="392">
        <v>2</v>
      </c>
      <c r="DB143" s="393">
        <v>2</v>
      </c>
      <c r="DC143" s="392">
        <v>2</v>
      </c>
      <c r="DD143" s="393">
        <v>2</v>
      </c>
      <c r="DE143" s="392">
        <v>2</v>
      </c>
      <c r="DF143" s="393">
        <v>2</v>
      </c>
      <c r="DG143" s="392">
        <v>1</v>
      </c>
      <c r="DH143" s="393">
        <v>1</v>
      </c>
      <c r="DI143" s="392">
        <v>1</v>
      </c>
      <c r="DJ143" s="393">
        <v>1</v>
      </c>
      <c r="DK143" s="392">
        <v>1</v>
      </c>
      <c r="DL143" s="393">
        <v>1</v>
      </c>
      <c r="DM143" s="392">
        <v>1</v>
      </c>
      <c r="DN143" s="393">
        <v>0</v>
      </c>
      <c r="DO143" s="392">
        <v>0</v>
      </c>
      <c r="DP143" s="396">
        <v>0</v>
      </c>
      <c r="DQ143" s="1"/>
      <c r="DR143" s="1296"/>
      <c r="DS143" s="1"/>
      <c r="DT143" s="1298"/>
    </row>
    <row r="144" spans="2:124" outlineLevel="1">
      <c r="B144" s="827">
        <v>134</v>
      </c>
      <c r="C144" s="909" t="s">
        <v>23</v>
      </c>
      <c r="D144" s="856" t="s">
        <v>97</v>
      </c>
      <c r="F144" s="921">
        <v>39081</v>
      </c>
      <c r="G144" s="934">
        <v>39081</v>
      </c>
      <c r="H144" s="922">
        <v>39081</v>
      </c>
      <c r="I144" s="831">
        <v>39081</v>
      </c>
      <c r="J144" s="922">
        <v>619857</v>
      </c>
      <c r="K144" s="831">
        <v>619857</v>
      </c>
      <c r="L144" s="922">
        <v>619857</v>
      </c>
      <c r="M144" s="831">
        <v>619857</v>
      </c>
      <c r="N144" s="922">
        <v>619857</v>
      </c>
      <c r="O144" s="831">
        <v>619857</v>
      </c>
      <c r="P144" s="922">
        <v>619857</v>
      </c>
      <c r="Q144" s="831">
        <v>619857</v>
      </c>
      <c r="R144" s="922">
        <v>619857</v>
      </c>
      <c r="S144" s="831">
        <v>433900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8</v>
      </c>
      <c r="AJ144" s="934">
        <v>8</v>
      </c>
      <c r="AK144" s="922">
        <v>8</v>
      </c>
      <c r="AL144" s="831">
        <v>8</v>
      </c>
      <c r="AM144" s="922">
        <v>132</v>
      </c>
      <c r="AN144" s="831">
        <v>132</v>
      </c>
      <c r="AO144" s="922">
        <v>132</v>
      </c>
      <c r="AP144" s="831">
        <v>132</v>
      </c>
      <c r="AQ144" s="922">
        <v>132</v>
      </c>
      <c r="AR144" s="831">
        <v>132</v>
      </c>
      <c r="AS144" s="922">
        <v>132</v>
      </c>
      <c r="AT144" s="831">
        <v>132</v>
      </c>
      <c r="AU144" s="922">
        <v>132</v>
      </c>
      <c r="AV144" s="831">
        <v>93</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33571</v>
      </c>
      <c r="BO144" s="934">
        <v>33571</v>
      </c>
      <c r="BP144" s="922">
        <v>33571</v>
      </c>
      <c r="BQ144" s="831">
        <v>33571</v>
      </c>
      <c r="BR144" s="922">
        <v>532466</v>
      </c>
      <c r="BS144" s="831">
        <v>532466</v>
      </c>
      <c r="BT144" s="922">
        <v>532466</v>
      </c>
      <c r="BU144" s="831">
        <v>532466</v>
      </c>
      <c r="BV144" s="922">
        <v>532466</v>
      </c>
      <c r="BW144" s="831">
        <v>532466</v>
      </c>
      <c r="BX144" s="922">
        <v>532466</v>
      </c>
      <c r="BY144" s="831">
        <v>532466</v>
      </c>
      <c r="BZ144" s="922">
        <v>532466</v>
      </c>
      <c r="CA144" s="831">
        <v>372726</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7</v>
      </c>
      <c r="CR144" s="934">
        <v>7</v>
      </c>
      <c r="CS144" s="922">
        <v>7</v>
      </c>
      <c r="CT144" s="831">
        <v>7</v>
      </c>
      <c r="CU144" s="922">
        <v>114</v>
      </c>
      <c r="CV144" s="831">
        <v>114</v>
      </c>
      <c r="CW144" s="922">
        <v>114</v>
      </c>
      <c r="CX144" s="831">
        <v>114</v>
      </c>
      <c r="CY144" s="922">
        <v>114</v>
      </c>
      <c r="CZ144" s="831">
        <v>114</v>
      </c>
      <c r="DA144" s="922">
        <v>114</v>
      </c>
      <c r="DB144" s="831">
        <v>114</v>
      </c>
      <c r="DC144" s="922">
        <v>114</v>
      </c>
      <c r="DD144" s="831">
        <v>79</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87187</v>
      </c>
      <c r="G145" s="927">
        <v>87187</v>
      </c>
      <c r="H145" s="297">
        <v>87187</v>
      </c>
      <c r="I145" s="41">
        <v>87187</v>
      </c>
      <c r="J145" s="297">
        <v>87187</v>
      </c>
      <c r="K145" s="41">
        <v>87187</v>
      </c>
      <c r="L145" s="297">
        <v>87187</v>
      </c>
      <c r="M145" s="41">
        <v>87187</v>
      </c>
      <c r="N145" s="297">
        <v>68221</v>
      </c>
      <c r="O145" s="41">
        <v>63002</v>
      </c>
      <c r="P145" s="297">
        <v>49245</v>
      </c>
      <c r="Q145" s="41">
        <v>30927</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5</v>
      </c>
      <c r="AJ145" s="927">
        <v>5</v>
      </c>
      <c r="AK145" s="297">
        <v>5</v>
      </c>
      <c r="AL145" s="41">
        <v>5</v>
      </c>
      <c r="AM145" s="297">
        <v>5</v>
      </c>
      <c r="AN145" s="41">
        <v>5</v>
      </c>
      <c r="AO145" s="297">
        <v>5</v>
      </c>
      <c r="AP145" s="41">
        <v>5</v>
      </c>
      <c r="AQ145" s="297">
        <v>3</v>
      </c>
      <c r="AR145" s="41">
        <v>3</v>
      </c>
      <c r="AS145" s="297">
        <v>2</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62843</v>
      </c>
      <c r="BO145" s="927">
        <v>62843</v>
      </c>
      <c r="BP145" s="297">
        <v>62843</v>
      </c>
      <c r="BQ145" s="41">
        <v>62843</v>
      </c>
      <c r="BR145" s="297">
        <v>62843</v>
      </c>
      <c r="BS145" s="41">
        <v>62843</v>
      </c>
      <c r="BT145" s="297">
        <v>62843</v>
      </c>
      <c r="BU145" s="41">
        <v>62843</v>
      </c>
      <c r="BV145" s="297">
        <v>49308</v>
      </c>
      <c r="BW145" s="41">
        <v>45583</v>
      </c>
      <c r="BX145" s="297">
        <v>35766</v>
      </c>
      <c r="BY145" s="41">
        <v>22694</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4</v>
      </c>
      <c r="CR145" s="927">
        <v>4</v>
      </c>
      <c r="CS145" s="297">
        <v>4</v>
      </c>
      <c r="CT145" s="41">
        <v>4</v>
      </c>
      <c r="CU145" s="297">
        <v>4</v>
      </c>
      <c r="CV145" s="41">
        <v>4</v>
      </c>
      <c r="CW145" s="297">
        <v>4</v>
      </c>
      <c r="CX145" s="41">
        <v>4</v>
      </c>
      <c r="CY145" s="297">
        <v>2</v>
      </c>
      <c r="CZ145" s="41">
        <v>2</v>
      </c>
      <c r="DA145" s="297">
        <v>1</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543014</v>
      </c>
      <c r="G155" s="408">
        <v>542730</v>
      </c>
      <c r="H155" s="408">
        <v>542730</v>
      </c>
      <c r="I155" s="408">
        <v>542730</v>
      </c>
      <c r="J155" s="408">
        <v>1123506</v>
      </c>
      <c r="K155" s="408">
        <v>1123506</v>
      </c>
      <c r="L155" s="408">
        <v>1109440</v>
      </c>
      <c r="M155" s="408">
        <v>1109429</v>
      </c>
      <c r="N155" s="408">
        <v>1090463</v>
      </c>
      <c r="O155" s="408">
        <v>1040821</v>
      </c>
      <c r="P155" s="408">
        <v>918892</v>
      </c>
      <c r="Q155" s="408">
        <v>900543</v>
      </c>
      <c r="R155" s="408">
        <v>859266</v>
      </c>
      <c r="S155" s="408">
        <v>673217</v>
      </c>
      <c r="T155" s="408">
        <v>239317</v>
      </c>
      <c r="U155" s="408">
        <v>194600</v>
      </c>
      <c r="V155" s="408">
        <v>48084</v>
      </c>
      <c r="W155" s="408">
        <v>48084</v>
      </c>
      <c r="X155" s="408">
        <v>47896</v>
      </c>
      <c r="Y155" s="408">
        <v>39327</v>
      </c>
      <c r="Z155" s="408">
        <v>28275</v>
      </c>
      <c r="AA155" s="408">
        <v>28275</v>
      </c>
      <c r="AB155" s="408">
        <v>28275</v>
      </c>
      <c r="AC155" s="408">
        <v>0</v>
      </c>
      <c r="AD155" s="408">
        <v>0</v>
      </c>
      <c r="AE155" s="408">
        <v>0</v>
      </c>
      <c r="AF155" s="1"/>
      <c r="AG155" s="1304"/>
      <c r="AH155" s="1"/>
      <c r="AI155" s="408">
        <v>77</v>
      </c>
      <c r="AJ155" s="408">
        <v>77</v>
      </c>
      <c r="AK155" s="408">
        <v>77</v>
      </c>
      <c r="AL155" s="408">
        <v>77</v>
      </c>
      <c r="AM155" s="408">
        <v>201</v>
      </c>
      <c r="AN155" s="408">
        <v>201</v>
      </c>
      <c r="AO155" s="408">
        <v>199</v>
      </c>
      <c r="AP155" s="408">
        <v>199</v>
      </c>
      <c r="AQ155" s="408">
        <v>197</v>
      </c>
      <c r="AR155" s="408">
        <v>191</v>
      </c>
      <c r="AS155" s="408">
        <v>175</v>
      </c>
      <c r="AT155" s="408">
        <v>173</v>
      </c>
      <c r="AU155" s="408">
        <v>173</v>
      </c>
      <c r="AV155" s="408">
        <v>134</v>
      </c>
      <c r="AW155" s="408">
        <v>41</v>
      </c>
      <c r="AX155" s="408">
        <v>31</v>
      </c>
      <c r="AY155" s="408">
        <v>7</v>
      </c>
      <c r="AZ155" s="408">
        <v>7</v>
      </c>
      <c r="BA155" s="408">
        <v>7</v>
      </c>
      <c r="BB155" s="408">
        <v>2</v>
      </c>
      <c r="BC155" s="408">
        <v>1</v>
      </c>
      <c r="BD155" s="408">
        <v>1</v>
      </c>
      <c r="BE155" s="408">
        <v>1</v>
      </c>
      <c r="BF155" s="408">
        <v>0</v>
      </c>
      <c r="BG155" s="408">
        <v>0</v>
      </c>
      <c r="BH155" s="408">
        <v>0</v>
      </c>
      <c r="BI155" s="1"/>
      <c r="BJ155" s="1306"/>
      <c r="BK155" s="1"/>
      <c r="BL155" s="1292"/>
      <c r="BM155" s="1"/>
      <c r="BN155" s="408">
        <v>423904</v>
      </c>
      <c r="BO155" s="408">
        <v>423440</v>
      </c>
      <c r="BP155" s="408">
        <v>423440</v>
      </c>
      <c r="BQ155" s="408">
        <v>423440</v>
      </c>
      <c r="BR155" s="408">
        <v>922335</v>
      </c>
      <c r="BS155" s="408">
        <v>922335</v>
      </c>
      <c r="BT155" s="408">
        <v>910802</v>
      </c>
      <c r="BU155" s="408">
        <v>910784</v>
      </c>
      <c r="BV155" s="408">
        <v>897249</v>
      </c>
      <c r="BW155" s="408">
        <v>857104</v>
      </c>
      <c r="BX155" s="408">
        <v>758000</v>
      </c>
      <c r="BY155" s="408">
        <v>744880</v>
      </c>
      <c r="BZ155" s="408">
        <v>712994</v>
      </c>
      <c r="CA155" s="408">
        <v>553101</v>
      </c>
      <c r="CB155" s="408">
        <v>180375</v>
      </c>
      <c r="CC155" s="408">
        <v>145209</v>
      </c>
      <c r="CD155" s="408">
        <v>34263</v>
      </c>
      <c r="CE155" s="408">
        <v>34263</v>
      </c>
      <c r="CF155" s="408">
        <v>34178</v>
      </c>
      <c r="CG155" s="408">
        <v>30310</v>
      </c>
      <c r="CH155" s="408">
        <v>13855</v>
      </c>
      <c r="CI155" s="408">
        <v>13855</v>
      </c>
      <c r="CJ155" s="408">
        <v>13855</v>
      </c>
      <c r="CK155" s="408">
        <v>0</v>
      </c>
      <c r="CL155" s="408">
        <v>0</v>
      </c>
      <c r="CM155" s="408">
        <v>0</v>
      </c>
      <c r="CN155" s="1"/>
      <c r="CO155" s="1294"/>
      <c r="CP155" s="1"/>
      <c r="CQ155" s="408">
        <v>60</v>
      </c>
      <c r="CR155" s="408">
        <v>60</v>
      </c>
      <c r="CS155" s="408">
        <v>60</v>
      </c>
      <c r="CT155" s="408">
        <v>60</v>
      </c>
      <c r="CU155" s="408">
        <v>167</v>
      </c>
      <c r="CV155" s="408">
        <v>167</v>
      </c>
      <c r="CW155" s="408">
        <v>165</v>
      </c>
      <c r="CX155" s="408">
        <v>165</v>
      </c>
      <c r="CY155" s="408">
        <v>163</v>
      </c>
      <c r="CZ155" s="408">
        <v>158</v>
      </c>
      <c r="DA155" s="408">
        <v>145</v>
      </c>
      <c r="DB155" s="408">
        <v>144</v>
      </c>
      <c r="DC155" s="408">
        <v>144</v>
      </c>
      <c r="DD155" s="408">
        <v>109</v>
      </c>
      <c r="DE155" s="408">
        <v>30</v>
      </c>
      <c r="DF155" s="408">
        <v>23</v>
      </c>
      <c r="DG155" s="408">
        <v>4</v>
      </c>
      <c r="DH155" s="408">
        <v>4</v>
      </c>
      <c r="DI155" s="408">
        <v>4</v>
      </c>
      <c r="DJ155" s="408">
        <v>2</v>
      </c>
      <c r="DK155" s="408">
        <v>1</v>
      </c>
      <c r="DL155" s="408">
        <v>1</v>
      </c>
      <c r="DM155" s="408">
        <v>1</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903327</v>
      </c>
      <c r="H158" s="648">
        <v>903327</v>
      </c>
      <c r="I158" s="38">
        <v>903327</v>
      </c>
      <c r="J158" s="648">
        <v>903327</v>
      </c>
      <c r="K158" s="38">
        <v>903327</v>
      </c>
      <c r="L158" s="648">
        <v>903327</v>
      </c>
      <c r="M158" s="38">
        <v>903327</v>
      </c>
      <c r="N158" s="648">
        <v>903194</v>
      </c>
      <c r="O158" s="38">
        <v>903194</v>
      </c>
      <c r="P158" s="648">
        <v>899148</v>
      </c>
      <c r="Q158" s="38">
        <v>888325</v>
      </c>
      <c r="R158" s="648">
        <v>887800</v>
      </c>
      <c r="S158" s="38">
        <v>887800</v>
      </c>
      <c r="T158" s="648">
        <v>883020</v>
      </c>
      <c r="U158" s="38">
        <v>765045</v>
      </c>
      <c r="V158" s="648">
        <v>765045</v>
      </c>
      <c r="W158" s="38">
        <v>336632</v>
      </c>
      <c r="X158" s="648">
        <v>0</v>
      </c>
      <c r="Y158" s="38">
        <v>0</v>
      </c>
      <c r="Z158" s="648">
        <v>0</v>
      </c>
      <c r="AA158" s="38">
        <v>0</v>
      </c>
      <c r="AB158" s="648">
        <v>0</v>
      </c>
      <c r="AC158" s="38">
        <v>0</v>
      </c>
      <c r="AD158" s="648">
        <v>0</v>
      </c>
      <c r="AE158" s="875">
        <v>0</v>
      </c>
      <c r="AF158" s="1"/>
      <c r="AG158" s="1304"/>
      <c r="AH158" s="1"/>
      <c r="AI158" s="938">
        <v>0</v>
      </c>
      <c r="AJ158" s="38">
        <v>59</v>
      </c>
      <c r="AK158" s="648">
        <v>59</v>
      </c>
      <c r="AL158" s="38">
        <v>59</v>
      </c>
      <c r="AM158" s="648">
        <v>59</v>
      </c>
      <c r="AN158" s="38">
        <v>59</v>
      </c>
      <c r="AO158" s="648">
        <v>59</v>
      </c>
      <c r="AP158" s="38">
        <v>59</v>
      </c>
      <c r="AQ158" s="648">
        <v>59</v>
      </c>
      <c r="AR158" s="38">
        <v>59</v>
      </c>
      <c r="AS158" s="648">
        <v>58</v>
      </c>
      <c r="AT158" s="38">
        <v>56</v>
      </c>
      <c r="AU158" s="648">
        <v>56</v>
      </c>
      <c r="AV158" s="38">
        <v>56</v>
      </c>
      <c r="AW158" s="648">
        <v>56</v>
      </c>
      <c r="AX158" s="38">
        <v>49</v>
      </c>
      <c r="AY158" s="648">
        <v>49</v>
      </c>
      <c r="AZ158" s="38">
        <v>21</v>
      </c>
      <c r="BA158" s="648">
        <v>0</v>
      </c>
      <c r="BB158" s="38">
        <v>0</v>
      </c>
      <c r="BC158" s="648">
        <v>0</v>
      </c>
      <c r="BD158" s="38">
        <v>0</v>
      </c>
      <c r="BE158" s="648">
        <v>0</v>
      </c>
      <c r="BF158" s="38">
        <v>0</v>
      </c>
      <c r="BG158" s="648">
        <v>0</v>
      </c>
      <c r="BH158" s="875">
        <v>0</v>
      </c>
      <c r="BI158" s="1"/>
      <c r="BJ158" s="1306"/>
      <c r="BK158" s="1"/>
      <c r="BL158" s="1292"/>
      <c r="BM158" s="1"/>
      <c r="BN158" s="938">
        <v>0</v>
      </c>
      <c r="BO158" s="38">
        <v>1352728</v>
      </c>
      <c r="BP158" s="648">
        <v>1352728</v>
      </c>
      <c r="BQ158" s="38">
        <v>1352728</v>
      </c>
      <c r="BR158" s="648">
        <v>1352728</v>
      </c>
      <c r="BS158" s="38">
        <v>1352728</v>
      </c>
      <c r="BT158" s="648">
        <v>1352728</v>
      </c>
      <c r="BU158" s="38">
        <v>1352728</v>
      </c>
      <c r="BV158" s="648">
        <v>1352529</v>
      </c>
      <c r="BW158" s="38">
        <v>1352529</v>
      </c>
      <c r="BX158" s="648">
        <v>1346470</v>
      </c>
      <c r="BY158" s="38">
        <v>1330263</v>
      </c>
      <c r="BZ158" s="648">
        <v>1329478</v>
      </c>
      <c r="CA158" s="38">
        <v>1329478</v>
      </c>
      <c r="CB158" s="648">
        <v>1322319</v>
      </c>
      <c r="CC158" s="38">
        <v>1145653</v>
      </c>
      <c r="CD158" s="648">
        <v>1145653</v>
      </c>
      <c r="CE158" s="38">
        <v>504106</v>
      </c>
      <c r="CF158" s="648">
        <v>0</v>
      </c>
      <c r="CG158" s="38">
        <v>0</v>
      </c>
      <c r="CH158" s="648">
        <v>0</v>
      </c>
      <c r="CI158" s="38">
        <v>0</v>
      </c>
      <c r="CJ158" s="648">
        <v>0</v>
      </c>
      <c r="CK158" s="38">
        <v>0</v>
      </c>
      <c r="CL158" s="648">
        <v>0</v>
      </c>
      <c r="CM158" s="875">
        <v>0</v>
      </c>
      <c r="CN158" s="1"/>
      <c r="CO158" s="1294"/>
      <c r="CP158" s="1"/>
      <c r="CQ158" s="938">
        <v>0</v>
      </c>
      <c r="CR158" s="38">
        <v>88</v>
      </c>
      <c r="CS158" s="648">
        <v>88</v>
      </c>
      <c r="CT158" s="38">
        <v>88</v>
      </c>
      <c r="CU158" s="648">
        <v>88</v>
      </c>
      <c r="CV158" s="38">
        <v>88</v>
      </c>
      <c r="CW158" s="648">
        <v>88</v>
      </c>
      <c r="CX158" s="38">
        <v>88</v>
      </c>
      <c r="CY158" s="648">
        <v>88</v>
      </c>
      <c r="CZ158" s="38">
        <v>88</v>
      </c>
      <c r="DA158" s="648">
        <v>87</v>
      </c>
      <c r="DB158" s="38">
        <v>84</v>
      </c>
      <c r="DC158" s="648">
        <v>84</v>
      </c>
      <c r="DD158" s="38">
        <v>84</v>
      </c>
      <c r="DE158" s="648">
        <v>84</v>
      </c>
      <c r="DF158" s="38">
        <v>73</v>
      </c>
      <c r="DG158" s="648">
        <v>73</v>
      </c>
      <c r="DH158" s="38">
        <v>32</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331816</v>
      </c>
      <c r="H159" s="834">
        <v>331816</v>
      </c>
      <c r="I159" s="305">
        <v>331816</v>
      </c>
      <c r="J159" s="834">
        <v>331816</v>
      </c>
      <c r="K159" s="305">
        <v>331816</v>
      </c>
      <c r="L159" s="834">
        <v>331816</v>
      </c>
      <c r="M159" s="305">
        <v>331816</v>
      </c>
      <c r="N159" s="834">
        <v>331816</v>
      </c>
      <c r="O159" s="305">
        <v>331816</v>
      </c>
      <c r="P159" s="834">
        <v>331816</v>
      </c>
      <c r="Q159" s="305">
        <v>331816</v>
      </c>
      <c r="R159" s="834">
        <v>331816</v>
      </c>
      <c r="S159" s="305">
        <v>331816</v>
      </c>
      <c r="T159" s="834">
        <v>331816</v>
      </c>
      <c r="U159" s="305">
        <v>331816</v>
      </c>
      <c r="V159" s="834">
        <v>331816</v>
      </c>
      <c r="W159" s="305">
        <v>331816</v>
      </c>
      <c r="X159" s="834">
        <v>331816</v>
      </c>
      <c r="Y159" s="305">
        <v>328032</v>
      </c>
      <c r="Z159" s="834">
        <v>0</v>
      </c>
      <c r="AA159" s="305">
        <v>0</v>
      </c>
      <c r="AB159" s="834">
        <v>0</v>
      </c>
      <c r="AC159" s="305">
        <v>0</v>
      </c>
      <c r="AD159" s="834">
        <v>0</v>
      </c>
      <c r="AE159" s="386">
        <v>0</v>
      </c>
      <c r="AF159" s="1"/>
      <c r="AG159" s="1304"/>
      <c r="AH159" s="1"/>
      <c r="AI159" s="911">
        <v>0</v>
      </c>
      <c r="AJ159" s="305">
        <v>95</v>
      </c>
      <c r="AK159" s="834">
        <v>95</v>
      </c>
      <c r="AL159" s="305">
        <v>95</v>
      </c>
      <c r="AM159" s="834">
        <v>95</v>
      </c>
      <c r="AN159" s="305">
        <v>95</v>
      </c>
      <c r="AO159" s="834">
        <v>95</v>
      </c>
      <c r="AP159" s="305">
        <v>95</v>
      </c>
      <c r="AQ159" s="834">
        <v>95</v>
      </c>
      <c r="AR159" s="305">
        <v>95</v>
      </c>
      <c r="AS159" s="834">
        <v>95</v>
      </c>
      <c r="AT159" s="305">
        <v>95</v>
      </c>
      <c r="AU159" s="834">
        <v>95</v>
      </c>
      <c r="AV159" s="305">
        <v>95</v>
      </c>
      <c r="AW159" s="834">
        <v>95</v>
      </c>
      <c r="AX159" s="305">
        <v>95</v>
      </c>
      <c r="AY159" s="834">
        <v>95</v>
      </c>
      <c r="AZ159" s="305">
        <v>95</v>
      </c>
      <c r="BA159" s="834">
        <v>95</v>
      </c>
      <c r="BB159" s="305">
        <v>90</v>
      </c>
      <c r="BC159" s="834">
        <v>0</v>
      </c>
      <c r="BD159" s="305">
        <v>0</v>
      </c>
      <c r="BE159" s="834">
        <v>0</v>
      </c>
      <c r="BF159" s="305">
        <v>0</v>
      </c>
      <c r="BG159" s="834">
        <v>0</v>
      </c>
      <c r="BH159" s="386">
        <v>0</v>
      </c>
      <c r="BI159" s="1"/>
      <c r="BJ159" s="1306"/>
      <c r="BK159" s="1"/>
      <c r="BL159" s="1292"/>
      <c r="BM159" s="1"/>
      <c r="BN159" s="911">
        <v>0</v>
      </c>
      <c r="BO159" s="305">
        <v>233416</v>
      </c>
      <c r="BP159" s="834">
        <v>233416</v>
      </c>
      <c r="BQ159" s="305">
        <v>233416</v>
      </c>
      <c r="BR159" s="834">
        <v>233416</v>
      </c>
      <c r="BS159" s="305">
        <v>233416</v>
      </c>
      <c r="BT159" s="834">
        <v>233416</v>
      </c>
      <c r="BU159" s="305">
        <v>233416</v>
      </c>
      <c r="BV159" s="834">
        <v>233416</v>
      </c>
      <c r="BW159" s="305">
        <v>233416</v>
      </c>
      <c r="BX159" s="834">
        <v>233416</v>
      </c>
      <c r="BY159" s="305">
        <v>233416</v>
      </c>
      <c r="BZ159" s="834">
        <v>233416</v>
      </c>
      <c r="CA159" s="305">
        <v>233416</v>
      </c>
      <c r="CB159" s="834">
        <v>233416</v>
      </c>
      <c r="CC159" s="305">
        <v>233416</v>
      </c>
      <c r="CD159" s="834">
        <v>233416</v>
      </c>
      <c r="CE159" s="305">
        <v>233416</v>
      </c>
      <c r="CF159" s="834">
        <v>233416</v>
      </c>
      <c r="CG159" s="305">
        <v>229632</v>
      </c>
      <c r="CH159" s="834">
        <v>0</v>
      </c>
      <c r="CI159" s="305">
        <v>0</v>
      </c>
      <c r="CJ159" s="834">
        <v>0</v>
      </c>
      <c r="CK159" s="305">
        <v>0</v>
      </c>
      <c r="CL159" s="834">
        <v>0</v>
      </c>
      <c r="CM159" s="386">
        <v>0</v>
      </c>
      <c r="CN159" s="1"/>
      <c r="CO159" s="1294"/>
      <c r="CP159" s="1"/>
      <c r="CQ159" s="911">
        <v>0</v>
      </c>
      <c r="CR159" s="305">
        <v>68</v>
      </c>
      <c r="CS159" s="834">
        <v>68</v>
      </c>
      <c r="CT159" s="305">
        <v>68</v>
      </c>
      <c r="CU159" s="834">
        <v>68</v>
      </c>
      <c r="CV159" s="305">
        <v>68</v>
      </c>
      <c r="CW159" s="834">
        <v>68</v>
      </c>
      <c r="CX159" s="305">
        <v>68</v>
      </c>
      <c r="CY159" s="834">
        <v>68</v>
      </c>
      <c r="CZ159" s="305">
        <v>68</v>
      </c>
      <c r="DA159" s="834">
        <v>68</v>
      </c>
      <c r="DB159" s="305">
        <v>68</v>
      </c>
      <c r="DC159" s="834">
        <v>68</v>
      </c>
      <c r="DD159" s="305">
        <v>68</v>
      </c>
      <c r="DE159" s="834">
        <v>68</v>
      </c>
      <c r="DF159" s="305">
        <v>68</v>
      </c>
      <c r="DG159" s="834">
        <v>68</v>
      </c>
      <c r="DH159" s="305">
        <v>68</v>
      </c>
      <c r="DI159" s="834">
        <v>68</v>
      </c>
      <c r="DJ159" s="305">
        <v>63</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1251957</v>
      </c>
      <c r="H163" s="834">
        <v>1220540</v>
      </c>
      <c r="I163" s="305">
        <v>1220540</v>
      </c>
      <c r="J163" s="834">
        <v>1220540</v>
      </c>
      <c r="K163" s="305">
        <v>1220540</v>
      </c>
      <c r="L163" s="834">
        <v>1213823</v>
      </c>
      <c r="M163" s="305">
        <v>1213823</v>
      </c>
      <c r="N163" s="834">
        <v>1213823</v>
      </c>
      <c r="O163" s="305">
        <v>1213823</v>
      </c>
      <c r="P163" s="834">
        <v>1213823</v>
      </c>
      <c r="Q163" s="305">
        <v>1213003</v>
      </c>
      <c r="R163" s="834">
        <v>949929</v>
      </c>
      <c r="S163" s="305">
        <v>163370</v>
      </c>
      <c r="T163" s="834">
        <v>163370</v>
      </c>
      <c r="U163" s="305">
        <v>23230</v>
      </c>
      <c r="V163" s="834">
        <v>0</v>
      </c>
      <c r="W163" s="305">
        <v>0</v>
      </c>
      <c r="X163" s="834">
        <v>0</v>
      </c>
      <c r="Y163" s="305">
        <v>0</v>
      </c>
      <c r="Z163" s="834">
        <v>0</v>
      </c>
      <c r="AA163" s="305">
        <v>0</v>
      </c>
      <c r="AB163" s="834">
        <v>0</v>
      </c>
      <c r="AC163" s="305">
        <v>0</v>
      </c>
      <c r="AD163" s="834">
        <v>0</v>
      </c>
      <c r="AE163" s="386">
        <v>0</v>
      </c>
      <c r="AF163" s="1"/>
      <c r="AG163" s="1304"/>
      <c r="AH163" s="1"/>
      <c r="AI163" s="911">
        <v>0</v>
      </c>
      <c r="AJ163" s="305">
        <v>172</v>
      </c>
      <c r="AK163" s="834">
        <v>167</v>
      </c>
      <c r="AL163" s="305">
        <v>167</v>
      </c>
      <c r="AM163" s="834">
        <v>167</v>
      </c>
      <c r="AN163" s="305">
        <v>167</v>
      </c>
      <c r="AO163" s="834">
        <v>166</v>
      </c>
      <c r="AP163" s="305">
        <v>166</v>
      </c>
      <c r="AQ163" s="834">
        <v>166</v>
      </c>
      <c r="AR163" s="305">
        <v>166</v>
      </c>
      <c r="AS163" s="834">
        <v>166</v>
      </c>
      <c r="AT163" s="305">
        <v>166</v>
      </c>
      <c r="AU163" s="834">
        <v>118</v>
      </c>
      <c r="AV163" s="305">
        <v>19</v>
      </c>
      <c r="AW163" s="834">
        <v>19</v>
      </c>
      <c r="AX163" s="305">
        <v>9</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994015</v>
      </c>
      <c r="BP163" s="834">
        <v>969070</v>
      </c>
      <c r="BQ163" s="305">
        <v>969070</v>
      </c>
      <c r="BR163" s="834">
        <v>969070</v>
      </c>
      <c r="BS163" s="305">
        <v>969070</v>
      </c>
      <c r="BT163" s="834">
        <v>963737</v>
      </c>
      <c r="BU163" s="305">
        <v>963737</v>
      </c>
      <c r="BV163" s="834">
        <v>963737</v>
      </c>
      <c r="BW163" s="305">
        <v>963737</v>
      </c>
      <c r="BX163" s="834">
        <v>963737</v>
      </c>
      <c r="BY163" s="305">
        <v>963086</v>
      </c>
      <c r="BZ163" s="834">
        <v>754214</v>
      </c>
      <c r="CA163" s="305">
        <v>129710</v>
      </c>
      <c r="CB163" s="834">
        <v>129710</v>
      </c>
      <c r="CC163" s="305">
        <v>18444</v>
      </c>
      <c r="CD163" s="834">
        <v>0</v>
      </c>
      <c r="CE163" s="305">
        <v>0</v>
      </c>
      <c r="CF163" s="834">
        <v>0</v>
      </c>
      <c r="CG163" s="305">
        <v>0</v>
      </c>
      <c r="CH163" s="834">
        <v>0</v>
      </c>
      <c r="CI163" s="305">
        <v>0</v>
      </c>
      <c r="CJ163" s="834">
        <v>0</v>
      </c>
      <c r="CK163" s="305">
        <v>0</v>
      </c>
      <c r="CL163" s="834">
        <v>0</v>
      </c>
      <c r="CM163" s="386">
        <v>0</v>
      </c>
      <c r="CN163" s="1"/>
      <c r="CO163" s="1294"/>
      <c r="CP163" s="1"/>
      <c r="CQ163" s="911">
        <v>0</v>
      </c>
      <c r="CR163" s="305">
        <v>138</v>
      </c>
      <c r="CS163" s="834">
        <v>133</v>
      </c>
      <c r="CT163" s="305">
        <v>133</v>
      </c>
      <c r="CU163" s="834">
        <v>133</v>
      </c>
      <c r="CV163" s="305">
        <v>133</v>
      </c>
      <c r="CW163" s="834">
        <v>133</v>
      </c>
      <c r="CX163" s="305">
        <v>133</v>
      </c>
      <c r="CY163" s="834">
        <v>133</v>
      </c>
      <c r="CZ163" s="305">
        <v>133</v>
      </c>
      <c r="DA163" s="834">
        <v>133</v>
      </c>
      <c r="DB163" s="305">
        <v>133</v>
      </c>
      <c r="DC163" s="834">
        <v>94</v>
      </c>
      <c r="DD163" s="305">
        <v>15</v>
      </c>
      <c r="DE163" s="834">
        <v>15</v>
      </c>
      <c r="DF163" s="305">
        <v>7</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2487100</v>
      </c>
      <c r="H230" s="408">
        <v>2455683</v>
      </c>
      <c r="I230" s="408">
        <v>2455683</v>
      </c>
      <c r="J230" s="408">
        <v>2455683</v>
      </c>
      <c r="K230" s="408">
        <v>2455683</v>
      </c>
      <c r="L230" s="408">
        <v>2448966</v>
      </c>
      <c r="M230" s="408">
        <v>2448966</v>
      </c>
      <c r="N230" s="408">
        <v>2448833</v>
      </c>
      <c r="O230" s="408">
        <v>2448833</v>
      </c>
      <c r="P230" s="408">
        <v>2444787</v>
      </c>
      <c r="Q230" s="408">
        <v>2433144</v>
      </c>
      <c r="R230" s="408">
        <v>2169545</v>
      </c>
      <c r="S230" s="408">
        <v>1382986</v>
      </c>
      <c r="T230" s="408">
        <v>1378206</v>
      </c>
      <c r="U230" s="408">
        <v>1120091</v>
      </c>
      <c r="V230" s="408">
        <v>1096861</v>
      </c>
      <c r="W230" s="408">
        <v>668448</v>
      </c>
      <c r="X230" s="408">
        <v>331816</v>
      </c>
      <c r="Y230" s="408">
        <v>328032</v>
      </c>
      <c r="Z230" s="408">
        <v>0</v>
      </c>
      <c r="AA230" s="408">
        <v>0</v>
      </c>
      <c r="AB230" s="408">
        <v>0</v>
      </c>
      <c r="AC230" s="408">
        <v>0</v>
      </c>
      <c r="AD230" s="408">
        <v>0</v>
      </c>
      <c r="AE230" s="408">
        <v>0</v>
      </c>
      <c r="AF230" s="1"/>
      <c r="AG230" s="1304"/>
      <c r="AH230" s="1"/>
      <c r="AI230" s="874">
        <v>0</v>
      </c>
      <c r="AJ230" s="408">
        <v>326</v>
      </c>
      <c r="AK230" s="408">
        <v>321</v>
      </c>
      <c r="AL230" s="408">
        <v>321</v>
      </c>
      <c r="AM230" s="408">
        <v>321</v>
      </c>
      <c r="AN230" s="408">
        <v>321</v>
      </c>
      <c r="AO230" s="408">
        <v>320</v>
      </c>
      <c r="AP230" s="408">
        <v>320</v>
      </c>
      <c r="AQ230" s="408">
        <v>320</v>
      </c>
      <c r="AR230" s="408">
        <v>320</v>
      </c>
      <c r="AS230" s="408">
        <v>319</v>
      </c>
      <c r="AT230" s="408">
        <v>317</v>
      </c>
      <c r="AU230" s="408">
        <v>269</v>
      </c>
      <c r="AV230" s="408">
        <v>170</v>
      </c>
      <c r="AW230" s="408">
        <v>170</v>
      </c>
      <c r="AX230" s="408">
        <v>153</v>
      </c>
      <c r="AY230" s="408">
        <v>144</v>
      </c>
      <c r="AZ230" s="408">
        <v>116</v>
      </c>
      <c r="BA230" s="408">
        <v>95</v>
      </c>
      <c r="BB230" s="408">
        <v>90</v>
      </c>
      <c r="BC230" s="408">
        <v>0</v>
      </c>
      <c r="BD230" s="408">
        <v>0</v>
      </c>
      <c r="BE230" s="408">
        <v>0</v>
      </c>
      <c r="BF230" s="408">
        <v>0</v>
      </c>
      <c r="BG230" s="408">
        <v>0</v>
      </c>
      <c r="BH230" s="408">
        <v>0</v>
      </c>
      <c r="BI230" s="1"/>
      <c r="BJ230" s="1306"/>
      <c r="BK230" s="1"/>
      <c r="BL230" s="1292"/>
      <c r="BM230" s="1"/>
      <c r="BN230" s="874">
        <v>0</v>
      </c>
      <c r="BO230" s="408">
        <v>2580159</v>
      </c>
      <c r="BP230" s="408">
        <v>2555214</v>
      </c>
      <c r="BQ230" s="408">
        <v>2555214</v>
      </c>
      <c r="BR230" s="408">
        <v>2555214</v>
      </c>
      <c r="BS230" s="408">
        <v>2555214</v>
      </c>
      <c r="BT230" s="408">
        <v>2549881</v>
      </c>
      <c r="BU230" s="408">
        <v>2549881</v>
      </c>
      <c r="BV230" s="408">
        <v>2549682</v>
      </c>
      <c r="BW230" s="408">
        <v>2549682</v>
      </c>
      <c r="BX230" s="408">
        <v>2543623</v>
      </c>
      <c r="BY230" s="408">
        <v>2526765</v>
      </c>
      <c r="BZ230" s="408">
        <v>2317108</v>
      </c>
      <c r="CA230" s="408">
        <v>1692604</v>
      </c>
      <c r="CB230" s="408">
        <v>1685445</v>
      </c>
      <c r="CC230" s="408">
        <v>1397513</v>
      </c>
      <c r="CD230" s="408">
        <v>1379069</v>
      </c>
      <c r="CE230" s="408">
        <v>737522</v>
      </c>
      <c r="CF230" s="408">
        <v>233416</v>
      </c>
      <c r="CG230" s="408">
        <v>229632</v>
      </c>
      <c r="CH230" s="408">
        <v>0</v>
      </c>
      <c r="CI230" s="408">
        <v>0</v>
      </c>
      <c r="CJ230" s="408">
        <v>0</v>
      </c>
      <c r="CK230" s="408">
        <v>0</v>
      </c>
      <c r="CL230" s="408">
        <v>0</v>
      </c>
      <c r="CM230" s="408">
        <v>0</v>
      </c>
      <c r="CN230" s="1"/>
      <c r="CO230" s="1294"/>
      <c r="CP230" s="1"/>
      <c r="CQ230" s="874">
        <v>0</v>
      </c>
      <c r="CR230" s="408">
        <v>294</v>
      </c>
      <c r="CS230" s="408">
        <v>289</v>
      </c>
      <c r="CT230" s="408">
        <v>289</v>
      </c>
      <c r="CU230" s="408">
        <v>289</v>
      </c>
      <c r="CV230" s="408">
        <v>289</v>
      </c>
      <c r="CW230" s="408">
        <v>289</v>
      </c>
      <c r="CX230" s="408">
        <v>289</v>
      </c>
      <c r="CY230" s="408">
        <v>289</v>
      </c>
      <c r="CZ230" s="408">
        <v>289</v>
      </c>
      <c r="DA230" s="408">
        <v>288</v>
      </c>
      <c r="DB230" s="408">
        <v>285</v>
      </c>
      <c r="DC230" s="408">
        <v>246</v>
      </c>
      <c r="DD230" s="408">
        <v>167</v>
      </c>
      <c r="DE230" s="408">
        <v>167</v>
      </c>
      <c r="DF230" s="408">
        <v>148</v>
      </c>
      <c r="DG230" s="408">
        <v>141</v>
      </c>
      <c r="DH230" s="408">
        <v>100</v>
      </c>
      <c r="DI230" s="408">
        <v>68</v>
      </c>
      <c r="DJ230" s="408">
        <v>63</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7720277</v>
      </c>
      <c r="G232" s="407">
        <v>10172486</v>
      </c>
      <c r="H232" s="407">
        <v>10014670</v>
      </c>
      <c r="I232" s="407">
        <v>10011158</v>
      </c>
      <c r="J232" s="407">
        <v>9967254</v>
      </c>
      <c r="K232" s="407">
        <v>9929120</v>
      </c>
      <c r="L232" s="407">
        <v>9832634</v>
      </c>
      <c r="M232" s="407">
        <v>9832498</v>
      </c>
      <c r="N232" s="407">
        <v>7449512</v>
      </c>
      <c r="O232" s="407">
        <v>7131530</v>
      </c>
      <c r="P232" s="407">
        <v>6349317</v>
      </c>
      <c r="Q232" s="407">
        <v>6244585</v>
      </c>
      <c r="R232" s="407">
        <v>4571098</v>
      </c>
      <c r="S232" s="407">
        <v>3594470</v>
      </c>
      <c r="T232" s="407">
        <v>3130058</v>
      </c>
      <c r="U232" s="407">
        <v>2427234</v>
      </c>
      <c r="V232" s="407">
        <v>1686084</v>
      </c>
      <c r="W232" s="407">
        <v>1257671</v>
      </c>
      <c r="X232" s="407">
        <v>905757</v>
      </c>
      <c r="Y232" s="407">
        <v>514922</v>
      </c>
      <c r="Z232" s="407">
        <v>53019</v>
      </c>
      <c r="AA232" s="407">
        <v>52428</v>
      </c>
      <c r="AB232" s="407">
        <v>52428</v>
      </c>
      <c r="AC232" s="407">
        <v>0</v>
      </c>
      <c r="AD232" s="407">
        <v>0</v>
      </c>
      <c r="AE232" s="407">
        <v>0</v>
      </c>
      <c r="AF232" s="1"/>
      <c r="AG232" s="1305"/>
      <c r="AH232" s="1"/>
      <c r="AI232" s="407">
        <v>1452</v>
      </c>
      <c r="AJ232" s="407">
        <v>1774</v>
      </c>
      <c r="AK232" s="407">
        <v>1733</v>
      </c>
      <c r="AL232" s="407">
        <v>1733</v>
      </c>
      <c r="AM232" s="407">
        <v>1726</v>
      </c>
      <c r="AN232" s="407">
        <v>1721</v>
      </c>
      <c r="AO232" s="407">
        <v>1701</v>
      </c>
      <c r="AP232" s="407">
        <v>1701</v>
      </c>
      <c r="AQ232" s="407">
        <v>1256</v>
      </c>
      <c r="AR232" s="407">
        <v>1191</v>
      </c>
      <c r="AS232" s="407">
        <v>1035</v>
      </c>
      <c r="AT232" s="407">
        <v>1018</v>
      </c>
      <c r="AU232" s="407">
        <v>822</v>
      </c>
      <c r="AV232" s="407">
        <v>684</v>
      </c>
      <c r="AW232" s="407">
        <v>588</v>
      </c>
      <c r="AX232" s="407">
        <v>507</v>
      </c>
      <c r="AY232" s="407">
        <v>380</v>
      </c>
      <c r="AZ232" s="407">
        <v>352</v>
      </c>
      <c r="BA232" s="407">
        <v>313</v>
      </c>
      <c r="BB232" s="407">
        <v>115</v>
      </c>
      <c r="BC232" s="407">
        <v>11</v>
      </c>
      <c r="BD232" s="407">
        <v>11</v>
      </c>
      <c r="BE232" s="407">
        <v>11</v>
      </c>
      <c r="BF232" s="407">
        <v>0</v>
      </c>
      <c r="BG232" s="407">
        <v>0</v>
      </c>
      <c r="BH232" s="407">
        <v>0</v>
      </c>
      <c r="BI232" s="1"/>
      <c r="BJ232" s="1307"/>
      <c r="BK232" s="1"/>
      <c r="BL232" s="1293"/>
      <c r="BM232" s="1"/>
      <c r="BN232" s="407">
        <v>6294108</v>
      </c>
      <c r="BO232" s="407">
        <v>8838050</v>
      </c>
      <c r="BP232" s="407">
        <v>8700394</v>
      </c>
      <c r="BQ232" s="407">
        <v>8697255</v>
      </c>
      <c r="BR232" s="407">
        <v>8676066</v>
      </c>
      <c r="BS232" s="407">
        <v>8657726</v>
      </c>
      <c r="BT232" s="407">
        <v>8578752</v>
      </c>
      <c r="BU232" s="407">
        <v>8578528</v>
      </c>
      <c r="BV232" s="407">
        <v>6773006</v>
      </c>
      <c r="BW232" s="407">
        <v>6514319</v>
      </c>
      <c r="BX232" s="407">
        <v>5851575</v>
      </c>
      <c r="BY232" s="407">
        <v>5749882</v>
      </c>
      <c r="BZ232" s="407">
        <v>4344146</v>
      </c>
      <c r="CA232" s="407">
        <v>3553168</v>
      </c>
      <c r="CB232" s="407">
        <v>3147551</v>
      </c>
      <c r="CC232" s="407">
        <v>2502447</v>
      </c>
      <c r="CD232" s="407">
        <v>1782273</v>
      </c>
      <c r="CE232" s="407">
        <v>1140726</v>
      </c>
      <c r="CF232" s="407">
        <v>629721</v>
      </c>
      <c r="CG232" s="407">
        <v>451228</v>
      </c>
      <c r="CH232" s="407">
        <v>26281</v>
      </c>
      <c r="CI232" s="407">
        <v>25690</v>
      </c>
      <c r="CJ232" s="407">
        <v>25690</v>
      </c>
      <c r="CK232" s="407">
        <v>0</v>
      </c>
      <c r="CL232" s="407">
        <v>0</v>
      </c>
      <c r="CM232" s="407">
        <v>0</v>
      </c>
      <c r="CN232" s="1"/>
      <c r="CO232" s="1295"/>
      <c r="CP232" s="1"/>
      <c r="CQ232" s="407">
        <v>1128</v>
      </c>
      <c r="CR232" s="407">
        <v>1418</v>
      </c>
      <c r="CS232" s="407">
        <v>1380</v>
      </c>
      <c r="CT232" s="407">
        <v>1380</v>
      </c>
      <c r="CU232" s="407">
        <v>1378</v>
      </c>
      <c r="CV232" s="407">
        <v>1375</v>
      </c>
      <c r="CW232" s="407">
        <v>1359</v>
      </c>
      <c r="CX232" s="407">
        <v>1359</v>
      </c>
      <c r="CY232" s="407">
        <v>996</v>
      </c>
      <c r="CZ232" s="407">
        <v>945</v>
      </c>
      <c r="DA232" s="407">
        <v>814</v>
      </c>
      <c r="DB232" s="407">
        <v>798</v>
      </c>
      <c r="DC232" s="407">
        <v>631</v>
      </c>
      <c r="DD232" s="407">
        <v>517</v>
      </c>
      <c r="DE232" s="407">
        <v>435</v>
      </c>
      <c r="DF232" s="407">
        <v>366</v>
      </c>
      <c r="DG232" s="407">
        <v>258</v>
      </c>
      <c r="DH232" s="407">
        <v>217</v>
      </c>
      <c r="DI232" s="407">
        <v>178</v>
      </c>
      <c r="DJ232" s="407">
        <v>86</v>
      </c>
      <c r="DK232" s="407">
        <v>6</v>
      </c>
      <c r="DL232" s="407">
        <v>6</v>
      </c>
      <c r="DM232" s="407">
        <v>6</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21875" defaultRowHeight="10.199999999999999" outlineLevelRow="1" outlineLevelCol="2"/>
  <cols>
    <col min="1" max="1" width="2.77734375" style="35" customWidth="1"/>
    <col min="2" max="2" width="3.5546875" style="35" customWidth="1"/>
    <col min="3" max="3" width="43.21875" style="35" customWidth="1"/>
    <col min="4" max="4" width="13.44140625" style="35" customWidth="1"/>
    <col min="5" max="5" width="0.77734375" style="35" customWidth="1"/>
    <col min="6" max="21" width="10.77734375" style="35" hidden="1" customWidth="1" outlineLevel="2"/>
    <col min="22" max="25" width="9.5546875" style="35" hidden="1" customWidth="1" outlineLevel="2"/>
    <col min="26" max="31" width="8.77734375" style="35" hidden="1" customWidth="1" outlineLevel="2"/>
    <col min="32" max="32" width="1.21875" style="35" hidden="1" customWidth="1" outlineLevel="2"/>
    <col min="33" max="33" width="3.77734375" style="35" customWidth="1" outlineLevel="1" collapsed="1"/>
    <col min="34" max="34" width="0.77734375" style="35" customWidth="1" outlineLevel="1"/>
    <col min="35" max="53" width="6.5546875" style="35" hidden="1" customWidth="1" outlineLevel="2"/>
    <col min="54" max="54" width="5.77734375" style="35" hidden="1" customWidth="1" outlineLevel="2"/>
    <col min="55" max="60" width="4.77734375" style="35" hidden="1" customWidth="1" outlineLevel="2"/>
    <col min="61" max="61" width="1.21875" style="35" hidden="1" customWidth="1" outlineLevel="2"/>
    <col min="62" max="62" width="3.77734375" style="35" customWidth="1" outlineLevel="1" collapsed="1"/>
    <col min="63" max="63" width="0.77734375" style="35" customWidth="1" outlineLevel="1"/>
    <col min="64" max="64" width="3.77734375" style="35" customWidth="1"/>
    <col min="65" max="65" width="0.77734375" style="35" customWidth="1"/>
    <col min="66" max="81" width="10.77734375" style="35" hidden="1" customWidth="1" outlineLevel="2"/>
    <col min="82" max="85" width="9.5546875" style="35" hidden="1" customWidth="1" outlineLevel="2"/>
    <col min="86" max="88" width="8.77734375" style="35" hidden="1" customWidth="1" outlineLevel="2"/>
    <col min="89" max="91" width="7.77734375" style="35" hidden="1" customWidth="1" outlineLevel="2"/>
    <col min="92" max="92" width="1.21875" style="35" hidden="1" customWidth="1" outlineLevel="2"/>
    <col min="93" max="93" width="3.77734375" style="35" customWidth="1" outlineLevel="1" collapsed="1"/>
    <col min="94" max="94" width="0.77734375" style="35" customWidth="1" outlineLevel="1"/>
    <col min="95" max="113" width="6.5546875" style="35" hidden="1" customWidth="1" outlineLevel="2"/>
    <col min="114" max="114" width="5.77734375" style="35" hidden="1" customWidth="1" outlineLevel="2"/>
    <col min="115" max="120" width="4.77734375" style="35" hidden="1" customWidth="1" outlineLevel="2"/>
    <col min="121" max="121" width="1.21875" style="35" hidden="1" customWidth="1" outlineLevel="2"/>
    <col min="122" max="122" width="3.77734375" style="35" customWidth="1" outlineLevel="1" collapsed="1"/>
    <col min="123" max="123" width="0.77734375" style="35" customWidth="1" outlineLevel="1"/>
    <col min="124" max="124" width="3.77734375" style="35" customWidth="1"/>
    <col min="125" max="125" width="0.77734375" style="35" customWidth="1"/>
    <col min="126" max="16384" width="9.21875" style="35"/>
  </cols>
  <sheetData>
    <row r="1" spans="2:124" ht="15.6">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Graig Pettit</cp:lastModifiedBy>
  <cp:lastPrinted>2017-05-08T04:49:10Z</cp:lastPrinted>
  <dcterms:created xsi:type="dcterms:W3CDTF">2016-08-17T17:43:10Z</dcterms:created>
  <dcterms:modified xsi:type="dcterms:W3CDTF">2017-08-17T15:16:15Z</dcterms:modified>
</cp:coreProperties>
</file>