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bookViews>
  <sheets>
    <sheet name="Sheet1" sheetId="1" r:id="rId1"/>
    <sheet name="Sheet2" sheetId="2" r:id="rId2"/>
    <sheet name="Sheet3" sheetId="3" r:id="rId3"/>
  </sheets>
  <externalReferences>
    <externalReference r:id="rId4"/>
  </externalReferences>
  <definedNames>
    <definedName name="NonPayment">[1]lists!$AA$1:$AA$71</definedName>
    <definedName name="PowerStream_EB_2015_0003_Tariff_of_Rates_and_Charges_2017___Copy" localSheetId="0">Sheet1!$B$21:$I$372</definedName>
  </definedNames>
  <calcPr calcId="152511"/>
</workbook>
</file>

<file path=xl/connections.xml><?xml version="1.0" encoding="utf-8"?>
<connections xmlns="http://schemas.openxmlformats.org/spreadsheetml/2006/main">
  <connection id="1" name="PowerStream EB-2015-0003 Tariff of Rates and Charges_2017 - Copy1"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<sst xmlns="http://schemas.openxmlformats.org/spreadsheetml/2006/main" count="487" uniqueCount="131">
  <si>
    <t>Back to Index</t>
  </si>
  <si>
    <t>TARIFF OF RATES AND CHARGES</t>
  </si>
  <si>
    <t>Effective Date January 1, 2019</t>
  </si>
  <si>
    <t>Implementation Date January 1, 2019</t>
  </si>
  <si>
    <t xml:space="preserve">This schedule supersedes and replaces all previously </t>
  </si>
  <si>
    <t>approved schedules of Rates, Charges and Loss Factors</t>
  </si>
  <si>
    <t>EB-2018-0016</t>
  </si>
  <si>
    <t>RESIDENTIAL SERVICE CLASSIFICATION</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</si>
  <si>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Multi-unit residential establishments such as apartment buildings supplied through one service (bulk metered) shall be classified as general service.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</si>
  <si>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</si>
  <si>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</si>
  <si>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</si>
  <si>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</si>
  <si>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</si>
  <si>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</si>
  <si>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MONTHLY RATES AND CHARGES – Regulatory Component</t>
  </si>
  <si>
    <t>Wholesale Market Service Rate (WMS) - not including CBR</t>
  </si>
  <si>
    <t>$/kWh</t>
  </si>
  <si>
    <t xml:space="preserve">Capacity Based Recovery (CBR) - Applicable for Class B Customers </t>
  </si>
  <si>
    <t>Rural or Remote Electricity Rate Protection Charge (RRRP)</t>
  </si>
  <si>
    <t>Standard Supply Service – Administrative Charge (if applicable)</t>
  </si>
  <si>
    <t>$</t>
  </si>
  <si>
    <t>GENERAL SERVICE LESS THAN 50 kW SERVICE CLASSIFICATION</t>
  </si>
  <si>
    <t>This classification refers to a non-residential account taking electricity at 750 volts or less wheose monthly average peak demand is less than, or is forecast to be less than, 50 kW.  Class B consumers are defined in accordance with O. Reg. 429/04.  Further servicing details are available in the distributor’s Conditions of Service.</t>
  </si>
  <si>
    <t>Retail Transmission Rate – Network Service Rate</t>
  </si>
  <si>
    <t>Retail Transmission Rate – Line and Transformation Connection Service Rate</t>
  </si>
  <si>
    <t>GENERAL SERVICE 50 to 4,999 kW SERVICE CLASSIFICATION</t>
  </si>
  <si>
    <t>This classification refers to a non-residential account whose monthly average peak demand is equal to or greater than, or is forecast to be equal to or greater than, 50 kW but less than 5,000 kW, both regular and interval metered.  Class A and Class B consumers are defined in accordance with O. Reg. 429/04.  Further servicing details are available in the distributor’s Conditions of Service.</t>
  </si>
  <si>
    <t xml:space="preserve">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t>
  </si>
  <si>
    <t xml:space="preserve">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order is applicable to all new non-RPP Class B customers. </t>
  </si>
  <si>
    <t>$/kW</t>
  </si>
  <si>
    <t>Retail Transmission Rate – Network Service Rate – Interval Metered</t>
  </si>
  <si>
    <t>Retail Transmission Rate – Line and Transformation Connection Service Rate – Interval Metered</t>
  </si>
  <si>
    <t>LARGE USE SERVICE CLASSIFICATION</t>
  </si>
  <si>
    <t>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t>
  </si>
  <si>
    <t xml:space="preserve">STANDBY POWER SERVICE CLASSIFICATION </t>
  </si>
  <si>
    <t>This classification refers to an account that has Load Displacement Generation and requires the distributor to provide back-up service.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</si>
  <si>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</si>
  <si>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MONTHLY RATES AND CHARGES – Delivery Component - APPROVED ON AN INTERIM BASIS</t>
  </si>
  <si>
    <t xml:space="preserve">Standby Charge – for a month where standby power is not provided.  The charge is applied to the </t>
  </si>
  <si>
    <t>contracted amount (e.g. nameplate rating of generation facility).</t>
  </si>
  <si>
    <t>UNMETERED SCATTERED LOAD SERVICE CLASSIFICATION</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</si>
  <si>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</si>
  <si>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SENTINEL LIGHTING SERVICE CLASSIFICATION</t>
  </si>
  <si>
    <t>This classification refers to an unmetered lighting load supplied to a sentinel light.  Class B consumers are defined in accordance with O. Reg. 429/04.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</si>
  <si>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</si>
  <si>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</si>
  <si>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</si>
  <si>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</si>
  <si>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</si>
  <si>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 xml:space="preserve">MONTHLY RATES AND CHARGES – Delivery Component </t>
  </si>
  <si>
    <t>Service Charge</t>
  </si>
  <si>
    <t>ALLOWANCES</t>
  </si>
  <si>
    <t>Transformer Allowance for Ownership - per kW of billing demand/month</t>
  </si>
  <si>
    <t>Primary Metering Allowance for Transformer Losses - applied to measured demand &amp; energy</t>
  </si>
  <si>
    <t>%</t>
  </si>
  <si>
    <t>X</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</si>
  <si>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</si>
  <si>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</si>
  <si>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</si>
  <si>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</si>
  <si>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</si>
  <si>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Duplicate invoices for previous billing</t>
  </si>
  <si>
    <t>Request for other billing information</t>
  </si>
  <si>
    <t>Easement Letter</t>
  </si>
  <si>
    <t>Income tax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</si>
  <si>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</si>
  <si>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</si>
  <si>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</si>
  <si>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</si>
  <si>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</si>
  <si>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</si>
  <si>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</si>
  <si>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</si>
  <si>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</si>
  <si>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</si>
  <si>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</si>
  <si>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</si>
  <si>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Other</t>
  </si>
  <si>
    <t>Install/Remove Load Control Device - during regular hours</t>
  </si>
  <si>
    <t>Install/Remove Load Control Device - after regular hours</t>
  </si>
  <si>
    <t>Disconnect/Reconnect at Pole - during regular hours</t>
  </si>
  <si>
    <t>Disconnect/Reconnect at Pole - after regular hours</t>
  </si>
  <si>
    <t xml:space="preserve">   Specific Charge for Access to the Power Poles - $/pole/year (with the exception of wireless attachments) - in effect from January 1, 2019</t>
  </si>
  <si>
    <t>Temporary Service install and remove - overhead - no transformer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</si>
  <si>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</si>
  <si>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</si>
  <si>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</si>
  <si>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</si>
  <si>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</si>
  <si>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</si>
  <si>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</si>
  <si>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</si>
  <si>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</si>
  <si>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</si>
  <si>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</si>
  <si>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</si>
  <si>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</si>
  <si>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</si>
  <si>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</si>
  <si>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</si>
  <si>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</si>
  <si>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</si>
  <si>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</si>
  <si>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</si>
  <si>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</si>
  <si>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</si>
  <si>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</si>
  <si>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INCENTIVE REGULATION MODEL FOR 2019 FILERS</t>
  </si>
  <si>
    <t>Alectra - PowerStream</t>
  </si>
  <si>
    <t>Smart Metering Entity Charge - effective until December 31, 2022</t>
  </si>
  <si>
    <t>Rate Rider for Recovery of Incremental Capital Module (2018) - in effect until the effective date of the next cost of service based rate order</t>
  </si>
  <si>
    <t>Rate Rider for Recovery of Incremental Capital Module (2019) - in effect until the effective date of the next cost of service based rate order</t>
  </si>
  <si>
    <t>Distribution Volumetric Rate</t>
  </si>
  <si>
    <t xml:space="preserve">Low Voltage Service Rate </t>
  </si>
  <si>
    <t>Rate Rider for Disposition of Global Adjustment Account (2018) - effective until April 30, 2019
        Applicable only for Non-RPP Customers</t>
  </si>
  <si>
    <t>Rate Rider for Disposition of Global Adjustment Account (2019) - effective until December 31, 2019
   Applicable Only for Non-RPP Customers</t>
  </si>
  <si>
    <t>Rate Rider for Disposition of Deferral/Variance Accounts (2018) - effective until April 30, 2019</t>
  </si>
  <si>
    <t>Rate Rider for Disposition of Deferral/Variance Accounts (2019) - effective until December 31, 2019</t>
  </si>
  <si>
    <t>Rate Rider for Disposition of Capacity Based Recovery Account (2018) - effective until April 30, 2019
        Applicable Only for Class B Customers</t>
  </si>
  <si>
    <t>Rate Rider for Disposition of Capacity Based Recovery Account (2019) - effective until December 31, 2019
   Applicable Only for Class  B Customers</t>
  </si>
  <si>
    <t>Retail Transmission Rate - Network Service Rate</t>
  </si>
  <si>
    <t>Retail Transmission Rate - Line and Transformation Connection Service Rate</t>
  </si>
  <si>
    <t>Rate Rider for Disposition of Lost Revenue Adjustment Mechanism Variance Account (LRAMVA) (2018) - effective until April 30, 2019</t>
  </si>
  <si>
    <t>Rate Rider for Disposition of Lost Revenue Adjustment Mechanism Variance Account (LRAMVA) (2019) - effective until December 31, 2019</t>
  </si>
  <si>
    <t>$/kwh</t>
  </si>
  <si>
    <t>Rate Rider for Disposition of Global Adjustment Account (2019) - effective until December 31, 2019
   Applicable Only for Non-RPP Customers non-Interval Metered</t>
  </si>
  <si>
    <t>Rate Rider for Disposition of Deferral/Variance Accounts (2018) - effective until April 30, 2019
         Applicable only for Non-Wholesale Market Participants</t>
  </si>
  <si>
    <t>Rate Rider for Disposition of Deferral/Variance Accounts (2019) - effective until December 31, 2019
      Applicable only for Non-Wholesale Market Participants</t>
  </si>
  <si>
    <t>Service Charge (per Connection)</t>
  </si>
  <si>
    <t>Service Charge (per  Connection)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</si>
</sst>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0;[Red]\(#,##0.00\)"/>
    <numFmt numFmtId="166" formatCode="#,##0.0000;[Red]\(#,##0.0000\)"/>
    <numFmt numFmtId="167" formatCode="0.0000"/>
    <numFmt numFmtId="168" formatCode="0.00;\ \(0.00\)"/>
  </numFmts>
  <fonts count="20" x14ac:knownFonts="1">
    <font>
      <sz val="11"/>
      <color theme="1"/>
      <name val="Calibri"/>
      <family val="2"/>
      <scheme val="minor"/>
    </font>
    <font>
      <sz val="11"/>
      <color theme="1"/>
      <name val="Calibri"/>
      <family val="2"/>
      <scheme val="minor"/>
    </font>
    <font>
      <u/>
      <sz val="10"/>
      <color indexed="12"/>
      <name val="Arial"/>
      <family val="2"/>
    </font>
    <font>
      <sz val="10"/>
      <name val="Arial"/>
      <family val="2"/>
    </font>
    <font>
      <b/>
      <sz val="20"/>
      <name val="Verdana"/>
      <family val="2"/>
    </font>
    <font>
      <b/>
      <sz val="18"/>
      <color theme="1"/>
      <name val="Arial"/>
      <family val="2"/>
    </font>
    <font>
      <b/>
      <sz val="14"/>
      <color theme="1"/>
      <name val="Arial"/>
      <family val="2"/>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b/>
      <sz val="14"/>
      <color rgb="FF000000"/>
      <name val="Arial"/>
      <family val="2"/>
    </font>
    <font>
      <sz val="9"/>
      <color theme="1"/>
      <name val="Arial"/>
      <family val="2"/>
    </font>
    <font>
      <sz val="8"/>
      <color rgb="FF000000"/>
      <name val="Arial"/>
      <family val="2"/>
    </font>
    <font>
      <sz val="9"/>
      <name val="Arial"/>
      <family val="2"/>
    </font>
    <font>
      <sz val="14"/>
      <color theme="1"/>
      <name val="Calibri"/>
      <family val="2"/>
      <scheme val="minor"/>
    </font>
    <font>
      <b/>
      <sz val="9"/>
      <color theme="1"/>
      <name val="Arial"/>
      <family val="2"/>
    </font>
    <font>
      <sz val="8"/>
      <name val="Arial"/>
      <family val="2"/>
    </font>
    <font>
      <sz val="8"/>
      <color theme="1"/>
      <name val="Calibri"/>
      <family val="2"/>
      <scheme val="minor"/>
    </font>
  </fonts>
  <fills count="4">
    <fill>
      <patternFill patternType="none"/>
    </fill>
    <fill>
      <patternFill patternType="gray125"/>
    </fill>
    <fill>
      <gradientFill degree="90">
        <stop position="0">
          <color theme="0"/>
        </stop>
        <stop position="0.5">
          <color rgb="FFCCFF99"/>
        </stop>
        <stop position="1">
          <color theme="0"/>
        </stop>
      </gradientFill>
    </fill>
    <fill>
      <patternFill patternType="solid">
        <fgColor theme="0"/>
        <bgColor indexed="64"/>
      </patternFill>
    </fill>
  </fills>
  <borders count="1">
    <border>
      <left/>
      <right/>
      <top/>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xf numFmtId="0" fontId="1" fillId="0" borderId="0"/>
    <xf numFmtId="164" fontId="1" fillId="0" borderId="0" applyFont="0" applyFill="0" applyBorder="0" applyAlignment="0" applyProtection="0"/>
    <xf numFmtId="0" fontId="3" fillId="0" borderId="0"/>
  </cellStyleXfs>
  <cellXfs count="83">
    <xf numFmtId="0" fontId="0" fillId="0" borderId="0" xfId="0"/>
    <xf numFmtId="0" fontId="2" fillId="0" borderId="0" xfId="1" applyAlignment="1" applyProtection="1"/>
    <xf numFmtId="0" fontId="0" fillId="3" borderId="0" xfId="0" applyFill="1"/>
    <xf numFmtId="0" fontId="8" fillId="3" borderId="0" xfId="0" applyFont="1" applyFill="1" applyAlignment="1">
      <alignment horizontal="center" vertical="center"/>
    </xf>
    <xf numFmtId="0" fontId="10" fillId="3" borderId="0" xfId="0" applyFont="1" applyFill="1" applyAlignment="1">
      <alignment horizontal="right" vertical="center"/>
    </xf>
    <xf numFmtId="0" fontId="11" fillId="3" borderId="0" xfId="0" applyFont="1" applyFill="1" applyAlignment="1">
      <alignment horizontal="right" vertical="center"/>
    </xf>
    <xf numFmtId="0" fontId="13" fillId="3" borderId="0" xfId="0" applyFont="1" applyFill="1" applyAlignment="1">
      <alignment vertical="top" wrapText="1"/>
    </xf>
    <xf numFmtId="0" fontId="10" fillId="0" borderId="0" xfId="0" applyFont="1"/>
    <xf numFmtId="0" fontId="13" fillId="3" borderId="0" xfId="0" applyFont="1" applyFill="1" applyAlignment="1">
      <alignment horizontal="left" vertical="top" wrapText="1"/>
    </xf>
    <xf numFmtId="0" fontId="13" fillId="3" borderId="0" xfId="0" applyFont="1" applyFill="1" applyAlignment="1">
      <alignment horizontal="center" vertical="top" wrapText="1"/>
    </xf>
    <xf numFmtId="0" fontId="9" fillId="3" borderId="0" xfId="0" applyFont="1" applyFill="1" applyAlignment="1">
      <alignment horizontal="left" vertical="top" wrapText="1"/>
    </xf>
    <xf numFmtId="0" fontId="13" fillId="3" borderId="0" xfId="0" applyFont="1" applyFill="1" applyAlignment="1">
      <alignment horizontal="left" vertical="center" wrapText="1"/>
    </xf>
    <xf numFmtId="0" fontId="9" fillId="3" borderId="0" xfId="0" applyFont="1" applyFill="1"/>
    <xf numFmtId="0" fontId="10" fillId="3" borderId="0" xfId="0" applyFont="1" applyFill="1"/>
    <xf numFmtId="165" fontId="14" fillId="3" borderId="0" xfId="0" applyNumberFormat="1" applyFont="1" applyFill="1" applyAlignment="1">
      <alignment horizontal="right"/>
    </xf>
    <xf numFmtId="166" fontId="14" fillId="3" borderId="0" xfId="0" applyNumberFormat="1" applyFont="1" applyFill="1" applyAlignment="1">
      <alignment horizontal="right"/>
    </xf>
    <xf numFmtId="0" fontId="10" fillId="3" borderId="0" xfId="0" applyFont="1" applyFill="1" applyAlignment="1">
      <alignment wrapText="1"/>
    </xf>
    <xf numFmtId="0" fontId="12" fillId="3" borderId="0" xfId="0" applyFont="1" applyFill="1" applyAlignment="1">
      <alignment horizontal="left" vertical="top" wrapText="1"/>
    </xf>
    <xf numFmtId="0" fontId="9" fillId="3" borderId="0" xfId="0" applyFont="1" applyFill="1" applyAlignment="1">
      <alignment vertical="top" wrapText="1"/>
    </xf>
    <xf numFmtId="0" fontId="14" fillId="3" borderId="0" xfId="0" applyFont="1" applyFill="1" applyAlignment="1">
      <alignment wrapText="1"/>
    </xf>
    <xf numFmtId="0" fontId="13" fillId="3" borderId="0" xfId="0" applyFont="1" applyFill="1" applyAlignment="1">
      <alignment horizontal="center" vertical="center" wrapText="1"/>
    </xf>
    <xf numFmtId="166" fontId="1" fillId="0" borderId="0" xfId="3" applyNumberFormat="1" applyAlignment="1">
      <alignment vertical="center"/>
    </xf>
    <xf numFmtId="166" fontId="0" fillId="0" borderId="0" xfId="4" applyNumberFormat="1" applyFont="1" applyFill="1" applyBorder="1" applyAlignment="1" applyProtection="1">
      <alignment horizontal="left" vertical="center"/>
      <protection locked="0"/>
    </xf>
    <xf numFmtId="166" fontId="3" fillId="3" borderId="0" xfId="2" applyNumberFormat="1" applyFont="1" applyFill="1" applyBorder="1" applyAlignment="1" applyProtection="1">
      <alignment horizontal="right" vertical="center"/>
      <protection locked="0"/>
    </xf>
    <xf numFmtId="0" fontId="1" fillId="0" borderId="0" xfId="3" applyAlignment="1">
      <alignment vertical="center"/>
    </xf>
    <xf numFmtId="0" fontId="3" fillId="0" borderId="0" xfId="2" applyAlignment="1">
      <alignment vertical="center"/>
    </xf>
    <xf numFmtId="0" fontId="15" fillId="0" borderId="0" xfId="2" applyFont="1" applyFill="1" applyBorder="1" applyAlignment="1" applyProtection="1">
      <alignment horizontal="left" vertical="center" wrapText="1"/>
      <protection locked="0"/>
    </xf>
    <xf numFmtId="166" fontId="15" fillId="0" borderId="0" xfId="2" applyNumberFormat="1" applyFont="1" applyFill="1" applyBorder="1" applyAlignment="1" applyProtection="1">
      <alignment horizontal="left" vertical="center" wrapText="1"/>
      <protection locked="0"/>
    </xf>
    <xf numFmtId="0" fontId="11" fillId="3" borderId="0" xfId="0" applyFont="1" applyFill="1"/>
    <xf numFmtId="0" fontId="11" fillId="0" borderId="0" xfId="0" applyFont="1"/>
    <xf numFmtId="0" fontId="12" fillId="3" borderId="0" xfId="0" applyFont="1" applyFill="1" applyAlignment="1">
      <alignment horizontal="center" vertical="top" wrapText="1"/>
    </xf>
    <xf numFmtId="167" fontId="10" fillId="3" borderId="0" xfId="0" applyNumberFormat="1" applyFont="1" applyFill="1"/>
    <xf numFmtId="0" fontId="6" fillId="3" borderId="0" xfId="0" applyFont="1" applyFill="1" applyAlignment="1">
      <alignment horizontal="left" vertical="center"/>
    </xf>
    <xf numFmtId="0" fontId="10" fillId="0" borderId="0" xfId="0" applyFont="1" applyAlignment="1">
      <alignment vertical="center"/>
    </xf>
    <xf numFmtId="2" fontId="10" fillId="3" borderId="0" xfId="0" applyNumberFormat="1" applyFont="1" applyFill="1"/>
    <xf numFmtId="0" fontId="6" fillId="3" borderId="0" xfId="0" applyFont="1" applyFill="1" applyAlignment="1">
      <alignment horizontal="left"/>
    </xf>
    <xf numFmtId="0" fontId="16" fillId="3" borderId="0" xfId="0" applyFont="1" applyFill="1"/>
    <xf numFmtId="0" fontId="16" fillId="0" borderId="0" xfId="0" applyFont="1"/>
    <xf numFmtId="0" fontId="16" fillId="0" borderId="0" xfId="0" applyFont="1" applyAlignment="1"/>
    <xf numFmtId="0" fontId="10" fillId="3" borderId="0" xfId="0" applyFont="1" applyFill="1" applyAlignment="1">
      <alignment horizontal="left"/>
    </xf>
    <xf numFmtId="165" fontId="10" fillId="3" borderId="0" xfId="0" applyNumberFormat="1" applyFont="1" applyFill="1" applyAlignment="1">
      <alignment horizontal="right"/>
    </xf>
    <xf numFmtId="0" fontId="0" fillId="0" borderId="0" xfId="0" applyAlignment="1">
      <alignment vertical="top"/>
    </xf>
    <xf numFmtId="0" fontId="10" fillId="0" borderId="0" xfId="0" applyFont="1" applyAlignment="1">
      <alignment horizontal="left" vertical="top" wrapText="1"/>
    </xf>
    <xf numFmtId="0" fontId="0" fillId="0" borderId="0" xfId="0" applyAlignment="1"/>
    <xf numFmtId="0" fontId="10" fillId="3" borderId="0" xfId="0" applyFont="1" applyFill="1" applyAlignment="1">
      <alignment horizontal="left" wrapText="1"/>
    </xf>
    <xf numFmtId="0" fontId="12" fillId="3" borderId="0" xfId="0" applyFont="1" applyFill="1" applyAlignment="1">
      <alignment horizontal="left"/>
    </xf>
    <xf numFmtId="0" fontId="13" fillId="0" borderId="0" xfId="0" applyFont="1" applyAlignment="1">
      <alignment horizontal="left" vertical="top" wrapText="1"/>
    </xf>
    <xf numFmtId="0" fontId="17" fillId="3" borderId="0" xfId="0" applyFont="1" applyFill="1" applyAlignment="1">
      <alignment horizontal="left" vertical="top" wrapText="1"/>
    </xf>
    <xf numFmtId="0" fontId="8" fillId="0" borderId="0" xfId="0" applyFont="1" applyAlignment="1">
      <alignment horizontal="left" vertical="top" wrapText="1"/>
    </xf>
    <xf numFmtId="0" fontId="10" fillId="3" borderId="0" xfId="0" applyFont="1" applyFill="1" applyAlignment="1">
      <alignment horizontal="left" wrapText="1" indent="1"/>
    </xf>
    <xf numFmtId="0" fontId="0" fillId="3" borderId="0" xfId="0" applyFill="1" applyAlignment="1">
      <alignment vertical="top"/>
    </xf>
    <xf numFmtId="0" fontId="10" fillId="3" borderId="0" xfId="0" applyFont="1" applyFill="1" applyAlignment="1">
      <alignment horizontal="left" wrapText="1" indent="2"/>
    </xf>
    <xf numFmtId="0" fontId="9" fillId="3" borderId="0" xfId="0" applyFont="1" applyFill="1" applyAlignment="1"/>
    <xf numFmtId="0" fontId="18" fillId="0" borderId="0" xfId="2" applyFont="1" applyFill="1" applyBorder="1" applyAlignment="1" applyProtection="1">
      <alignment horizontal="center" vertical="center"/>
    </xf>
    <xf numFmtId="165" fontId="18" fillId="0" borderId="0" xfId="2" applyNumberFormat="1" applyFont="1" applyFill="1" applyBorder="1" applyAlignment="1" applyProtection="1">
      <alignment horizontal="right" vertical="center"/>
    </xf>
    <xf numFmtId="166" fontId="3" fillId="0" borderId="0" xfId="2" applyNumberFormat="1" applyAlignment="1" applyProtection="1">
      <alignment vertical="center"/>
    </xf>
    <xf numFmtId="166" fontId="3" fillId="0" borderId="0" xfId="2" applyNumberFormat="1" applyFill="1" applyAlignment="1" applyProtection="1">
      <alignment horizontal="left" vertical="center"/>
    </xf>
    <xf numFmtId="166" fontId="3" fillId="0" borderId="0" xfId="2" applyNumberFormat="1" applyAlignment="1" applyProtection="1">
      <alignment horizontal="right" vertical="center"/>
      <protection locked="0"/>
    </xf>
    <xf numFmtId="0" fontId="13" fillId="3" borderId="0" xfId="0" applyFont="1" applyFill="1" applyAlignment="1">
      <alignment wrapText="1"/>
    </xf>
    <xf numFmtId="0" fontId="10" fillId="3" borderId="0" xfId="0" applyFont="1" applyFill="1" applyAlignment="1">
      <alignment horizontal="left" wrapText="1" indent="4"/>
    </xf>
    <xf numFmtId="168" fontId="10" fillId="3" borderId="0" xfId="0" applyNumberFormat="1" applyFont="1" applyFill="1" applyAlignment="1">
      <alignment horizontal="right"/>
    </xf>
    <xf numFmtId="0" fontId="10" fillId="3" borderId="0" xfId="0" applyFont="1" applyFill="1" applyAlignment="1">
      <alignment horizontal="left" wrapText="1" indent="6"/>
    </xf>
    <xf numFmtId="0" fontId="10" fillId="3" borderId="0" xfId="0" applyFont="1" applyFill="1" applyAlignment="1">
      <alignment vertical="top" wrapText="1"/>
    </xf>
    <xf numFmtId="0" fontId="10" fillId="3" borderId="0" xfId="0" applyFont="1" applyFill="1" applyAlignment="1">
      <alignment horizontal="right"/>
    </xf>
    <xf numFmtId="0" fontId="19" fillId="0" borderId="0" xfId="0" applyFont="1"/>
    <xf numFmtId="0" fontId="10" fillId="3" borderId="0" xfId="0" applyFont="1" applyFill="1" applyAlignment="1">
      <alignment horizontal="left" wrapText="1"/>
    </xf>
    <xf numFmtId="0" fontId="13" fillId="3" borderId="0" xfId="0" applyFont="1" applyFill="1" applyAlignment="1">
      <alignment horizontal="left" vertical="center" wrapText="1"/>
    </xf>
    <xf numFmtId="0" fontId="10" fillId="3" borderId="0" xfId="0" applyFont="1" applyFill="1" applyAlignment="1">
      <alignment horizontal="left" vertical="top" wrapText="1"/>
    </xf>
    <xf numFmtId="0" fontId="9" fillId="3" borderId="0" xfId="0" applyFont="1" applyFill="1" applyAlignment="1">
      <alignment horizontal="left"/>
    </xf>
    <xf numFmtId="0" fontId="11" fillId="3" borderId="0" xfId="0" applyFont="1" applyFill="1" applyAlignment="1">
      <alignment horizontal="left"/>
    </xf>
    <xf numFmtId="0" fontId="18" fillId="0" borderId="0" xfId="5" applyFont="1" applyFill="1" applyBorder="1" applyAlignment="1" applyProtection="1">
      <alignment horizontal="left" vertical="center"/>
      <protection locked="0"/>
    </xf>
    <xf numFmtId="0" fontId="17" fillId="3" borderId="0" xfId="0" applyFont="1" applyFill="1" applyAlignment="1">
      <alignment horizontal="left" vertical="top" wrapText="1"/>
    </xf>
    <xf numFmtId="0" fontId="13" fillId="3" borderId="0" xfId="0" applyFont="1" applyFill="1" applyAlignment="1">
      <alignment horizontal="left" vertical="top" wrapText="1"/>
    </xf>
    <xf numFmtId="0" fontId="15" fillId="0" borderId="0" xfId="2" applyFont="1" applyFill="1" applyBorder="1" applyAlignment="1" applyProtection="1">
      <alignment horizontal="left" vertical="center" wrapText="1"/>
      <protection locked="0"/>
    </xf>
    <xf numFmtId="166" fontId="15" fillId="0" borderId="0" xfId="2" applyNumberFormat="1" applyFont="1" applyFill="1" applyBorder="1" applyAlignment="1" applyProtection="1">
      <alignment horizontal="left" vertical="center" wrapText="1"/>
      <protection locked="0"/>
    </xf>
    <xf numFmtId="0" fontId="9" fillId="3" borderId="0" xfId="0" applyFont="1" applyFill="1" applyAlignment="1">
      <alignment horizontal="center" vertical="center"/>
    </xf>
    <xf numFmtId="0" fontId="12" fillId="3" borderId="0" xfId="0" applyFont="1" applyFill="1" applyAlignment="1">
      <alignment horizontal="left" vertical="top" wrapText="1"/>
    </xf>
    <xf numFmtId="0" fontId="9" fillId="3" borderId="0" xfId="0" applyFont="1" applyFill="1" applyAlignment="1">
      <alignment horizontal="left" vertical="top" wrapText="1"/>
    </xf>
    <xf numFmtId="0" fontId="4" fillId="2" borderId="0" xfId="2" applyFont="1" applyFill="1" applyAlignment="1" applyProtection="1">
      <alignment horizontal="center" vertical="center"/>
      <protection locked="0"/>
    </xf>
    <xf numFmtId="0" fontId="2" fillId="2" borderId="0" xfId="1" applyFill="1" applyAlignment="1" applyProtection="1">
      <alignment horizontal="center" vertical="center"/>
      <protection locked="0"/>
    </xf>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cellXfs>
  <cellStyles count="6">
    <cellStyle name="Comma 2" xfId="4"/>
    <cellStyle name="Hyperlink" xfId="1" builtinId="8"/>
    <cellStyle name="Normal" xfId="0" builtinId="0"/>
    <cellStyle name="Normal 2" xfId="2"/>
    <cellStyle name="Normal 6 3" xfId="3"/>
    <cellStyle name="Normal_lists_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cell r="AA1" t="str">
            <v>Account set up charge/change of occupancy charge (plus credit agency costs if applicable)</v>
          </cell>
        </row>
        <row r="2">
          <cell r="AA2" t="str">
            <v>Administrative Billing Charge</v>
          </cell>
        </row>
        <row r="3">
          <cell r="AA3" t="str">
            <v>Bell Canada Pole Rentals</v>
          </cell>
        </row>
        <row r="4">
          <cell r="AA4" t="str">
            <v>Clearance Pole Attachment charge $/pole/year</v>
          </cell>
        </row>
        <row r="5">
          <cell r="AA5" t="str">
            <v>Collection of account charge – no disconnection</v>
          </cell>
        </row>
        <row r="6">
          <cell r="AA6" t="str">
            <v>Collection of account charge – no disconnection – after regular hours</v>
          </cell>
        </row>
        <row r="7">
          <cell r="AA7">
            <v>0</v>
          </cell>
        </row>
        <row r="8">
          <cell r="AA8" t="str">
            <v>Collection of account charge – no disconnection - during regular business hours</v>
          </cell>
        </row>
        <row r="9">
          <cell r="AA9" t="str">
            <v>Collection of account charge – no disconnection – during regular hours</v>
          </cell>
        </row>
        <row r="10">
          <cell r="AA10" t="str">
            <v>Collection/Disconnection/Load Limiter/Reconnection – if in Community</v>
          </cell>
        </row>
        <row r="11">
          <cell r="AA11" t="str">
            <v>Credit Card Convenience Charge</v>
          </cell>
        </row>
        <row r="12">
          <cell r="AA12" t="str">
            <v>Disconnect/Reconnect at meter – after regular hours</v>
          </cell>
        </row>
        <row r="13">
          <cell r="AA13">
            <v>0</v>
          </cell>
        </row>
        <row r="14">
          <cell r="AA14" t="str">
            <v>Disconnect/Reconnect at meter – during regular hours</v>
          </cell>
        </row>
        <row r="15">
          <cell r="AA15" t="str">
            <v>Disconnect/Reconnect at pole – after regular hours</v>
          </cell>
        </row>
        <row r="16">
          <cell r="AA16" t="str">
            <v>Disconnect/Reconnect at pole – during regular hours</v>
          </cell>
        </row>
        <row r="17">
          <cell r="AA17" t="str">
            <v>Disconnect/Reconnect Charge – At Meter – After Hours</v>
          </cell>
        </row>
        <row r="18">
          <cell r="AA18" t="str">
            <v>Disconnect/Reconnect Charge – At Meter – During Regular Hours</v>
          </cell>
        </row>
        <row r="19">
          <cell r="AA19" t="str">
            <v>Disconnect/Reconnect Charge – At Pole – After Hours</v>
          </cell>
        </row>
        <row r="20">
          <cell r="AA20" t="str">
            <v>Disconnect/Reconnect Charge – At Pole – During Regular Hours</v>
          </cell>
        </row>
        <row r="21">
          <cell r="AA21" t="str">
            <v>Disconnect/Reconnect Charges for non payment of account - At Meter After Hours</v>
          </cell>
        </row>
        <row r="22">
          <cell r="AA22" t="str">
            <v>Disconnect/Reconnect charges for non payment of account – at meter after regular hours</v>
          </cell>
        </row>
        <row r="23">
          <cell r="AA23" t="str">
            <v>Disconnect/Reconnect Charges for non payment of account - At Meter During Regular Hours</v>
          </cell>
        </row>
        <row r="24">
          <cell r="AA24" t="str">
            <v>Disconnect/Reconnect charges for non payment of account – at meter during regular hours</v>
          </cell>
        </row>
        <row r="25">
          <cell r="AA25" t="str">
            <v>Disconnect/Reconnect charges for non payment of account – at pole after regular hours</v>
          </cell>
        </row>
        <row r="26">
          <cell r="AA26" t="str">
            <v>Disconnect/Reconnect charges for non payment of account – at pole during regular hours</v>
          </cell>
        </row>
        <row r="27">
          <cell r="AA27" t="str">
            <v>Disconnect/Reconnection for &gt;300 volts - after regular hours</v>
          </cell>
        </row>
        <row r="28">
          <cell r="AA28" t="str">
            <v>Disconnect/Reconnection for &gt;300 volts - during regular hours</v>
          </cell>
        </row>
        <row r="29">
          <cell r="AA29" t="str">
            <v>Disposal of Concrete Poles</v>
          </cell>
        </row>
        <row r="30">
          <cell r="AA30" t="str">
            <v>Dispute Test – Commercial TT -- MC</v>
          </cell>
        </row>
        <row r="31">
          <cell r="AA31" t="str">
            <v>Install/Remove load control device – after regular hours</v>
          </cell>
        </row>
        <row r="32">
          <cell r="AA32" t="str">
            <v>Install/Remove load control device – during regular hours</v>
          </cell>
        </row>
        <row r="33">
          <cell r="AA33" t="str">
            <v>Interval Meter Interrogation</v>
          </cell>
        </row>
        <row r="34">
          <cell r="AA34" t="str">
            <v>Interval Meter Load Management Tool Charge $/month</v>
          </cell>
        </row>
        <row r="35">
          <cell r="AA35" t="str">
            <v>Interval meter request change</v>
          </cell>
        </row>
        <row r="36">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10"/>
      <sheetData sheetId="111"/>
    </sheetDataSet>
  </externalBook>
</externalLink>
</file>

<file path=xl/queryTables/queryTable1.xml><?xml version="1.0" encoding="utf-8"?>
<queryTable xmlns="http://schemas.openxmlformats.org/spreadsheetml/2006/main" name="PowerStream EB-2015-0003 Tariff of Rates and Charges_2017 - Copy"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67"/>
  <sheetViews>
    <sheetView tabSelected="1" workbookViewId="0">
      <selection activeCell="B10" sqref="B10"/>
    </sheetView>
  </sheetViews>
  <sheetFormatPr defaultRowHeight="14.4" outlineLevelRow="1" outlineLevelCol="1" x14ac:dyDescent="0.3"/>
  <cols>
    <col min="1" max="1" width="10.5546875" customWidth="1" outlineLevel="1"/>
    <col min="2" max="2" width="91.44140625" customWidth="1"/>
    <col min="3" max="4" width="13.33203125" customWidth="1"/>
    <col min="5" max="5" width="3" customWidth="1"/>
    <col min="7" max="7" width="2" customWidth="1"/>
    <col min="8" max="9" width="3" customWidth="1"/>
  </cols>
  <sheetData>
    <row r="1" spans="1:5" x14ac:dyDescent="0.3">
      <c r="A1" s="1" t="s">
        <v>0</v>
      </c>
    </row>
    <row r="2" spans="1:5" ht="15" customHeight="1" x14ac:dyDescent="0.3">
      <c r="B2" s="78" t="s">
        <v>108</v>
      </c>
      <c r="C2" s="78"/>
      <c r="D2" s="78"/>
    </row>
    <row r="3" spans="1:5" ht="15" customHeight="1" x14ac:dyDescent="0.3">
      <c r="B3" s="78"/>
      <c r="C3" s="78"/>
      <c r="D3" s="78"/>
    </row>
    <row r="4" spans="1:5" ht="15" customHeight="1" x14ac:dyDescent="0.3">
      <c r="B4" s="79"/>
      <c r="C4" s="78"/>
      <c r="D4" s="78"/>
    </row>
    <row r="5" spans="1:5" ht="15" customHeight="1" x14ac:dyDescent="0.3">
      <c r="B5" s="78"/>
      <c r="C5" s="78"/>
      <c r="D5" s="78"/>
    </row>
    <row r="6" spans="1:5" ht="15" customHeight="1" x14ac:dyDescent="0.3">
      <c r="B6" s="78"/>
      <c r="C6" s="78"/>
      <c r="D6" s="78"/>
    </row>
    <row r="7" spans="1:5" ht="15" customHeight="1" x14ac:dyDescent="0.3">
      <c r="B7" s="78"/>
      <c r="C7" s="78"/>
      <c r="D7" s="78"/>
    </row>
    <row r="8" spans="1:5" ht="15" customHeight="1" x14ac:dyDescent="0.3">
      <c r="B8" s="78"/>
      <c r="C8" s="78"/>
      <c r="D8" s="78"/>
    </row>
    <row r="9" spans="1:5" ht="15" customHeight="1" x14ac:dyDescent="0.3">
      <c r="B9" s="78"/>
      <c r="C9" s="78"/>
      <c r="D9" s="78"/>
    </row>
    <row r="11" spans="1:5" ht="22.8" x14ac:dyDescent="0.3">
      <c r="B11" s="80" t="s">
        <v>109</v>
      </c>
      <c r="C11" s="80"/>
      <c r="D11" s="80"/>
      <c r="E11" s="2"/>
    </row>
    <row r="12" spans="1:5" ht="17.399999999999999" x14ac:dyDescent="0.3">
      <c r="B12" s="81" t="s">
        <v>1</v>
      </c>
      <c r="C12" s="81"/>
      <c r="D12" s="81"/>
      <c r="E12" s="2"/>
    </row>
    <row r="13" spans="1:5" ht="15.6" x14ac:dyDescent="0.3">
      <c r="B13" s="82" t="s">
        <v>2</v>
      </c>
      <c r="C13" s="82"/>
      <c r="D13" s="82"/>
      <c r="E13" s="2"/>
    </row>
    <row r="14" spans="1:5" ht="15.6" x14ac:dyDescent="0.3">
      <c r="B14" s="82" t="s">
        <v>3</v>
      </c>
      <c r="C14" s="82"/>
      <c r="D14" s="82"/>
      <c r="E14" s="2"/>
    </row>
    <row r="15" spans="1:5" x14ac:dyDescent="0.3">
      <c r="B15" s="3"/>
      <c r="C15" s="2"/>
      <c r="D15" s="2"/>
      <c r="E15" s="2"/>
    </row>
    <row r="16" spans="1:5" x14ac:dyDescent="0.3">
      <c r="B16" s="75" t="s">
        <v>4</v>
      </c>
      <c r="C16" s="75"/>
      <c r="D16" s="75"/>
      <c r="E16" s="2"/>
    </row>
    <row r="17" spans="2:5" x14ac:dyDescent="0.3">
      <c r="B17" s="75" t="s">
        <v>5</v>
      </c>
      <c r="C17" s="75"/>
      <c r="D17" s="75"/>
      <c r="E17" s="2"/>
    </row>
    <row r="18" spans="2:5" x14ac:dyDescent="0.3">
      <c r="B18" s="4"/>
      <c r="C18" s="5" t="s">
        <v>6</v>
      </c>
      <c r="D18" s="2"/>
      <c r="E18" s="2"/>
    </row>
    <row r="19" spans="2:5" x14ac:dyDescent="0.3">
      <c r="B19" s="2"/>
      <c r="C19" s="2"/>
      <c r="D19" s="2"/>
      <c r="E19" s="2"/>
    </row>
    <row r="20" spans="2:5" x14ac:dyDescent="0.3">
      <c r="B20" s="2"/>
      <c r="C20" s="2"/>
      <c r="D20" s="2"/>
      <c r="E20" s="2"/>
    </row>
    <row r="21" spans="2:5" s="7" customFormat="1" ht="22.5" customHeight="1" x14ac:dyDescent="0.2">
      <c r="B21" s="76" t="s">
        <v>7</v>
      </c>
      <c r="C21" s="76"/>
      <c r="D21" s="76"/>
      <c r="E21" s="6"/>
    </row>
    <row r="22" spans="2:5" s="7" customFormat="1" ht="72" customHeight="1" x14ac:dyDescent="0.2">
      <c r="B22" s="66" t="s">
        <v>8</v>
      </c>
      <c r="C22" s="66"/>
      <c r="D22" s="66"/>
    </row>
    <row r="23" spans="2:5" s="7" customFormat="1" ht="5.7" customHeight="1" x14ac:dyDescent="0.2">
      <c r="B23" s="8"/>
      <c r="C23" s="9"/>
      <c r="D23" s="8"/>
    </row>
    <row r="24" spans="2:5" s="7" customFormat="1" ht="11.4" x14ac:dyDescent="0.2">
      <c r="B24" s="77" t="s">
        <v>9</v>
      </c>
      <c r="C24" s="72"/>
      <c r="D24" s="72"/>
    </row>
    <row r="25" spans="2:5" s="7" customFormat="1" ht="5.7" customHeight="1" x14ac:dyDescent="0.2">
      <c r="B25" s="10"/>
      <c r="C25" s="9"/>
      <c r="D25" s="8"/>
    </row>
    <row r="26" spans="2:5" s="7" customFormat="1" ht="21.6" customHeight="1" x14ac:dyDescent="0.2">
      <c r="B26" s="66" t="s">
        <v>10</v>
      </c>
      <c r="C26" s="66"/>
      <c r="D26" s="66"/>
    </row>
    <row r="27" spans="2:5" s="7" customFormat="1" ht="5.7" customHeight="1" x14ac:dyDescent="0.2">
      <c r="B27" s="8"/>
      <c r="C27" s="9"/>
      <c r="D27" s="8"/>
    </row>
    <row r="28" spans="2:5" s="7" customFormat="1" ht="34.5" customHeight="1" x14ac:dyDescent="0.2">
      <c r="B28" s="66" t="s">
        <v>11</v>
      </c>
      <c r="C28" s="66"/>
      <c r="D28" s="66"/>
    </row>
    <row r="29" spans="2:5" s="7" customFormat="1" ht="5.7" customHeight="1" x14ac:dyDescent="0.2">
      <c r="B29" s="8"/>
      <c r="C29" s="9"/>
      <c r="D29" s="8"/>
    </row>
    <row r="30" spans="2:5" s="7" customFormat="1" ht="34.5" customHeight="1" x14ac:dyDescent="0.2">
      <c r="B30" s="66" t="s">
        <v>12</v>
      </c>
      <c r="C30" s="66"/>
      <c r="D30" s="66"/>
    </row>
    <row r="31" spans="2:5" s="7" customFormat="1" ht="5.7" customHeight="1" x14ac:dyDescent="0.2">
      <c r="B31" s="8"/>
      <c r="C31" s="9"/>
      <c r="D31" s="8"/>
    </row>
    <row r="32" spans="2:5" s="7" customFormat="1" ht="21.6" customHeight="1" x14ac:dyDescent="0.2">
      <c r="B32" s="66" t="s">
        <v>13</v>
      </c>
      <c r="C32" s="66"/>
      <c r="D32" s="66"/>
    </row>
    <row r="33" spans="2:5" s="7" customFormat="1" ht="10.95" customHeight="1" x14ac:dyDescent="0.2">
      <c r="B33" s="11"/>
      <c r="C33" s="11"/>
      <c r="D33" s="11"/>
    </row>
    <row r="34" spans="2:5" s="7" customFormat="1" ht="13.2" x14ac:dyDescent="0.25">
      <c r="B34" s="12" t="s">
        <v>14</v>
      </c>
      <c r="C34" s="13"/>
      <c r="D34" s="13"/>
      <c r="E34" s="13"/>
    </row>
    <row r="35" spans="2:5" s="7" customFormat="1" ht="10.199999999999999" x14ac:dyDescent="0.2">
      <c r="B35" s="13"/>
      <c r="C35" s="13"/>
      <c r="D35" s="13"/>
      <c r="E35" s="13"/>
    </row>
    <row r="36" spans="2:5" s="7" customFormat="1" ht="10.199999999999999" x14ac:dyDescent="0.2">
      <c r="B36" s="13" t="s">
        <v>51</v>
      </c>
      <c r="C36" s="13" t="s">
        <v>21</v>
      </c>
      <c r="D36" s="14">
        <v>24.83</v>
      </c>
      <c r="E36" s="13"/>
    </row>
    <row r="37" spans="2:5" s="7" customFormat="1" ht="10.199999999999999" x14ac:dyDescent="0.2">
      <c r="B37" s="13" t="s">
        <v>110</v>
      </c>
      <c r="C37" s="13" t="s">
        <v>21</v>
      </c>
      <c r="D37" s="14">
        <v>0.56999999999999995</v>
      </c>
      <c r="E37" s="13"/>
    </row>
    <row r="38" spans="2:5" s="7" customFormat="1" ht="10.199999999999999" x14ac:dyDescent="0.2">
      <c r="B38" s="13" t="s">
        <v>111</v>
      </c>
      <c r="C38" s="13" t="s">
        <v>21</v>
      </c>
      <c r="D38" s="14">
        <v>0.11</v>
      </c>
      <c r="E38" s="13"/>
    </row>
    <row r="39" spans="2:5" s="7" customFormat="1" ht="10.199999999999999" x14ac:dyDescent="0.2">
      <c r="B39" s="13" t="s">
        <v>112</v>
      </c>
      <c r="C39" s="13" t="s">
        <v>21</v>
      </c>
      <c r="D39" s="14">
        <v>0.16</v>
      </c>
      <c r="E39" s="13"/>
    </row>
    <row r="40" spans="2:5" s="7" customFormat="1" ht="10.199999999999999" x14ac:dyDescent="0.2">
      <c r="B40" s="13" t="s">
        <v>113</v>
      </c>
      <c r="C40" s="13" t="s">
        <v>17</v>
      </c>
      <c r="D40" s="15">
        <v>4.4000000000000003E-3</v>
      </c>
      <c r="E40" s="13"/>
    </row>
    <row r="41" spans="2:5" s="7" customFormat="1" ht="10.199999999999999" x14ac:dyDescent="0.2">
      <c r="B41" s="13" t="s">
        <v>114</v>
      </c>
      <c r="C41" s="13" t="s">
        <v>17</v>
      </c>
      <c r="D41" s="15">
        <v>5.0000000000000001E-4</v>
      </c>
      <c r="E41" s="13"/>
    </row>
    <row r="42" spans="2:5" s="7" customFormat="1" ht="10.199999999999999" x14ac:dyDescent="0.2">
      <c r="B42" s="13" t="s">
        <v>115</v>
      </c>
      <c r="C42" s="13" t="s">
        <v>17</v>
      </c>
      <c r="D42" s="15">
        <v>4.0000000000000002E-4</v>
      </c>
      <c r="E42" s="13"/>
    </row>
    <row r="43" spans="2:5" s="7" customFormat="1" ht="20.399999999999999" x14ac:dyDescent="0.2">
      <c r="B43" s="16" t="s">
        <v>116</v>
      </c>
      <c r="C43" s="13" t="s">
        <v>17</v>
      </c>
      <c r="D43" s="15">
        <v>1.8E-3</v>
      </c>
      <c r="E43" s="13"/>
    </row>
    <row r="44" spans="2:5" s="7" customFormat="1" ht="10.199999999999999" x14ac:dyDescent="0.2">
      <c r="B44" s="13" t="s">
        <v>117</v>
      </c>
      <c r="C44" s="13" t="s">
        <v>17</v>
      </c>
      <c r="D44" s="15">
        <v>-3.0000000000000001E-3</v>
      </c>
      <c r="E44" s="13"/>
    </row>
    <row r="45" spans="2:5" s="7" customFormat="1" ht="10.199999999999999" x14ac:dyDescent="0.2">
      <c r="B45" s="13" t="s">
        <v>118</v>
      </c>
      <c r="C45" s="13" t="s">
        <v>17</v>
      </c>
      <c r="D45" s="15">
        <v>-1E-3</v>
      </c>
      <c r="E45" s="13"/>
    </row>
    <row r="46" spans="2:5" s="7" customFormat="1" ht="10.199999999999999" x14ac:dyDescent="0.2">
      <c r="B46" s="13" t="s">
        <v>119</v>
      </c>
      <c r="C46" s="13" t="s">
        <v>17</v>
      </c>
      <c r="D46" s="15">
        <v>2.0000000000000001E-4</v>
      </c>
      <c r="E46" s="13"/>
    </row>
    <row r="47" spans="2:5" s="7" customFormat="1" ht="20.399999999999999" hidden="1" outlineLevel="1" x14ac:dyDescent="0.2">
      <c r="B47" s="16" t="s">
        <v>120</v>
      </c>
      <c r="C47" s="13" t="s">
        <v>17</v>
      </c>
      <c r="D47" s="15">
        <v>0</v>
      </c>
      <c r="E47" s="13"/>
    </row>
    <row r="48" spans="2:5" s="7" customFormat="1" ht="10.199999999999999" collapsed="1" x14ac:dyDescent="0.2">
      <c r="B48" s="13"/>
      <c r="C48" s="13"/>
      <c r="D48" s="15"/>
      <c r="E48" s="13"/>
    </row>
    <row r="49" spans="2:5" s="7" customFormat="1" ht="10.199999999999999" x14ac:dyDescent="0.2">
      <c r="B49" s="13" t="s">
        <v>121</v>
      </c>
      <c r="C49" s="13" t="s">
        <v>17</v>
      </c>
      <c r="D49" s="15">
        <v>7.3000000000000001E-3</v>
      </c>
      <c r="E49" s="13"/>
    </row>
    <row r="50" spans="2:5" s="7" customFormat="1" ht="10.199999999999999" x14ac:dyDescent="0.2">
      <c r="B50" s="13" t="s">
        <v>122</v>
      </c>
      <c r="C50" s="13" t="s">
        <v>17</v>
      </c>
      <c r="D50" s="15">
        <v>4.0000000000000001E-3</v>
      </c>
      <c r="E50" s="13"/>
    </row>
    <row r="51" spans="2:5" s="7" customFormat="1" ht="10.199999999999999" x14ac:dyDescent="0.2">
      <c r="D51" s="15"/>
      <c r="E51" s="13"/>
    </row>
    <row r="52" spans="2:5" s="7" customFormat="1" ht="13.2" x14ac:dyDescent="0.25">
      <c r="B52" s="12" t="s">
        <v>15</v>
      </c>
      <c r="C52" s="13"/>
      <c r="D52" s="15"/>
      <c r="E52" s="13"/>
    </row>
    <row r="53" spans="2:5" s="7" customFormat="1" ht="10.199999999999999" x14ac:dyDescent="0.2">
      <c r="B53" s="13"/>
      <c r="C53" s="13"/>
      <c r="D53" s="15"/>
      <c r="E53" s="13"/>
    </row>
    <row r="54" spans="2:5" s="7" customFormat="1" ht="10.199999999999999" x14ac:dyDescent="0.2">
      <c r="B54" s="13" t="s">
        <v>16</v>
      </c>
      <c r="C54" s="13" t="s">
        <v>17</v>
      </c>
      <c r="D54" s="15">
        <v>3.2000000000000002E-3</v>
      </c>
      <c r="E54" s="13"/>
    </row>
    <row r="55" spans="2:5" s="7" customFormat="1" ht="10.199999999999999" x14ac:dyDescent="0.2">
      <c r="B55" s="13" t="s">
        <v>18</v>
      </c>
      <c r="C55" s="13" t="s">
        <v>17</v>
      </c>
      <c r="D55" s="15">
        <v>4.0000000000000002E-4</v>
      </c>
      <c r="E55" s="13"/>
    </row>
    <row r="56" spans="2:5" s="7" customFormat="1" ht="10.199999999999999" x14ac:dyDescent="0.2">
      <c r="B56" s="13" t="s">
        <v>19</v>
      </c>
      <c r="C56" s="13" t="s">
        <v>17</v>
      </c>
      <c r="D56" s="15">
        <v>2.9999999999999997E-4</v>
      </c>
      <c r="E56" s="13"/>
    </row>
    <row r="57" spans="2:5" s="7" customFormat="1" ht="10.199999999999999" x14ac:dyDescent="0.2">
      <c r="B57" s="13" t="s">
        <v>20</v>
      </c>
      <c r="C57" s="13" t="s">
        <v>21</v>
      </c>
      <c r="D57" s="13">
        <v>0.25</v>
      </c>
      <c r="E57" s="13"/>
    </row>
    <row r="58" spans="2:5" s="7" customFormat="1" ht="10.199999999999999" x14ac:dyDescent="0.2">
      <c r="B58" s="13"/>
      <c r="C58" s="13"/>
      <c r="D58" s="13"/>
      <c r="E58" s="13"/>
    </row>
    <row r="59" spans="2:5" s="7" customFormat="1" ht="17.399999999999999" x14ac:dyDescent="0.2">
      <c r="B59" s="17" t="s">
        <v>22</v>
      </c>
      <c r="C59" s="17"/>
      <c r="D59" s="17"/>
      <c r="E59" s="13"/>
    </row>
    <row r="60" spans="2:5" s="7" customFormat="1" ht="10.199999999999999" x14ac:dyDescent="0.2">
      <c r="B60" s="13"/>
      <c r="C60" s="13"/>
      <c r="D60" s="13"/>
      <c r="E60" s="13"/>
    </row>
    <row r="61" spans="2:5" s="7" customFormat="1" ht="36" customHeight="1" x14ac:dyDescent="0.2">
      <c r="B61" s="66" t="s">
        <v>23</v>
      </c>
      <c r="C61" s="66"/>
      <c r="D61" s="66"/>
    </row>
    <row r="62" spans="2:5" s="7" customFormat="1" ht="5.7" customHeight="1" x14ac:dyDescent="0.2">
      <c r="B62" s="8"/>
      <c r="C62" s="9"/>
      <c r="D62" s="8"/>
    </row>
    <row r="63" spans="2:5" s="7" customFormat="1" ht="13.2" x14ac:dyDescent="0.2">
      <c r="B63" s="18" t="s">
        <v>9</v>
      </c>
      <c r="C63" s="9"/>
      <c r="D63" s="6"/>
    </row>
    <row r="64" spans="2:5" s="7" customFormat="1" ht="5.7" customHeight="1" x14ac:dyDescent="0.2">
      <c r="B64" s="10"/>
      <c r="C64" s="9"/>
      <c r="D64" s="8"/>
    </row>
    <row r="65" spans="2:5" s="7" customFormat="1" ht="21.6" customHeight="1" x14ac:dyDescent="0.2">
      <c r="B65" s="66" t="s">
        <v>10</v>
      </c>
      <c r="C65" s="66"/>
      <c r="D65" s="66"/>
    </row>
    <row r="66" spans="2:5" s="7" customFormat="1" ht="5.7" customHeight="1" x14ac:dyDescent="0.2">
      <c r="B66" s="8"/>
      <c r="C66" s="9"/>
      <c r="D66" s="8"/>
    </row>
    <row r="67" spans="2:5" s="7" customFormat="1" ht="34.5" customHeight="1" x14ac:dyDescent="0.2">
      <c r="B67" s="66" t="s">
        <v>11</v>
      </c>
      <c r="C67" s="66"/>
      <c r="D67" s="66"/>
    </row>
    <row r="68" spans="2:5" s="7" customFormat="1" ht="5.7" customHeight="1" x14ac:dyDescent="0.2">
      <c r="B68" s="8"/>
      <c r="C68" s="9"/>
      <c r="D68" s="8"/>
    </row>
    <row r="69" spans="2:5" s="7" customFormat="1" ht="36" customHeight="1" x14ac:dyDescent="0.2">
      <c r="B69" s="66" t="s">
        <v>12</v>
      </c>
      <c r="C69" s="66"/>
      <c r="D69" s="66"/>
    </row>
    <row r="70" spans="2:5" s="7" customFormat="1" ht="5.7" customHeight="1" x14ac:dyDescent="0.2">
      <c r="B70" s="8"/>
      <c r="C70" s="9"/>
      <c r="D70" s="8"/>
    </row>
    <row r="71" spans="2:5" s="7" customFormat="1" ht="21.6" customHeight="1" x14ac:dyDescent="0.2">
      <c r="B71" s="66" t="s">
        <v>13</v>
      </c>
      <c r="C71" s="66"/>
      <c r="D71" s="66"/>
    </row>
    <row r="72" spans="2:5" s="7" customFormat="1" ht="10.199999999999999" x14ac:dyDescent="0.2">
      <c r="B72" s="13"/>
      <c r="C72" s="13"/>
      <c r="D72" s="13"/>
      <c r="E72" s="13"/>
    </row>
    <row r="73" spans="2:5" s="7" customFormat="1" ht="13.2" x14ac:dyDescent="0.25">
      <c r="B73" s="12" t="s">
        <v>14</v>
      </c>
      <c r="C73" s="13"/>
      <c r="D73" s="13"/>
      <c r="E73" s="13"/>
    </row>
    <row r="74" spans="2:5" s="7" customFormat="1" ht="10.199999999999999" x14ac:dyDescent="0.2">
      <c r="B74" s="13"/>
      <c r="C74" s="13"/>
      <c r="D74" s="13"/>
      <c r="E74" s="13"/>
    </row>
    <row r="75" spans="2:5" s="7" customFormat="1" ht="10.199999999999999" x14ac:dyDescent="0.2">
      <c r="B75" s="13" t="s">
        <v>51</v>
      </c>
      <c r="C75" s="13" t="s">
        <v>21</v>
      </c>
      <c r="D75" s="14">
        <v>29.26</v>
      </c>
      <c r="E75" s="13"/>
    </row>
    <row r="76" spans="2:5" s="7" customFormat="1" ht="10.199999999999999" x14ac:dyDescent="0.2">
      <c r="B76" s="19" t="s">
        <v>110</v>
      </c>
      <c r="C76" s="13" t="s">
        <v>21</v>
      </c>
      <c r="D76" s="14">
        <v>0.56999999999999995</v>
      </c>
      <c r="E76" s="13"/>
    </row>
    <row r="77" spans="2:5" s="7" customFormat="1" ht="10.199999999999999" x14ac:dyDescent="0.2">
      <c r="B77" s="13" t="s">
        <v>111</v>
      </c>
      <c r="C77" s="13" t="s">
        <v>21</v>
      </c>
      <c r="D77" s="14">
        <v>0.12</v>
      </c>
      <c r="E77" s="13"/>
    </row>
    <row r="78" spans="2:5" s="7" customFormat="1" ht="10.199999999999999" x14ac:dyDescent="0.2">
      <c r="B78" s="13" t="s">
        <v>112</v>
      </c>
      <c r="C78" s="13" t="s">
        <v>21</v>
      </c>
      <c r="D78" s="14">
        <v>0.17</v>
      </c>
      <c r="E78" s="13"/>
    </row>
    <row r="79" spans="2:5" s="7" customFormat="1" ht="10.199999999999999" x14ac:dyDescent="0.2">
      <c r="B79" s="13" t="s">
        <v>113</v>
      </c>
      <c r="C79" s="13" t="s">
        <v>17</v>
      </c>
      <c r="D79" s="15">
        <v>1.8700000000000001E-2</v>
      </c>
      <c r="E79" s="13"/>
    </row>
    <row r="80" spans="2:5" s="7" customFormat="1" ht="10.199999999999999" x14ac:dyDescent="0.2">
      <c r="B80" s="13" t="s">
        <v>114</v>
      </c>
      <c r="C80" s="13" t="s">
        <v>17</v>
      </c>
      <c r="D80" s="15">
        <v>4.0000000000000002E-4</v>
      </c>
      <c r="E80" s="13"/>
    </row>
    <row r="81" spans="2:5" s="7" customFormat="1" ht="10.199999999999999" x14ac:dyDescent="0.2">
      <c r="B81" s="13" t="s">
        <v>115</v>
      </c>
      <c r="C81" s="13" t="s">
        <v>17</v>
      </c>
      <c r="D81" s="15">
        <v>4.0000000000000002E-4</v>
      </c>
      <c r="E81" s="13"/>
    </row>
    <row r="82" spans="2:5" s="7" customFormat="1" ht="20.399999999999999" x14ac:dyDescent="0.2">
      <c r="B82" s="16" t="s">
        <v>116</v>
      </c>
      <c r="C82" s="13" t="s">
        <v>17</v>
      </c>
      <c r="D82" s="15">
        <v>1.8E-3</v>
      </c>
      <c r="E82" s="13"/>
    </row>
    <row r="83" spans="2:5" s="7" customFormat="1" ht="10.199999999999999" x14ac:dyDescent="0.2">
      <c r="B83" s="13" t="s">
        <v>117</v>
      </c>
      <c r="C83" s="13" t="s">
        <v>17</v>
      </c>
      <c r="D83" s="15">
        <v>-3.0000000000000001E-3</v>
      </c>
      <c r="E83" s="13"/>
    </row>
    <row r="84" spans="2:5" s="7" customFormat="1" ht="10.199999999999999" x14ac:dyDescent="0.2">
      <c r="B84" s="13" t="s">
        <v>118</v>
      </c>
      <c r="C84" s="13" t="s">
        <v>17</v>
      </c>
      <c r="D84" s="15">
        <v>-8.9999999999999998E-4</v>
      </c>
      <c r="E84" s="13"/>
    </row>
    <row r="85" spans="2:5" s="7" customFormat="1" ht="20.399999999999999" x14ac:dyDescent="0.2">
      <c r="B85" s="16" t="s">
        <v>119</v>
      </c>
      <c r="C85" s="13" t="s">
        <v>17</v>
      </c>
      <c r="D85" s="15">
        <v>2.0000000000000001E-4</v>
      </c>
      <c r="E85" s="13"/>
    </row>
    <row r="86" spans="2:5" s="7" customFormat="1" ht="20.399999999999999" hidden="1" outlineLevel="1" x14ac:dyDescent="0.2">
      <c r="B86" s="16" t="s">
        <v>120</v>
      </c>
      <c r="C86" s="13" t="s">
        <v>17</v>
      </c>
      <c r="D86" s="15">
        <v>0</v>
      </c>
      <c r="E86" s="13"/>
    </row>
    <row r="87" spans="2:5" s="7" customFormat="1" ht="10.199999999999999" collapsed="1" x14ac:dyDescent="0.2">
      <c r="B87" s="16" t="s">
        <v>123</v>
      </c>
      <c r="C87" s="13" t="s">
        <v>17</v>
      </c>
      <c r="D87" s="15">
        <v>8.9999999999999998E-4</v>
      </c>
      <c r="E87" s="13"/>
    </row>
    <row r="88" spans="2:5" s="7" customFormat="1" ht="10.199999999999999" collapsed="1" x14ac:dyDescent="0.2">
      <c r="B88" s="13" t="s">
        <v>124</v>
      </c>
      <c r="C88" s="13" t="s">
        <v>17</v>
      </c>
      <c r="D88" s="15">
        <v>5.9999999999999995E-4</v>
      </c>
      <c r="E88" s="13"/>
    </row>
    <row r="89" spans="2:5" s="7" customFormat="1" ht="10.199999999999999" collapsed="1" x14ac:dyDescent="0.2">
      <c r="B89" s="16" t="s">
        <v>111</v>
      </c>
      <c r="C89" s="13" t="s">
        <v>17</v>
      </c>
      <c r="D89" s="15">
        <v>1E-4</v>
      </c>
      <c r="E89" s="13"/>
    </row>
    <row r="90" spans="2:5" s="7" customFormat="1" ht="10.199999999999999" x14ac:dyDescent="0.2">
      <c r="B90" s="13" t="s">
        <v>112</v>
      </c>
      <c r="C90" s="13" t="s">
        <v>17</v>
      </c>
      <c r="D90" s="15">
        <v>1E-4</v>
      </c>
      <c r="E90" s="13"/>
    </row>
    <row r="91" spans="2:5" s="7" customFormat="1" ht="10.199999999999999" x14ac:dyDescent="0.2">
      <c r="B91" s="13"/>
      <c r="C91" s="13"/>
      <c r="D91" s="15"/>
      <c r="E91" s="13"/>
    </row>
    <row r="92" spans="2:5" s="7" customFormat="1" ht="10.199999999999999" x14ac:dyDescent="0.2">
      <c r="B92" s="13" t="s">
        <v>24</v>
      </c>
      <c r="C92" s="13" t="s">
        <v>17</v>
      </c>
      <c r="D92" s="15">
        <v>6.4999999999999997E-3</v>
      </c>
      <c r="E92" s="13"/>
    </row>
    <row r="93" spans="2:5" s="7" customFormat="1" ht="10.199999999999999" x14ac:dyDescent="0.2">
      <c r="B93" s="13" t="s">
        <v>25</v>
      </c>
      <c r="C93" s="13" t="s">
        <v>17</v>
      </c>
      <c r="D93" s="15">
        <v>3.5000000000000001E-3</v>
      </c>
      <c r="E93" s="13"/>
    </row>
    <row r="94" spans="2:5" s="7" customFormat="1" ht="10.199999999999999" x14ac:dyDescent="0.2">
      <c r="B94" s="13"/>
      <c r="C94" s="13"/>
      <c r="D94" s="15"/>
      <c r="E94" s="13"/>
    </row>
    <row r="95" spans="2:5" s="7" customFormat="1" ht="13.2" x14ac:dyDescent="0.25">
      <c r="B95" s="12" t="s">
        <v>15</v>
      </c>
      <c r="C95" s="13"/>
      <c r="D95" s="15"/>
      <c r="E95" s="13"/>
    </row>
    <row r="96" spans="2:5" s="7" customFormat="1" ht="13.2" x14ac:dyDescent="0.25">
      <c r="B96" s="12"/>
      <c r="C96" s="13"/>
      <c r="D96" s="15"/>
      <c r="E96" s="13"/>
    </row>
    <row r="97" spans="2:5" s="7" customFormat="1" ht="10.199999999999999" x14ac:dyDescent="0.2">
      <c r="B97" s="13" t="s">
        <v>16</v>
      </c>
      <c r="C97" s="13" t="s">
        <v>17</v>
      </c>
      <c r="D97" s="15">
        <v>3.2000000000000002E-3</v>
      </c>
      <c r="E97" s="13"/>
    </row>
    <row r="98" spans="2:5" s="7" customFormat="1" ht="10.199999999999999" x14ac:dyDescent="0.2">
      <c r="B98" s="13" t="s">
        <v>18</v>
      </c>
      <c r="C98" s="13" t="s">
        <v>17</v>
      </c>
      <c r="D98" s="15">
        <v>4.0000000000000002E-4</v>
      </c>
      <c r="E98" s="13"/>
    </row>
    <row r="99" spans="2:5" s="7" customFormat="1" ht="10.199999999999999" x14ac:dyDescent="0.2">
      <c r="B99" s="13" t="s">
        <v>19</v>
      </c>
      <c r="C99" s="13" t="s">
        <v>17</v>
      </c>
      <c r="D99" s="15">
        <v>2.9999999999999997E-4</v>
      </c>
      <c r="E99" s="13"/>
    </row>
    <row r="100" spans="2:5" s="7" customFormat="1" ht="10.199999999999999" x14ac:dyDescent="0.2">
      <c r="B100" s="13" t="s">
        <v>20</v>
      </c>
      <c r="C100" s="13" t="s">
        <v>21</v>
      </c>
      <c r="D100" s="13">
        <v>0.25</v>
      </c>
      <c r="E100" s="13"/>
    </row>
    <row r="101" spans="2:5" s="7" customFormat="1" ht="10.199999999999999" x14ac:dyDescent="0.2">
      <c r="B101" s="13"/>
      <c r="C101" s="13"/>
      <c r="D101" s="13"/>
      <c r="E101" s="13"/>
    </row>
    <row r="102" spans="2:5" s="7" customFormat="1" ht="10.199999999999999" x14ac:dyDescent="0.2">
      <c r="B102" s="13"/>
      <c r="C102" s="13"/>
      <c r="D102" s="13"/>
      <c r="E102" s="13"/>
    </row>
    <row r="103" spans="2:5" s="7" customFormat="1" ht="10.199999999999999" x14ac:dyDescent="0.2">
      <c r="B103" s="13"/>
      <c r="C103" s="13"/>
      <c r="D103" s="13"/>
      <c r="E103" s="13"/>
    </row>
    <row r="104" spans="2:5" s="7" customFormat="1" ht="17.399999999999999" x14ac:dyDescent="0.2">
      <c r="B104" s="17" t="s">
        <v>26</v>
      </c>
      <c r="C104" s="17"/>
      <c r="D104" s="17"/>
      <c r="E104" s="13"/>
    </row>
    <row r="105" spans="2:5" s="7" customFormat="1" ht="10.199999999999999" x14ac:dyDescent="0.2">
      <c r="B105" s="13"/>
      <c r="C105" s="13"/>
      <c r="D105" s="13"/>
      <c r="E105" s="13"/>
    </row>
    <row r="106" spans="2:5" s="7" customFormat="1" ht="34.5" customHeight="1" x14ac:dyDescent="0.2">
      <c r="B106" s="72" t="s">
        <v>27</v>
      </c>
      <c r="C106" s="72"/>
      <c r="D106" s="72"/>
    </row>
    <row r="107" spans="2:5" s="7" customFormat="1" ht="5.7" customHeight="1" x14ac:dyDescent="0.2">
      <c r="B107" s="8"/>
      <c r="C107" s="9"/>
      <c r="D107" s="8"/>
    </row>
    <row r="108" spans="2:5" s="7" customFormat="1" ht="12.75" customHeight="1" x14ac:dyDescent="0.2">
      <c r="B108" s="10" t="s">
        <v>9</v>
      </c>
      <c r="C108" s="9"/>
      <c r="D108" s="8"/>
    </row>
    <row r="109" spans="2:5" s="7" customFormat="1" ht="5.7" customHeight="1" x14ac:dyDescent="0.2">
      <c r="B109" s="10"/>
      <c r="C109" s="9"/>
      <c r="D109" s="8"/>
    </row>
    <row r="110" spans="2:5" s="7" customFormat="1" ht="21.6" customHeight="1" x14ac:dyDescent="0.2">
      <c r="B110" s="66" t="s">
        <v>10</v>
      </c>
      <c r="C110" s="66"/>
      <c r="D110" s="66"/>
    </row>
    <row r="111" spans="2:5" s="7" customFormat="1" ht="5.7" customHeight="1" x14ac:dyDescent="0.2">
      <c r="B111" s="8"/>
      <c r="C111" s="9"/>
      <c r="D111" s="8"/>
    </row>
    <row r="112" spans="2:5" s="7" customFormat="1" ht="34.5" customHeight="1" x14ac:dyDescent="0.2">
      <c r="B112" s="66" t="s">
        <v>11</v>
      </c>
      <c r="C112" s="66"/>
      <c r="D112" s="66"/>
    </row>
    <row r="113" spans="1:9" s="7" customFormat="1" ht="5.7" customHeight="1" x14ac:dyDescent="0.2">
      <c r="B113" s="8"/>
      <c r="C113" s="9"/>
      <c r="D113" s="8"/>
    </row>
    <row r="114" spans="1:9" s="7" customFormat="1" ht="34.5" customHeight="1" x14ac:dyDescent="0.2">
      <c r="B114" s="66" t="s">
        <v>12</v>
      </c>
      <c r="C114" s="66"/>
      <c r="D114" s="66"/>
    </row>
    <row r="115" spans="1:9" s="7" customFormat="1" ht="5.7" customHeight="1" x14ac:dyDescent="0.2">
      <c r="B115" s="11"/>
      <c r="C115" s="20"/>
      <c r="D115" s="11"/>
    </row>
    <row r="116" spans="1:9" s="2" customFormat="1" ht="61.2" customHeight="1" x14ac:dyDescent="0.3">
      <c r="A116" s="72" t="s">
        <v>28</v>
      </c>
      <c r="B116" s="72"/>
      <c r="C116" s="72"/>
      <c r="D116" s="72"/>
    </row>
    <row r="117" spans="1:9" s="2" customFormat="1" ht="5.7" customHeight="1" x14ac:dyDescent="0.3">
      <c r="A117" s="8"/>
      <c r="B117" s="8"/>
      <c r="C117" s="9"/>
      <c r="D117" s="8"/>
    </row>
    <row r="118" spans="1:9" s="25" customFormat="1" ht="45.6" customHeight="1" x14ac:dyDescent="0.3">
      <c r="A118" s="73" t="s">
        <v>29</v>
      </c>
      <c r="B118" s="73"/>
      <c r="C118" s="73"/>
      <c r="D118" s="74"/>
      <c r="E118" s="21"/>
      <c r="F118" s="21"/>
      <c r="G118" s="22"/>
      <c r="H118" s="23"/>
      <c r="I118" s="24"/>
    </row>
    <row r="119" spans="1:9" s="7" customFormat="1" ht="5.7" customHeight="1" x14ac:dyDescent="0.2">
      <c r="B119" s="8"/>
      <c r="C119" s="9"/>
      <c r="D119" s="8"/>
    </row>
    <row r="120" spans="1:9" s="7" customFormat="1" ht="21.6" customHeight="1" x14ac:dyDescent="0.2">
      <c r="B120" s="66" t="s">
        <v>13</v>
      </c>
      <c r="C120" s="66"/>
      <c r="D120" s="66"/>
    </row>
    <row r="121" spans="1:9" s="7" customFormat="1" ht="10.199999999999999" x14ac:dyDescent="0.2">
      <c r="B121" s="13"/>
      <c r="C121" s="13"/>
      <c r="D121" s="13"/>
      <c r="E121" s="13"/>
    </row>
    <row r="122" spans="1:9" s="7" customFormat="1" ht="13.2" x14ac:dyDescent="0.25">
      <c r="B122" s="12" t="s">
        <v>14</v>
      </c>
      <c r="C122" s="13"/>
      <c r="D122" s="13"/>
      <c r="E122" s="13"/>
    </row>
    <row r="123" spans="1:9" s="7" customFormat="1" ht="10.199999999999999" x14ac:dyDescent="0.2">
      <c r="B123" s="13"/>
      <c r="C123" s="13"/>
      <c r="D123" s="13"/>
      <c r="E123" s="13"/>
    </row>
    <row r="124" spans="1:9" s="7" customFormat="1" ht="10.199999999999999" x14ac:dyDescent="0.2">
      <c r="B124" s="13" t="s">
        <v>51</v>
      </c>
      <c r="C124" s="13" t="s">
        <v>21</v>
      </c>
      <c r="D124" s="14">
        <v>143.52000000000001</v>
      </c>
      <c r="E124" s="13"/>
    </row>
    <row r="125" spans="1:9" s="7" customFormat="1" ht="10.199999999999999" x14ac:dyDescent="0.2">
      <c r="B125" s="13" t="s">
        <v>111</v>
      </c>
      <c r="C125" s="13" t="s">
        <v>21</v>
      </c>
      <c r="D125" s="14">
        <v>0.56999999999999995</v>
      </c>
      <c r="E125" s="13"/>
    </row>
    <row r="126" spans="1:9" s="7" customFormat="1" ht="10.199999999999999" x14ac:dyDescent="0.2">
      <c r="B126" s="13" t="s">
        <v>112</v>
      </c>
      <c r="C126" s="13" t="s">
        <v>21</v>
      </c>
      <c r="D126" s="14">
        <v>0.84</v>
      </c>
      <c r="E126" s="13"/>
    </row>
    <row r="127" spans="1:9" s="7" customFormat="1" ht="10.199999999999999" x14ac:dyDescent="0.2">
      <c r="B127" s="13" t="s">
        <v>113</v>
      </c>
      <c r="C127" s="13" t="s">
        <v>30</v>
      </c>
      <c r="D127" s="15">
        <v>4.2796734999999995</v>
      </c>
      <c r="E127" s="13"/>
    </row>
    <row r="128" spans="1:9" s="7" customFormat="1" ht="10.199999999999999" x14ac:dyDescent="0.2">
      <c r="B128" s="13" t="s">
        <v>114</v>
      </c>
      <c r="C128" s="13" t="s">
        <v>30</v>
      </c>
      <c r="D128" s="15">
        <v>0.15890000000000001</v>
      </c>
      <c r="E128" s="13"/>
    </row>
    <row r="129" spans="2:5" s="7" customFormat="1" ht="20.399999999999999" x14ac:dyDescent="0.2">
      <c r="B129" s="16" t="s">
        <v>115</v>
      </c>
      <c r="C129" s="13" t="s">
        <v>125</v>
      </c>
      <c r="D129" s="15">
        <v>4.0000000000000002E-4</v>
      </c>
      <c r="E129" s="13"/>
    </row>
    <row r="130" spans="2:5" s="7" customFormat="1" ht="20.399999999999999" x14ac:dyDescent="0.2">
      <c r="B130" s="16" t="s">
        <v>126</v>
      </c>
      <c r="C130" s="13" t="s">
        <v>17</v>
      </c>
      <c r="D130" s="15">
        <v>1.8E-3</v>
      </c>
      <c r="E130" s="13"/>
    </row>
    <row r="131" spans="2:5" s="7" customFormat="1" ht="10.199999999999999" x14ac:dyDescent="0.2">
      <c r="B131" s="13" t="s">
        <v>117</v>
      </c>
      <c r="C131" s="13" t="s">
        <v>30</v>
      </c>
      <c r="D131" s="15">
        <v>1.84E-2</v>
      </c>
      <c r="E131" s="13"/>
    </row>
    <row r="132" spans="2:5" s="7" customFormat="1" ht="10.199999999999999" x14ac:dyDescent="0.2">
      <c r="B132" s="13" t="s">
        <v>118</v>
      </c>
      <c r="C132" s="13" t="s">
        <v>30</v>
      </c>
      <c r="D132" s="15">
        <v>-0.29530000000000001</v>
      </c>
      <c r="E132" s="13"/>
    </row>
    <row r="133" spans="2:5" s="7" customFormat="1" ht="10.199999999999999" x14ac:dyDescent="0.2">
      <c r="B133" s="13" t="s">
        <v>127</v>
      </c>
      <c r="C133" s="13" t="s">
        <v>30</v>
      </c>
      <c r="D133" s="15">
        <v>-1.1367</v>
      </c>
      <c r="E133" s="13"/>
    </row>
    <row r="134" spans="2:5" s="7" customFormat="1" ht="20.399999999999999" x14ac:dyDescent="0.2">
      <c r="B134" s="16" t="s">
        <v>128</v>
      </c>
      <c r="C134" s="13" t="s">
        <v>30</v>
      </c>
      <c r="D134" s="15">
        <v>-4.53E-2</v>
      </c>
      <c r="E134" s="13"/>
    </row>
    <row r="135" spans="2:5" s="7" customFormat="1" ht="20.399999999999999" x14ac:dyDescent="0.2">
      <c r="B135" s="16" t="s">
        <v>119</v>
      </c>
      <c r="C135" s="13" t="s">
        <v>30</v>
      </c>
      <c r="D135" s="15">
        <v>9.0499999999999997E-2</v>
      </c>
      <c r="E135" s="13"/>
    </row>
    <row r="136" spans="2:5" s="7" customFormat="1" ht="20.399999999999999" x14ac:dyDescent="0.2">
      <c r="B136" s="16" t="s">
        <v>120</v>
      </c>
      <c r="C136" s="13" t="s">
        <v>30</v>
      </c>
      <c r="D136" s="15">
        <v>-4.5999999999999999E-3</v>
      </c>
      <c r="E136" s="13"/>
    </row>
    <row r="137" spans="2:5" s="7" customFormat="1" ht="10.199999999999999" x14ac:dyDescent="0.2">
      <c r="B137" s="13" t="s">
        <v>123</v>
      </c>
      <c r="C137" s="13" t="s">
        <v>30</v>
      </c>
      <c r="D137" s="15">
        <v>7.9600000000000004E-2</v>
      </c>
      <c r="E137" s="13"/>
    </row>
    <row r="138" spans="2:5" s="7" customFormat="1" ht="10.199999999999999" x14ac:dyDescent="0.2">
      <c r="B138" s="13" t="s">
        <v>124</v>
      </c>
      <c r="C138" s="13" t="s">
        <v>30</v>
      </c>
      <c r="D138" s="15">
        <v>8.8599999999999998E-2</v>
      </c>
      <c r="E138" s="13"/>
    </row>
    <row r="139" spans="2:5" s="7" customFormat="1" ht="10.199999999999999" x14ac:dyDescent="0.2">
      <c r="B139" s="13" t="s">
        <v>111</v>
      </c>
      <c r="C139" s="13" t="s">
        <v>30</v>
      </c>
      <c r="D139" s="15">
        <v>1.6799999999999999E-2</v>
      </c>
      <c r="E139" s="13"/>
    </row>
    <row r="140" spans="2:5" s="7" customFormat="1" ht="10.199999999999999" x14ac:dyDescent="0.2">
      <c r="B140" s="13" t="s">
        <v>112</v>
      </c>
      <c r="C140" s="13" t="s">
        <v>30</v>
      </c>
      <c r="D140" s="15">
        <v>2.4899999999999999E-2</v>
      </c>
      <c r="E140" s="13"/>
    </row>
    <row r="141" spans="2:5" s="7" customFormat="1" ht="10.199999999999999" x14ac:dyDescent="0.2">
      <c r="B141" s="13"/>
      <c r="C141" s="13"/>
      <c r="D141" s="15"/>
      <c r="E141" s="13"/>
    </row>
    <row r="142" spans="2:5" s="7" customFormat="1" ht="10.199999999999999" x14ac:dyDescent="0.2">
      <c r="B142" s="13" t="s">
        <v>24</v>
      </c>
      <c r="C142" s="13" t="s">
        <v>30</v>
      </c>
      <c r="D142" s="15">
        <v>2.613</v>
      </c>
      <c r="E142" s="13"/>
    </row>
    <row r="143" spans="2:5" s="7" customFormat="1" ht="10.199999999999999" x14ac:dyDescent="0.2">
      <c r="B143" s="13" t="s">
        <v>25</v>
      </c>
      <c r="C143" s="13" t="s">
        <v>30</v>
      </c>
      <c r="D143" s="15">
        <v>1.3338000000000001</v>
      </c>
      <c r="E143" s="13"/>
    </row>
    <row r="144" spans="2:5" s="7" customFormat="1" ht="10.199999999999999" x14ac:dyDescent="0.2">
      <c r="B144" s="13" t="s">
        <v>31</v>
      </c>
      <c r="C144" s="13" t="s">
        <v>30</v>
      </c>
      <c r="D144" s="15">
        <v>2.7391000000000001</v>
      </c>
      <c r="E144" s="13"/>
    </row>
    <row r="145" spans="2:5" s="7" customFormat="1" ht="10.199999999999999" x14ac:dyDescent="0.2">
      <c r="B145" s="13" t="s">
        <v>32</v>
      </c>
      <c r="C145" s="13" t="s">
        <v>30</v>
      </c>
      <c r="D145" s="15">
        <v>1.4431</v>
      </c>
      <c r="E145" s="13"/>
    </row>
    <row r="146" spans="2:5" s="7" customFormat="1" ht="10.199999999999999" x14ac:dyDescent="0.2">
      <c r="B146" s="13"/>
      <c r="C146" s="13"/>
      <c r="D146" s="15"/>
      <c r="E146" s="13"/>
    </row>
    <row r="147" spans="2:5" s="7" customFormat="1" ht="13.2" x14ac:dyDescent="0.25">
      <c r="B147" s="12" t="s">
        <v>15</v>
      </c>
      <c r="C147" s="13"/>
      <c r="D147" s="15"/>
      <c r="E147" s="13"/>
    </row>
    <row r="148" spans="2:5" s="7" customFormat="1" ht="13.2" x14ac:dyDescent="0.25">
      <c r="B148" s="12"/>
      <c r="C148" s="13"/>
      <c r="D148" s="15"/>
      <c r="E148" s="13"/>
    </row>
    <row r="149" spans="2:5" s="7" customFormat="1" ht="10.199999999999999" x14ac:dyDescent="0.2">
      <c r="B149" s="13" t="s">
        <v>16</v>
      </c>
      <c r="C149" s="13" t="s">
        <v>17</v>
      </c>
      <c r="D149" s="15">
        <v>3.2000000000000002E-3</v>
      </c>
      <c r="E149" s="13"/>
    </row>
    <row r="150" spans="2:5" s="7" customFormat="1" ht="10.199999999999999" x14ac:dyDescent="0.2">
      <c r="B150" s="13" t="s">
        <v>18</v>
      </c>
      <c r="C150" s="13" t="s">
        <v>17</v>
      </c>
      <c r="D150" s="15">
        <v>4.0000000000000002E-4</v>
      </c>
      <c r="E150" s="13"/>
    </row>
    <row r="151" spans="2:5" s="7" customFormat="1" ht="10.199999999999999" x14ac:dyDescent="0.2">
      <c r="B151" s="13" t="s">
        <v>19</v>
      </c>
      <c r="C151" s="13" t="s">
        <v>17</v>
      </c>
      <c r="D151" s="15">
        <v>2.9999999999999997E-4</v>
      </c>
      <c r="E151" s="13"/>
    </row>
    <row r="152" spans="2:5" s="7" customFormat="1" ht="10.199999999999999" x14ac:dyDescent="0.2">
      <c r="B152" s="13" t="s">
        <v>20</v>
      </c>
      <c r="C152" s="13" t="s">
        <v>21</v>
      </c>
      <c r="D152" s="13">
        <v>0.25</v>
      </c>
      <c r="E152" s="13"/>
    </row>
    <row r="153" spans="2:5" s="7" customFormat="1" ht="10.199999999999999" x14ac:dyDescent="0.2">
      <c r="B153" s="13"/>
      <c r="C153" s="13"/>
      <c r="D153" s="13"/>
      <c r="E153" s="13"/>
    </row>
    <row r="154" spans="2:5" s="7" customFormat="1" ht="10.199999999999999" x14ac:dyDescent="0.2">
      <c r="B154" s="13"/>
      <c r="C154" s="13"/>
      <c r="D154" s="13"/>
      <c r="E154" s="13"/>
    </row>
    <row r="155" spans="2:5" s="7" customFormat="1" ht="10.199999999999999" x14ac:dyDescent="0.2">
      <c r="B155" s="13"/>
      <c r="C155" s="13"/>
      <c r="D155" s="13"/>
      <c r="E155" s="13"/>
    </row>
    <row r="156" spans="2:5" s="7" customFormat="1" ht="17.399999999999999" x14ac:dyDescent="0.2">
      <c r="B156" s="17" t="s">
        <v>33</v>
      </c>
      <c r="C156" s="17"/>
      <c r="D156" s="17"/>
      <c r="E156" s="13"/>
    </row>
    <row r="157" spans="2:5" s="7" customFormat="1" ht="17.399999999999999" x14ac:dyDescent="0.2">
      <c r="B157" s="17"/>
      <c r="C157" s="17"/>
      <c r="D157" s="17"/>
      <c r="E157" s="13"/>
    </row>
    <row r="158" spans="2:5" s="7" customFormat="1" ht="36" customHeight="1" x14ac:dyDescent="0.2">
      <c r="B158" s="66" t="s">
        <v>34</v>
      </c>
      <c r="C158" s="66"/>
      <c r="D158" s="66"/>
    </row>
    <row r="159" spans="2:5" s="7" customFormat="1" ht="5.7" customHeight="1" x14ac:dyDescent="0.2">
      <c r="B159" s="8"/>
      <c r="C159" s="9"/>
      <c r="D159" s="8"/>
    </row>
    <row r="160" spans="2:5" s="7" customFormat="1" ht="13.2" x14ac:dyDescent="0.2">
      <c r="B160" s="18" t="s">
        <v>9</v>
      </c>
      <c r="C160" s="9"/>
      <c r="D160" s="6"/>
    </row>
    <row r="161" spans="1:9" s="7" customFormat="1" ht="5.7" customHeight="1" x14ac:dyDescent="0.2">
      <c r="B161" s="10"/>
      <c r="C161" s="9"/>
      <c r="D161" s="8"/>
    </row>
    <row r="162" spans="1:9" s="7" customFormat="1" ht="21.6" customHeight="1" x14ac:dyDescent="0.2">
      <c r="B162" s="66" t="s">
        <v>10</v>
      </c>
      <c r="C162" s="66"/>
      <c r="D162" s="66"/>
    </row>
    <row r="163" spans="1:9" s="7" customFormat="1" ht="5.7" customHeight="1" x14ac:dyDescent="0.2">
      <c r="B163" s="8"/>
      <c r="C163" s="9"/>
      <c r="D163" s="8"/>
    </row>
    <row r="164" spans="1:9" s="7" customFormat="1" ht="34.5" customHeight="1" x14ac:dyDescent="0.2">
      <c r="B164" s="66" t="s">
        <v>11</v>
      </c>
      <c r="C164" s="66"/>
      <c r="D164" s="66"/>
    </row>
    <row r="165" spans="1:9" s="7" customFormat="1" ht="5.7" customHeight="1" x14ac:dyDescent="0.2">
      <c r="B165" s="8"/>
      <c r="C165" s="9"/>
      <c r="D165" s="8"/>
    </row>
    <row r="166" spans="1:9" s="7" customFormat="1" ht="34.5" customHeight="1" x14ac:dyDescent="0.2">
      <c r="B166" s="66" t="s">
        <v>12</v>
      </c>
      <c r="C166" s="66"/>
      <c r="D166" s="66"/>
    </row>
    <row r="167" spans="1:9" s="7" customFormat="1" ht="5.7" customHeight="1" x14ac:dyDescent="0.2">
      <c r="B167" s="8"/>
      <c r="C167" s="9"/>
      <c r="D167" s="8"/>
    </row>
    <row r="168" spans="1:9" s="2" customFormat="1" ht="61.2" customHeight="1" x14ac:dyDescent="0.3">
      <c r="A168" s="72" t="s">
        <v>28</v>
      </c>
      <c r="B168" s="72"/>
      <c r="C168" s="72"/>
      <c r="D168" s="72"/>
    </row>
    <row r="169" spans="1:9" s="2" customFormat="1" ht="5.7" customHeight="1" x14ac:dyDescent="0.3">
      <c r="A169" s="8"/>
      <c r="B169" s="8"/>
      <c r="C169" s="9"/>
      <c r="D169" s="8"/>
    </row>
    <row r="170" spans="1:9" s="25" customFormat="1" ht="45.6" customHeight="1" x14ac:dyDescent="0.3">
      <c r="A170" s="73" t="s">
        <v>29</v>
      </c>
      <c r="B170" s="73"/>
      <c r="C170" s="73"/>
      <c r="D170" s="74"/>
      <c r="E170" s="21"/>
      <c r="F170" s="21"/>
      <c r="G170" s="22"/>
      <c r="H170" s="23"/>
      <c r="I170" s="24"/>
    </row>
    <row r="171" spans="1:9" s="25" customFormat="1" ht="5.7" customHeight="1" x14ac:dyDescent="0.3">
      <c r="A171" s="26"/>
      <c r="B171" s="26"/>
      <c r="C171" s="26"/>
      <c r="D171" s="27"/>
      <c r="E171" s="21"/>
      <c r="F171" s="21"/>
      <c r="G171" s="22"/>
      <c r="H171" s="23"/>
      <c r="I171" s="24"/>
    </row>
    <row r="172" spans="1:9" s="7" customFormat="1" ht="21.6" customHeight="1" x14ac:dyDescent="0.2">
      <c r="B172" s="66" t="s">
        <v>13</v>
      </c>
      <c r="C172" s="66"/>
      <c r="D172" s="66"/>
    </row>
    <row r="173" spans="1:9" s="7" customFormat="1" ht="17.399999999999999" x14ac:dyDescent="0.2">
      <c r="B173" s="17"/>
      <c r="C173" s="17"/>
      <c r="D173" s="17"/>
      <c r="E173" s="13"/>
    </row>
    <row r="174" spans="1:9" s="7" customFormat="1" ht="13.2" x14ac:dyDescent="0.25">
      <c r="B174" s="12" t="s">
        <v>14</v>
      </c>
      <c r="C174" s="13"/>
      <c r="D174" s="13"/>
      <c r="E174" s="13"/>
    </row>
    <row r="175" spans="1:9" s="7" customFormat="1" ht="10.199999999999999" x14ac:dyDescent="0.2">
      <c r="B175" s="13"/>
      <c r="C175" s="13"/>
      <c r="D175" s="13"/>
      <c r="E175" s="13"/>
    </row>
    <row r="176" spans="1:9" s="7" customFormat="1" ht="10.199999999999999" x14ac:dyDescent="0.2">
      <c r="B176" s="13" t="s">
        <v>51</v>
      </c>
      <c r="C176" s="13" t="s">
        <v>21</v>
      </c>
      <c r="D176" s="14">
        <v>6183.5</v>
      </c>
      <c r="E176" s="13"/>
    </row>
    <row r="177" spans="2:5" s="7" customFormat="1" ht="10.199999999999999" x14ac:dyDescent="0.2">
      <c r="B177" s="13" t="s">
        <v>111</v>
      </c>
      <c r="C177" s="13" t="s">
        <v>21</v>
      </c>
      <c r="D177" s="14">
        <v>24.34</v>
      </c>
      <c r="E177" s="13"/>
    </row>
    <row r="178" spans="2:5" s="7" customFormat="1" ht="10.199999999999999" x14ac:dyDescent="0.2">
      <c r="B178" s="13" t="s">
        <v>112</v>
      </c>
      <c r="C178" s="13" t="s">
        <v>21</v>
      </c>
      <c r="D178" s="14">
        <v>35.99</v>
      </c>
      <c r="E178" s="13"/>
    </row>
    <row r="179" spans="2:5" s="7" customFormat="1" ht="10.199999999999999" x14ac:dyDescent="0.2">
      <c r="B179" s="13" t="s">
        <v>113</v>
      </c>
      <c r="C179" s="13" t="s">
        <v>30</v>
      </c>
      <c r="D179" s="15">
        <v>2.2826607000000001</v>
      </c>
      <c r="E179" s="13"/>
    </row>
    <row r="180" spans="2:5" s="7" customFormat="1" ht="10.199999999999999" x14ac:dyDescent="0.2">
      <c r="B180" s="13" t="s">
        <v>114</v>
      </c>
      <c r="C180" s="13" t="s">
        <v>30</v>
      </c>
      <c r="D180" s="15">
        <v>0.16300000000000001</v>
      </c>
      <c r="E180" s="13"/>
    </row>
    <row r="181" spans="2:5" s="7" customFormat="1" ht="10.199999999999999" x14ac:dyDescent="0.2">
      <c r="B181" s="13" t="s">
        <v>117</v>
      </c>
      <c r="C181" s="13" t="s">
        <v>30</v>
      </c>
      <c r="D181" s="15">
        <v>-1.3234999999999999</v>
      </c>
      <c r="E181" s="13"/>
    </row>
    <row r="182" spans="2:5" s="7" customFormat="1" ht="10.199999999999999" x14ac:dyDescent="0.2">
      <c r="B182" s="13" t="s">
        <v>118</v>
      </c>
      <c r="C182" s="13" t="s">
        <v>30</v>
      </c>
      <c r="D182" s="15">
        <v>-0.58089999999999997</v>
      </c>
      <c r="E182" s="13"/>
    </row>
    <row r="183" spans="2:5" s="7" customFormat="1" ht="10.199999999999999" x14ac:dyDescent="0.2">
      <c r="B183" s="13" t="s">
        <v>123</v>
      </c>
      <c r="C183" s="13" t="s">
        <v>30</v>
      </c>
      <c r="D183" s="15">
        <v>-7.2300000000000003E-2</v>
      </c>
      <c r="E183" s="13"/>
    </row>
    <row r="184" spans="2:5" s="7" customFormat="1" ht="10.199999999999999" x14ac:dyDescent="0.2">
      <c r="B184" s="13" t="s">
        <v>124</v>
      </c>
      <c r="C184" s="13" t="s">
        <v>30</v>
      </c>
      <c r="D184" s="15">
        <v>-7.0499999999999993E-2</v>
      </c>
      <c r="E184" s="13"/>
    </row>
    <row r="185" spans="2:5" s="7" customFormat="1" ht="10.199999999999999" x14ac:dyDescent="0.2">
      <c r="B185" s="13" t="s">
        <v>111</v>
      </c>
      <c r="C185" s="13" t="s">
        <v>30</v>
      </c>
      <c r="D185" s="15">
        <v>8.9999999999999993E-3</v>
      </c>
      <c r="E185" s="13"/>
    </row>
    <row r="186" spans="2:5" s="7" customFormat="1" ht="10.199999999999999" x14ac:dyDescent="0.2">
      <c r="B186" s="13" t="s">
        <v>112</v>
      </c>
      <c r="C186" s="13" t="s">
        <v>30</v>
      </c>
      <c r="D186" s="15">
        <v>1.3299999999999999E-2</v>
      </c>
      <c r="E186" s="13"/>
    </row>
    <row r="187" spans="2:5" s="7" customFormat="1" ht="10.199999999999999" x14ac:dyDescent="0.2">
      <c r="B187" s="13"/>
      <c r="C187" s="13"/>
      <c r="D187" s="15"/>
      <c r="E187" s="13"/>
    </row>
    <row r="188" spans="2:5" s="7" customFormat="1" ht="10.199999999999999" x14ac:dyDescent="0.2">
      <c r="B188" s="13" t="s">
        <v>24</v>
      </c>
      <c r="C188" s="13" t="s">
        <v>30</v>
      </c>
      <c r="D188" s="15">
        <v>3.1568999999999998</v>
      </c>
      <c r="E188" s="13"/>
    </row>
    <row r="189" spans="2:5" s="7" customFormat="1" ht="10.199999999999999" x14ac:dyDescent="0.2">
      <c r="B189" s="13" t="s">
        <v>25</v>
      </c>
      <c r="C189" s="13" t="s">
        <v>30</v>
      </c>
      <c r="D189" s="15">
        <v>1.3931</v>
      </c>
      <c r="E189" s="13"/>
    </row>
    <row r="190" spans="2:5" s="7" customFormat="1" ht="10.199999999999999" x14ac:dyDescent="0.2">
      <c r="B190" s="13"/>
      <c r="C190" s="13"/>
      <c r="D190" s="15"/>
      <c r="E190" s="13"/>
    </row>
    <row r="191" spans="2:5" s="7" customFormat="1" ht="10.199999999999999" x14ac:dyDescent="0.2">
      <c r="B191" s="13"/>
      <c r="C191" s="13"/>
      <c r="D191" s="15"/>
      <c r="E191" s="13"/>
    </row>
    <row r="192" spans="2:5" s="29" customFormat="1" ht="13.2" x14ac:dyDescent="0.25">
      <c r="B192" s="12" t="s">
        <v>15</v>
      </c>
      <c r="C192" s="28"/>
      <c r="D192" s="15"/>
      <c r="E192" s="28"/>
    </row>
    <row r="193" spans="2:5" s="29" customFormat="1" ht="13.2" x14ac:dyDescent="0.25">
      <c r="B193" s="12"/>
      <c r="C193" s="28"/>
      <c r="D193" s="15"/>
      <c r="E193" s="28"/>
    </row>
    <row r="194" spans="2:5" s="7" customFormat="1" ht="10.199999999999999" x14ac:dyDescent="0.2">
      <c r="B194" s="13" t="s">
        <v>16</v>
      </c>
      <c r="C194" s="13" t="s">
        <v>17</v>
      </c>
      <c r="D194" s="15">
        <v>3.2000000000000002E-3</v>
      </c>
      <c r="E194" s="13"/>
    </row>
    <row r="195" spans="2:5" s="7" customFormat="1" ht="10.199999999999999" x14ac:dyDescent="0.2">
      <c r="B195" s="13" t="s">
        <v>18</v>
      </c>
      <c r="C195" s="13" t="s">
        <v>17</v>
      </c>
      <c r="D195" s="15">
        <v>4.0000000000000002E-4</v>
      </c>
      <c r="E195" s="13"/>
    </row>
    <row r="196" spans="2:5" s="7" customFormat="1" ht="10.199999999999999" x14ac:dyDescent="0.2">
      <c r="B196" s="13" t="s">
        <v>19</v>
      </c>
      <c r="C196" s="13" t="s">
        <v>17</v>
      </c>
      <c r="D196" s="15">
        <v>2.9999999999999997E-4</v>
      </c>
      <c r="E196" s="13"/>
    </row>
    <row r="197" spans="2:5" s="7" customFormat="1" ht="10.199999999999999" x14ac:dyDescent="0.2">
      <c r="B197" s="13" t="s">
        <v>20</v>
      </c>
      <c r="C197" s="13" t="s">
        <v>21</v>
      </c>
      <c r="D197" s="13">
        <v>0.25</v>
      </c>
      <c r="E197" s="13"/>
    </row>
    <row r="198" spans="2:5" s="7" customFormat="1" ht="10.199999999999999" x14ac:dyDescent="0.2">
      <c r="B198" s="13"/>
      <c r="C198" s="13"/>
      <c r="D198" s="13"/>
      <c r="E198" s="13"/>
    </row>
    <row r="199" spans="2:5" s="7" customFormat="1" ht="17.399999999999999" x14ac:dyDescent="0.2">
      <c r="B199" s="17" t="s">
        <v>35</v>
      </c>
      <c r="C199" s="17"/>
      <c r="D199" s="17"/>
      <c r="E199" s="13"/>
    </row>
    <row r="200" spans="2:5" s="7" customFormat="1" ht="17.399999999999999" x14ac:dyDescent="0.2">
      <c r="B200" s="17"/>
      <c r="C200" s="17"/>
      <c r="D200" s="17"/>
      <c r="E200" s="13"/>
    </row>
    <row r="201" spans="2:5" s="7" customFormat="1" ht="21.6" customHeight="1" x14ac:dyDescent="0.2">
      <c r="B201" s="66" t="s">
        <v>36</v>
      </c>
      <c r="C201" s="66"/>
      <c r="D201" s="66"/>
    </row>
    <row r="202" spans="2:5" s="7" customFormat="1" ht="5.7" customHeight="1" x14ac:dyDescent="0.2">
      <c r="B202" s="8"/>
      <c r="C202" s="9"/>
      <c r="D202" s="8"/>
    </row>
    <row r="203" spans="2:5" s="7" customFormat="1" ht="13.2" x14ac:dyDescent="0.2">
      <c r="B203" s="18" t="s">
        <v>9</v>
      </c>
      <c r="C203" s="9"/>
      <c r="D203" s="6"/>
    </row>
    <row r="204" spans="2:5" s="7" customFormat="1" ht="5.7" customHeight="1" x14ac:dyDescent="0.2">
      <c r="B204" s="10"/>
      <c r="C204" s="9"/>
      <c r="D204" s="8"/>
    </row>
    <row r="205" spans="2:5" s="7" customFormat="1" ht="21.6" customHeight="1" x14ac:dyDescent="0.2">
      <c r="B205" s="66" t="s">
        <v>10</v>
      </c>
      <c r="C205" s="66"/>
      <c r="D205" s="66"/>
    </row>
    <row r="206" spans="2:5" s="7" customFormat="1" ht="5.7" customHeight="1" x14ac:dyDescent="0.2">
      <c r="B206" s="8"/>
      <c r="C206" s="9"/>
      <c r="D206" s="8"/>
    </row>
    <row r="207" spans="2:5" s="7" customFormat="1" ht="34.5" customHeight="1" x14ac:dyDescent="0.2">
      <c r="B207" s="66" t="s">
        <v>11</v>
      </c>
      <c r="C207" s="66"/>
      <c r="D207" s="66"/>
    </row>
    <row r="208" spans="2:5" s="7" customFormat="1" ht="5.7" customHeight="1" x14ac:dyDescent="0.2">
      <c r="B208" s="8"/>
      <c r="C208" s="9"/>
      <c r="D208" s="8"/>
    </row>
    <row r="209" spans="2:5" s="7" customFormat="1" ht="21.6" customHeight="1" x14ac:dyDescent="0.2">
      <c r="B209" s="66" t="s">
        <v>37</v>
      </c>
      <c r="C209" s="66"/>
      <c r="D209" s="66"/>
    </row>
    <row r="210" spans="2:5" s="7" customFormat="1" ht="5.7" customHeight="1" x14ac:dyDescent="0.2">
      <c r="B210" s="8"/>
      <c r="C210" s="9"/>
      <c r="D210" s="8"/>
    </row>
    <row r="211" spans="2:5" s="7" customFormat="1" ht="21.6" customHeight="1" x14ac:dyDescent="0.2">
      <c r="B211" s="66" t="s">
        <v>13</v>
      </c>
      <c r="C211" s="66"/>
      <c r="D211" s="66"/>
    </row>
    <row r="212" spans="2:5" s="7" customFormat="1" ht="5.7" customHeight="1" x14ac:dyDescent="0.2">
      <c r="B212" s="17"/>
      <c r="C212" s="30"/>
      <c r="D212" s="17"/>
    </row>
    <row r="213" spans="2:5" s="7" customFormat="1" ht="17.399999999999999" x14ac:dyDescent="0.2">
      <c r="B213" s="17"/>
      <c r="C213" s="17"/>
      <c r="D213" s="17"/>
      <c r="E213" s="13"/>
    </row>
    <row r="214" spans="2:5" s="7" customFormat="1" ht="13.2" x14ac:dyDescent="0.25">
      <c r="B214" s="12" t="s">
        <v>38</v>
      </c>
      <c r="C214" s="13"/>
      <c r="D214" s="13"/>
      <c r="E214" s="13"/>
    </row>
    <row r="215" spans="2:5" s="7" customFormat="1" ht="10.199999999999999" x14ac:dyDescent="0.2">
      <c r="B215" s="13"/>
      <c r="C215" s="13"/>
      <c r="D215" s="13"/>
      <c r="E215" s="13"/>
    </row>
    <row r="216" spans="2:5" s="7" customFormat="1" ht="10.199999999999999" x14ac:dyDescent="0.2">
      <c r="B216" s="13" t="s">
        <v>39</v>
      </c>
      <c r="C216" s="13"/>
      <c r="D216" s="13"/>
      <c r="E216" s="13"/>
    </row>
    <row r="217" spans="2:5" s="7" customFormat="1" ht="10.199999999999999" x14ac:dyDescent="0.2">
      <c r="B217" s="13" t="s">
        <v>40</v>
      </c>
      <c r="C217" s="13" t="s">
        <v>30</v>
      </c>
      <c r="D217" s="31">
        <v>2.8589005999999997</v>
      </c>
      <c r="E217" s="13"/>
    </row>
    <row r="218" spans="2:5" s="7" customFormat="1" ht="10.199999999999999" x14ac:dyDescent="0.2">
      <c r="B218" s="13"/>
      <c r="C218" s="13"/>
      <c r="D218" s="13"/>
      <c r="E218" s="13"/>
    </row>
    <row r="219" spans="2:5" s="7" customFormat="1" ht="10.199999999999999" x14ac:dyDescent="0.2">
      <c r="B219" s="13"/>
      <c r="C219" s="13"/>
      <c r="D219" s="13"/>
      <c r="E219" s="13"/>
    </row>
    <row r="220" spans="2:5" s="7" customFormat="1" ht="17.399999999999999" x14ac:dyDescent="0.2">
      <c r="B220" s="17" t="s">
        <v>41</v>
      </c>
      <c r="C220" s="17"/>
      <c r="D220" s="17"/>
      <c r="E220" s="13"/>
    </row>
    <row r="221" spans="2:5" s="7" customFormat="1" ht="17.399999999999999" x14ac:dyDescent="0.2">
      <c r="B221" s="17"/>
      <c r="C221" s="17"/>
      <c r="D221" s="17"/>
      <c r="E221" s="13"/>
    </row>
    <row r="222" spans="2:5" s="7" customFormat="1" ht="60" customHeight="1" x14ac:dyDescent="0.2">
      <c r="B222" s="66" t="s">
        <v>42</v>
      </c>
      <c r="C222" s="66"/>
      <c r="D222" s="66"/>
    </row>
    <row r="223" spans="2:5" s="7" customFormat="1" ht="5.7" customHeight="1" x14ac:dyDescent="0.2">
      <c r="B223" s="8"/>
      <c r="C223" s="9"/>
      <c r="D223" s="8"/>
    </row>
    <row r="224" spans="2:5" s="7" customFormat="1" ht="13.2" x14ac:dyDescent="0.2">
      <c r="B224" s="18" t="s">
        <v>9</v>
      </c>
      <c r="C224" s="9"/>
      <c r="D224" s="6"/>
    </row>
    <row r="225" spans="2:5" s="7" customFormat="1" ht="5.7" customHeight="1" x14ac:dyDescent="0.2">
      <c r="B225" s="10"/>
      <c r="C225" s="9"/>
      <c r="D225" s="8"/>
    </row>
    <row r="226" spans="2:5" s="7" customFormat="1" ht="21.6" customHeight="1" x14ac:dyDescent="0.2">
      <c r="B226" s="66" t="s">
        <v>10</v>
      </c>
      <c r="C226" s="66"/>
      <c r="D226" s="66"/>
    </row>
    <row r="227" spans="2:5" s="7" customFormat="1" ht="5.7" customHeight="1" x14ac:dyDescent="0.2">
      <c r="B227" s="8"/>
      <c r="C227" s="9"/>
      <c r="D227" s="8"/>
    </row>
    <row r="228" spans="2:5" s="7" customFormat="1" ht="34.5" customHeight="1" x14ac:dyDescent="0.2">
      <c r="B228" s="66" t="s">
        <v>11</v>
      </c>
      <c r="C228" s="66"/>
      <c r="D228" s="66"/>
    </row>
    <row r="229" spans="2:5" s="7" customFormat="1" ht="5.7" customHeight="1" x14ac:dyDescent="0.2">
      <c r="B229" s="8"/>
      <c r="C229" s="9"/>
      <c r="D229" s="8"/>
    </row>
    <row r="230" spans="2:5" s="7" customFormat="1" ht="34.5" customHeight="1" x14ac:dyDescent="0.2">
      <c r="B230" s="66" t="s">
        <v>12</v>
      </c>
      <c r="C230" s="66"/>
      <c r="D230" s="66"/>
    </row>
    <row r="231" spans="2:5" s="7" customFormat="1" ht="5.7" customHeight="1" x14ac:dyDescent="0.2">
      <c r="B231" s="8"/>
      <c r="C231" s="9"/>
      <c r="D231" s="8"/>
    </row>
    <row r="232" spans="2:5" s="7" customFormat="1" ht="21.6" customHeight="1" x14ac:dyDescent="0.2">
      <c r="B232" s="66" t="s">
        <v>13</v>
      </c>
      <c r="C232" s="66"/>
      <c r="D232" s="66"/>
    </row>
    <row r="233" spans="2:5" s="7" customFormat="1" ht="17.399999999999999" x14ac:dyDescent="0.2">
      <c r="B233" s="17"/>
      <c r="C233" s="17"/>
      <c r="D233" s="17"/>
      <c r="E233" s="13"/>
    </row>
    <row r="234" spans="2:5" s="7" customFormat="1" ht="13.2" x14ac:dyDescent="0.25">
      <c r="B234" s="12" t="s">
        <v>14</v>
      </c>
      <c r="C234" s="13"/>
      <c r="D234" s="13"/>
      <c r="E234" s="13"/>
    </row>
    <row r="235" spans="2:5" s="7" customFormat="1" ht="10.199999999999999" x14ac:dyDescent="0.2">
      <c r="B235" s="13"/>
      <c r="C235" s="13"/>
      <c r="D235" s="13"/>
      <c r="E235" s="13"/>
    </row>
    <row r="236" spans="2:5" s="7" customFormat="1" ht="10.199999999999999" x14ac:dyDescent="0.2">
      <c r="B236" s="13" t="s">
        <v>51</v>
      </c>
      <c r="C236" s="13" t="s">
        <v>21</v>
      </c>
      <c r="D236" s="14">
        <v>8.76</v>
      </c>
      <c r="E236" s="13"/>
    </row>
    <row r="237" spans="2:5" s="7" customFormat="1" ht="10.199999999999999" x14ac:dyDescent="0.2">
      <c r="B237" s="13" t="s">
        <v>111</v>
      </c>
      <c r="C237" s="13" t="s">
        <v>21</v>
      </c>
      <c r="D237" s="14">
        <v>0.03</v>
      </c>
      <c r="E237" s="13"/>
    </row>
    <row r="238" spans="2:5" s="7" customFormat="1" ht="10.199999999999999" x14ac:dyDescent="0.2">
      <c r="B238" s="13" t="s">
        <v>112</v>
      </c>
      <c r="C238" s="13" t="s">
        <v>21</v>
      </c>
      <c r="D238" s="14">
        <v>0.05</v>
      </c>
      <c r="E238" s="13"/>
    </row>
    <row r="239" spans="2:5" s="7" customFormat="1" ht="10.199999999999999" x14ac:dyDescent="0.2">
      <c r="B239" s="13" t="s">
        <v>113</v>
      </c>
      <c r="C239" s="13" t="s">
        <v>17</v>
      </c>
      <c r="D239" s="15">
        <v>1.9877299999999997E-2</v>
      </c>
      <c r="E239" s="13"/>
    </row>
    <row r="240" spans="2:5" s="7" customFormat="1" ht="10.199999999999999" x14ac:dyDescent="0.2">
      <c r="B240" s="13" t="s">
        <v>114</v>
      </c>
      <c r="C240" s="13" t="s">
        <v>17</v>
      </c>
      <c r="D240" s="15">
        <v>5.0000000000000001E-4</v>
      </c>
      <c r="E240" s="13"/>
    </row>
    <row r="241" spans="2:5" s="7" customFormat="1" ht="10.199999999999999" x14ac:dyDescent="0.2">
      <c r="B241" s="13" t="s">
        <v>115</v>
      </c>
      <c r="C241" s="13" t="s">
        <v>17</v>
      </c>
      <c r="D241" s="15">
        <v>4.0000000000000002E-4</v>
      </c>
      <c r="E241" s="13"/>
    </row>
    <row r="242" spans="2:5" s="7" customFormat="1" ht="20.399999999999999" x14ac:dyDescent="0.2">
      <c r="B242" s="16" t="s">
        <v>116</v>
      </c>
      <c r="C242" s="13" t="s">
        <v>17</v>
      </c>
      <c r="D242" s="15">
        <v>1.8E-3</v>
      </c>
      <c r="E242" s="13"/>
    </row>
    <row r="243" spans="2:5" s="7" customFormat="1" ht="10.199999999999999" x14ac:dyDescent="0.2">
      <c r="B243" s="13" t="s">
        <v>117</v>
      </c>
      <c r="C243" s="13" t="s">
        <v>17</v>
      </c>
      <c r="D243" s="15">
        <v>-2.8999999999999998E-3</v>
      </c>
      <c r="E243" s="13"/>
    </row>
    <row r="244" spans="2:5" s="7" customFormat="1" ht="10.199999999999999" x14ac:dyDescent="0.2">
      <c r="B244" s="13" t="s">
        <v>118</v>
      </c>
      <c r="C244" s="13" t="s">
        <v>17</v>
      </c>
      <c r="D244" s="15">
        <v>-8.9999999999999998E-4</v>
      </c>
      <c r="E244" s="13"/>
    </row>
    <row r="245" spans="2:5" s="7" customFormat="1" ht="10.199999999999999" x14ac:dyDescent="0.2">
      <c r="B245" s="13" t="s">
        <v>123</v>
      </c>
      <c r="C245" s="13" t="s">
        <v>17</v>
      </c>
      <c r="D245" s="15">
        <v>-5.0000000000000001E-4</v>
      </c>
      <c r="E245" s="13"/>
    </row>
    <row r="246" spans="2:5" s="7" customFormat="1" ht="10.199999999999999" x14ac:dyDescent="0.2">
      <c r="B246" s="13" t="s">
        <v>124</v>
      </c>
      <c r="C246" s="13" t="s">
        <v>17</v>
      </c>
      <c r="D246" s="15">
        <v>-2.9999999999999997E-4</v>
      </c>
      <c r="E246" s="13"/>
    </row>
    <row r="247" spans="2:5" s="7" customFormat="1" ht="10.199999999999999" x14ac:dyDescent="0.2">
      <c r="B247" s="13" t="s">
        <v>119</v>
      </c>
      <c r="C247" s="13" t="s">
        <v>17</v>
      </c>
      <c r="D247" s="15">
        <v>2.0000000000000001E-4</v>
      </c>
      <c r="E247" s="13"/>
    </row>
    <row r="248" spans="2:5" s="7" customFormat="1" ht="20.399999999999999" hidden="1" outlineLevel="1" x14ac:dyDescent="0.2">
      <c r="B248" s="16" t="s">
        <v>120</v>
      </c>
      <c r="C248" s="13" t="s">
        <v>17</v>
      </c>
      <c r="D248" s="15">
        <v>0</v>
      </c>
      <c r="E248" s="13"/>
    </row>
    <row r="249" spans="2:5" s="7" customFormat="1" ht="10.199999999999999" collapsed="1" x14ac:dyDescent="0.2">
      <c r="B249" s="13" t="s">
        <v>111</v>
      </c>
      <c r="C249" s="13" t="s">
        <v>17</v>
      </c>
      <c r="D249" s="15">
        <v>1E-4</v>
      </c>
      <c r="E249" s="13"/>
    </row>
    <row r="250" spans="2:5" s="7" customFormat="1" ht="10.199999999999999" x14ac:dyDescent="0.2">
      <c r="B250" s="13" t="s">
        <v>112</v>
      </c>
      <c r="C250" s="13" t="s">
        <v>17</v>
      </c>
      <c r="D250" s="15">
        <v>1E-4</v>
      </c>
      <c r="E250" s="13"/>
    </row>
    <row r="251" spans="2:5" s="7" customFormat="1" ht="10.199999999999999" x14ac:dyDescent="0.2">
      <c r="B251" s="13"/>
      <c r="C251" s="13"/>
      <c r="D251" s="15"/>
      <c r="E251" s="13"/>
    </row>
    <row r="252" spans="2:5" s="7" customFormat="1" ht="10.199999999999999" x14ac:dyDescent="0.2">
      <c r="B252" s="13" t="s">
        <v>24</v>
      </c>
      <c r="C252" s="13" t="s">
        <v>17</v>
      </c>
      <c r="D252" s="15">
        <v>6.1999999999999998E-3</v>
      </c>
      <c r="E252" s="13"/>
    </row>
    <row r="253" spans="2:5" s="7" customFormat="1" ht="10.199999999999999" x14ac:dyDescent="0.2">
      <c r="B253" s="13" t="s">
        <v>25</v>
      </c>
      <c r="C253" s="13" t="s">
        <v>17</v>
      </c>
      <c r="D253" s="15">
        <v>3.7000000000000002E-3</v>
      </c>
      <c r="E253" s="13"/>
    </row>
    <row r="254" spans="2:5" s="7" customFormat="1" ht="10.199999999999999" x14ac:dyDescent="0.2">
      <c r="B254" s="13"/>
      <c r="C254" s="13"/>
      <c r="D254" s="15"/>
      <c r="E254" s="13"/>
    </row>
    <row r="255" spans="2:5" s="29" customFormat="1" ht="13.2" x14ac:dyDescent="0.25">
      <c r="B255" s="12" t="s">
        <v>15</v>
      </c>
      <c r="C255" s="28"/>
      <c r="D255" s="15"/>
      <c r="E255" s="28"/>
    </row>
    <row r="256" spans="2:5" s="29" customFormat="1" ht="13.2" x14ac:dyDescent="0.25">
      <c r="B256" s="12"/>
      <c r="C256" s="28"/>
      <c r="D256" s="15"/>
      <c r="E256" s="28"/>
    </row>
    <row r="257" spans="2:5" s="7" customFormat="1" ht="10.199999999999999" x14ac:dyDescent="0.2">
      <c r="B257" s="13" t="s">
        <v>16</v>
      </c>
      <c r="C257" s="13" t="s">
        <v>17</v>
      </c>
      <c r="D257" s="15">
        <v>3.2000000000000002E-3</v>
      </c>
      <c r="E257" s="13"/>
    </row>
    <row r="258" spans="2:5" s="7" customFormat="1" ht="10.199999999999999" x14ac:dyDescent="0.2">
      <c r="B258" s="13" t="s">
        <v>18</v>
      </c>
      <c r="C258" s="13" t="s">
        <v>17</v>
      </c>
      <c r="D258" s="15">
        <v>4.0000000000000002E-4</v>
      </c>
      <c r="E258" s="13"/>
    </row>
    <row r="259" spans="2:5" s="7" customFormat="1" ht="10.199999999999999" x14ac:dyDescent="0.2">
      <c r="B259" s="13" t="s">
        <v>19</v>
      </c>
      <c r="C259" s="13" t="s">
        <v>17</v>
      </c>
      <c r="D259" s="15">
        <v>2.9999999999999997E-4</v>
      </c>
      <c r="E259" s="13"/>
    </row>
    <row r="260" spans="2:5" s="7" customFormat="1" ht="10.199999999999999" x14ac:dyDescent="0.2">
      <c r="B260" s="13" t="s">
        <v>20</v>
      </c>
      <c r="C260" s="13" t="s">
        <v>21</v>
      </c>
      <c r="D260" s="13">
        <v>0.25</v>
      </c>
      <c r="E260" s="13"/>
    </row>
    <row r="261" spans="2:5" s="7" customFormat="1" ht="10.199999999999999" x14ac:dyDescent="0.2">
      <c r="B261" s="13"/>
      <c r="C261" s="13"/>
      <c r="D261" s="13"/>
      <c r="E261" s="13"/>
    </row>
    <row r="262" spans="2:5" s="7" customFormat="1" ht="10.199999999999999" x14ac:dyDescent="0.2">
      <c r="B262" s="13"/>
      <c r="C262" s="13"/>
      <c r="D262" s="13"/>
      <c r="E262" s="13"/>
    </row>
    <row r="263" spans="2:5" s="7" customFormat="1" ht="17.399999999999999" x14ac:dyDescent="0.2">
      <c r="B263" s="17" t="s">
        <v>43</v>
      </c>
      <c r="C263" s="17"/>
      <c r="D263" s="17"/>
      <c r="E263" s="13"/>
    </row>
    <row r="264" spans="2:5" s="7" customFormat="1" ht="17.399999999999999" x14ac:dyDescent="0.2">
      <c r="B264" s="17"/>
      <c r="C264" s="17"/>
      <c r="D264" s="17"/>
      <c r="E264" s="13"/>
    </row>
    <row r="265" spans="2:5" s="7" customFormat="1" ht="24.75" customHeight="1" x14ac:dyDescent="0.2">
      <c r="B265" s="66" t="s">
        <v>44</v>
      </c>
      <c r="C265" s="66"/>
      <c r="D265" s="66"/>
    </row>
    <row r="266" spans="2:5" s="7" customFormat="1" ht="5.7" customHeight="1" x14ac:dyDescent="0.2">
      <c r="B266" s="8"/>
      <c r="C266" s="9"/>
      <c r="D266" s="8"/>
    </row>
    <row r="267" spans="2:5" s="7" customFormat="1" ht="13.2" x14ac:dyDescent="0.2">
      <c r="B267" s="18" t="s">
        <v>9</v>
      </c>
      <c r="C267" s="9"/>
      <c r="D267" s="6"/>
    </row>
    <row r="268" spans="2:5" s="7" customFormat="1" ht="5.7" customHeight="1" x14ac:dyDescent="0.2">
      <c r="B268" s="10"/>
      <c r="C268" s="9"/>
      <c r="D268" s="8"/>
    </row>
    <row r="269" spans="2:5" s="7" customFormat="1" ht="21.6" customHeight="1" x14ac:dyDescent="0.2">
      <c r="B269" s="66" t="s">
        <v>10</v>
      </c>
      <c r="C269" s="66"/>
      <c r="D269" s="66"/>
    </row>
    <row r="270" spans="2:5" s="7" customFormat="1" ht="5.7" customHeight="1" x14ac:dyDescent="0.2">
      <c r="B270" s="8"/>
      <c r="C270" s="9"/>
      <c r="D270" s="8"/>
    </row>
    <row r="271" spans="2:5" s="7" customFormat="1" ht="34.5" customHeight="1" x14ac:dyDescent="0.2">
      <c r="B271" s="66" t="s">
        <v>11</v>
      </c>
      <c r="C271" s="66"/>
      <c r="D271" s="66"/>
    </row>
    <row r="272" spans="2:5" s="7" customFormat="1" ht="5.7" customHeight="1" x14ac:dyDescent="0.2">
      <c r="B272" s="8"/>
      <c r="C272" s="9"/>
      <c r="D272" s="8"/>
    </row>
    <row r="273" spans="2:5" s="7" customFormat="1" ht="34.5" customHeight="1" x14ac:dyDescent="0.2">
      <c r="B273" s="66" t="s">
        <v>12</v>
      </c>
      <c r="C273" s="66"/>
      <c r="D273" s="66"/>
    </row>
    <row r="274" spans="2:5" s="7" customFormat="1" ht="5.7" customHeight="1" x14ac:dyDescent="0.2">
      <c r="B274" s="8"/>
      <c r="C274" s="9"/>
      <c r="D274" s="8"/>
    </row>
    <row r="275" spans="2:5" s="7" customFormat="1" ht="21.6" customHeight="1" x14ac:dyDescent="0.2">
      <c r="B275" s="66" t="s">
        <v>13</v>
      </c>
      <c r="C275" s="66"/>
      <c r="D275" s="66"/>
    </row>
    <row r="276" spans="2:5" s="7" customFormat="1" ht="11.4" x14ac:dyDescent="0.2">
      <c r="B276" s="72"/>
      <c r="C276" s="72"/>
      <c r="D276" s="72"/>
      <c r="E276" s="13"/>
    </row>
    <row r="277" spans="2:5" s="7" customFormat="1" ht="13.2" x14ac:dyDescent="0.25">
      <c r="B277" s="12" t="s">
        <v>14</v>
      </c>
      <c r="C277" s="13"/>
      <c r="D277" s="13"/>
      <c r="E277" s="13"/>
    </row>
    <row r="278" spans="2:5" s="7" customFormat="1" ht="10.199999999999999" x14ac:dyDescent="0.2">
      <c r="B278" s="13"/>
      <c r="C278" s="13"/>
      <c r="D278" s="13"/>
      <c r="E278" s="13"/>
    </row>
    <row r="279" spans="2:5" s="7" customFormat="1" ht="10.199999999999999" x14ac:dyDescent="0.2">
      <c r="B279" s="13" t="s">
        <v>129</v>
      </c>
      <c r="C279" s="13" t="s">
        <v>21</v>
      </c>
      <c r="D279" s="14">
        <v>4.2699999999999996</v>
      </c>
      <c r="E279" s="13"/>
    </row>
    <row r="280" spans="2:5" s="7" customFormat="1" ht="10.199999999999999" x14ac:dyDescent="0.2">
      <c r="B280" s="13" t="s">
        <v>111</v>
      </c>
      <c r="C280" s="13" t="s">
        <v>21</v>
      </c>
      <c r="D280" s="14">
        <v>0.02</v>
      </c>
      <c r="E280" s="13"/>
    </row>
    <row r="281" spans="2:5" s="7" customFormat="1" ht="10.199999999999999" x14ac:dyDescent="0.2">
      <c r="B281" s="13" t="s">
        <v>112</v>
      </c>
      <c r="C281" s="13" t="s">
        <v>21</v>
      </c>
      <c r="D281" s="14">
        <v>0.02</v>
      </c>
      <c r="E281" s="13"/>
    </row>
    <row r="282" spans="2:5" s="7" customFormat="1" ht="10.199999999999999" x14ac:dyDescent="0.2">
      <c r="B282" s="13" t="s">
        <v>113</v>
      </c>
      <c r="C282" s="13" t="s">
        <v>30</v>
      </c>
      <c r="D282" s="15">
        <v>10.047823799999998</v>
      </c>
      <c r="E282" s="13"/>
    </row>
    <row r="283" spans="2:5" s="7" customFormat="1" ht="10.199999999999999" x14ac:dyDescent="0.2">
      <c r="B283" s="13" t="s">
        <v>114</v>
      </c>
      <c r="C283" s="13" t="s">
        <v>30</v>
      </c>
      <c r="D283" s="15">
        <v>0.11700000000000001</v>
      </c>
      <c r="E283" s="13"/>
    </row>
    <row r="284" spans="2:5" s="7" customFormat="1" ht="10.199999999999999" x14ac:dyDescent="0.2">
      <c r="B284" s="13" t="s">
        <v>115</v>
      </c>
      <c r="C284" s="13" t="s">
        <v>17</v>
      </c>
      <c r="D284" s="15">
        <v>4.0000000000000002E-4</v>
      </c>
      <c r="E284" s="13"/>
    </row>
    <row r="285" spans="2:5" s="7" customFormat="1" ht="20.399999999999999" x14ac:dyDescent="0.2">
      <c r="B285" s="16" t="s">
        <v>116</v>
      </c>
      <c r="C285" s="13" t="s">
        <v>17</v>
      </c>
      <c r="D285" s="15">
        <v>1.8E-3</v>
      </c>
      <c r="E285" s="13"/>
    </row>
    <row r="286" spans="2:5" s="7" customFormat="1" ht="10.199999999999999" x14ac:dyDescent="0.2">
      <c r="B286" s="13" t="s">
        <v>117</v>
      </c>
      <c r="C286" s="13" t="s">
        <v>30</v>
      </c>
      <c r="D286" s="15">
        <v>-1.0740000000000001</v>
      </c>
      <c r="E286" s="13"/>
    </row>
    <row r="287" spans="2:5" s="7" customFormat="1" ht="10.199999999999999" x14ac:dyDescent="0.2">
      <c r="B287" s="13" t="s">
        <v>118</v>
      </c>
      <c r="C287" s="13" t="s">
        <v>30</v>
      </c>
      <c r="D287" s="15">
        <v>-0.3377</v>
      </c>
      <c r="E287" s="13"/>
    </row>
    <row r="288" spans="2:5" s="7" customFormat="1" ht="10.199999999999999" x14ac:dyDescent="0.2">
      <c r="B288" s="13" t="s">
        <v>119</v>
      </c>
      <c r="C288" s="13" t="s">
        <v>30</v>
      </c>
      <c r="D288" s="15">
        <v>8.9499999999999996E-2</v>
      </c>
      <c r="E288" s="13"/>
    </row>
    <row r="289" spans="2:5" s="7" customFormat="1" ht="20.399999999999999" x14ac:dyDescent="0.2">
      <c r="B289" s="16" t="s">
        <v>120</v>
      </c>
      <c r="C289" s="13" t="s">
        <v>30</v>
      </c>
      <c r="D289" s="15">
        <v>-5.0000000000000001E-3</v>
      </c>
      <c r="E289" s="13"/>
    </row>
    <row r="290" spans="2:5" s="7" customFormat="1" ht="10.199999999999999" x14ac:dyDescent="0.2">
      <c r="B290" s="13" t="s">
        <v>123</v>
      </c>
      <c r="C290" s="13" t="s">
        <v>30</v>
      </c>
      <c r="D290" s="15">
        <v>-0.38500000000000001</v>
      </c>
      <c r="E290" s="13"/>
    </row>
    <row r="291" spans="2:5" s="7" customFormat="1" ht="10.199999999999999" x14ac:dyDescent="0.2">
      <c r="B291" s="13" t="s">
        <v>124</v>
      </c>
      <c r="C291" s="13" t="s">
        <v>30</v>
      </c>
      <c r="D291" s="15">
        <v>-0.21759999999999999</v>
      </c>
      <c r="E291" s="13"/>
    </row>
    <row r="292" spans="2:5" s="7" customFormat="1" ht="10.199999999999999" x14ac:dyDescent="0.2">
      <c r="B292" s="13" t="s">
        <v>111</v>
      </c>
      <c r="C292" s="13" t="s">
        <v>30</v>
      </c>
      <c r="D292" s="15">
        <v>3.9600000000000003E-2</v>
      </c>
      <c r="E292" s="13"/>
    </row>
    <row r="293" spans="2:5" s="7" customFormat="1" ht="10.199999999999999" x14ac:dyDescent="0.2">
      <c r="B293" s="13" t="s">
        <v>112</v>
      </c>
      <c r="C293" s="13" t="s">
        <v>30</v>
      </c>
      <c r="D293" s="15">
        <v>5.8500000000000003E-2</v>
      </c>
      <c r="E293" s="13"/>
    </row>
    <row r="294" spans="2:5" s="7" customFormat="1" ht="10.199999999999999" x14ac:dyDescent="0.2">
      <c r="B294" s="13"/>
      <c r="C294" s="13"/>
      <c r="D294" s="15"/>
      <c r="E294" s="13"/>
    </row>
    <row r="295" spans="2:5" s="7" customFormat="1" ht="10.199999999999999" x14ac:dyDescent="0.2">
      <c r="B295" s="13" t="s">
        <v>24</v>
      </c>
      <c r="C295" s="13" t="s">
        <v>30</v>
      </c>
      <c r="D295" s="15">
        <v>2.0304000000000002</v>
      </c>
      <c r="E295" s="13"/>
    </row>
    <row r="296" spans="2:5" s="7" customFormat="1" ht="10.199999999999999" x14ac:dyDescent="0.2">
      <c r="B296" s="13" t="s">
        <v>25</v>
      </c>
      <c r="C296" s="13" t="s">
        <v>30</v>
      </c>
      <c r="D296" s="15">
        <v>0.9869</v>
      </c>
      <c r="E296" s="13"/>
    </row>
    <row r="297" spans="2:5" s="7" customFormat="1" ht="10.199999999999999" x14ac:dyDescent="0.2">
      <c r="B297" s="13"/>
      <c r="C297" s="13"/>
      <c r="D297" s="15"/>
      <c r="E297" s="13"/>
    </row>
    <row r="298" spans="2:5" s="7" customFormat="1" ht="10.199999999999999" x14ac:dyDescent="0.2">
      <c r="B298" s="13"/>
      <c r="C298" s="13"/>
      <c r="D298" s="15"/>
      <c r="E298" s="13"/>
    </row>
    <row r="299" spans="2:5" s="29" customFormat="1" ht="13.2" x14ac:dyDescent="0.25">
      <c r="B299" s="12" t="s">
        <v>15</v>
      </c>
      <c r="C299" s="28"/>
      <c r="D299" s="15"/>
      <c r="E299" s="28"/>
    </row>
    <row r="300" spans="2:5" s="29" customFormat="1" ht="13.2" x14ac:dyDescent="0.25">
      <c r="B300" s="12"/>
      <c r="C300" s="28"/>
      <c r="D300" s="15"/>
      <c r="E300" s="28"/>
    </row>
    <row r="301" spans="2:5" s="7" customFormat="1" ht="10.199999999999999" x14ac:dyDescent="0.2">
      <c r="B301" s="13" t="s">
        <v>16</v>
      </c>
      <c r="C301" s="13" t="s">
        <v>17</v>
      </c>
      <c r="D301" s="15">
        <v>3.2000000000000002E-3</v>
      </c>
      <c r="E301" s="13"/>
    </row>
    <row r="302" spans="2:5" s="7" customFormat="1" ht="10.199999999999999" x14ac:dyDescent="0.2">
      <c r="B302" s="13" t="s">
        <v>18</v>
      </c>
      <c r="C302" s="13" t="s">
        <v>17</v>
      </c>
      <c r="D302" s="15">
        <v>4.0000000000000002E-4</v>
      </c>
      <c r="E302" s="13"/>
    </row>
    <row r="303" spans="2:5" s="7" customFormat="1" ht="10.199999999999999" x14ac:dyDescent="0.2">
      <c r="B303" s="13" t="s">
        <v>19</v>
      </c>
      <c r="C303" s="13" t="s">
        <v>17</v>
      </c>
      <c r="D303" s="15">
        <v>2.9999999999999997E-4</v>
      </c>
      <c r="E303" s="13"/>
    </row>
    <row r="304" spans="2:5" s="7" customFormat="1" ht="10.199999999999999" x14ac:dyDescent="0.2">
      <c r="B304" s="13" t="s">
        <v>20</v>
      </c>
      <c r="C304" s="13" t="s">
        <v>21</v>
      </c>
      <c r="D304" s="13">
        <v>0.25</v>
      </c>
      <c r="E304" s="13"/>
    </row>
    <row r="305" spans="2:5" s="7" customFormat="1" ht="10.199999999999999" x14ac:dyDescent="0.2">
      <c r="B305" s="13"/>
      <c r="C305" s="13"/>
      <c r="D305" s="13"/>
      <c r="E305" s="13"/>
    </row>
    <row r="306" spans="2:5" s="7" customFormat="1" ht="17.399999999999999" x14ac:dyDescent="0.2">
      <c r="B306" s="17" t="s">
        <v>45</v>
      </c>
      <c r="C306" s="17"/>
      <c r="D306" s="17"/>
      <c r="E306" s="13"/>
    </row>
    <row r="307" spans="2:5" s="7" customFormat="1" ht="17.399999999999999" x14ac:dyDescent="0.2">
      <c r="B307" s="17"/>
      <c r="C307" s="17"/>
      <c r="D307" s="17"/>
      <c r="E307" s="13"/>
    </row>
    <row r="308" spans="2:5" s="7" customFormat="1" ht="48" customHeight="1" x14ac:dyDescent="0.2">
      <c r="B308" s="66" t="s">
        <v>46</v>
      </c>
      <c r="C308" s="66"/>
      <c r="D308" s="66"/>
    </row>
    <row r="309" spans="2:5" s="7" customFormat="1" ht="5.7" customHeight="1" x14ac:dyDescent="0.2">
      <c r="B309" s="8"/>
      <c r="C309" s="9"/>
      <c r="D309" s="8"/>
    </row>
    <row r="310" spans="2:5" s="7" customFormat="1" ht="13.2" x14ac:dyDescent="0.2">
      <c r="B310" s="18" t="s">
        <v>9</v>
      </c>
      <c r="C310" s="9"/>
      <c r="D310" s="6"/>
    </row>
    <row r="311" spans="2:5" s="7" customFormat="1" ht="5.7" customHeight="1" x14ac:dyDescent="0.2">
      <c r="B311" s="10"/>
      <c r="C311" s="9"/>
      <c r="D311" s="8"/>
    </row>
    <row r="312" spans="2:5" s="7" customFormat="1" ht="21.6" customHeight="1" x14ac:dyDescent="0.2">
      <c r="B312" s="66" t="s">
        <v>10</v>
      </c>
      <c r="C312" s="66"/>
      <c r="D312" s="66"/>
    </row>
    <row r="313" spans="2:5" s="7" customFormat="1" ht="5.7" customHeight="1" x14ac:dyDescent="0.2">
      <c r="B313" s="8"/>
      <c r="C313" s="9"/>
      <c r="D313" s="8"/>
    </row>
    <row r="314" spans="2:5" s="7" customFormat="1" ht="34.5" customHeight="1" x14ac:dyDescent="0.2">
      <c r="B314" s="66" t="s">
        <v>11</v>
      </c>
      <c r="C314" s="66"/>
      <c r="D314" s="66"/>
    </row>
    <row r="315" spans="2:5" s="7" customFormat="1" ht="5.7" customHeight="1" x14ac:dyDescent="0.2">
      <c r="B315" s="8"/>
      <c r="C315" s="9"/>
      <c r="D315" s="8"/>
    </row>
    <row r="316" spans="2:5" s="7" customFormat="1" ht="34.5" customHeight="1" x14ac:dyDescent="0.2">
      <c r="B316" s="66" t="s">
        <v>12</v>
      </c>
      <c r="C316" s="66"/>
      <c r="D316" s="66"/>
    </row>
    <row r="317" spans="2:5" s="7" customFormat="1" ht="5.7" customHeight="1" x14ac:dyDescent="0.2">
      <c r="B317" s="8"/>
      <c r="C317" s="9"/>
      <c r="D317" s="8"/>
    </row>
    <row r="318" spans="2:5" s="7" customFormat="1" ht="21.6" customHeight="1" x14ac:dyDescent="0.2">
      <c r="B318" s="66" t="s">
        <v>13</v>
      </c>
      <c r="C318" s="66"/>
      <c r="D318" s="66"/>
    </row>
    <row r="319" spans="2:5" s="7" customFormat="1" ht="17.399999999999999" x14ac:dyDescent="0.2">
      <c r="B319" s="17"/>
      <c r="C319" s="17"/>
      <c r="D319" s="17"/>
      <c r="E319" s="13"/>
    </row>
    <row r="320" spans="2:5" s="7" customFormat="1" ht="13.2" x14ac:dyDescent="0.25">
      <c r="B320" s="12" t="s">
        <v>14</v>
      </c>
      <c r="C320" s="13"/>
      <c r="D320" s="13"/>
      <c r="E320" s="13"/>
    </row>
    <row r="321" spans="2:5" s="7" customFormat="1" ht="10.199999999999999" x14ac:dyDescent="0.2">
      <c r="B321" s="13"/>
      <c r="C321" s="13"/>
      <c r="D321" s="13"/>
      <c r="E321" s="13"/>
    </row>
    <row r="322" spans="2:5" s="7" customFormat="1" ht="10.199999999999999" x14ac:dyDescent="0.2">
      <c r="B322" s="13" t="s">
        <v>130</v>
      </c>
      <c r="C322" s="13" t="s">
        <v>21</v>
      </c>
      <c r="D322" s="14">
        <v>1.21</v>
      </c>
      <c r="E322" s="13"/>
    </row>
    <row r="323" spans="2:5" s="7" customFormat="1" ht="10.199999999999999" x14ac:dyDescent="0.2">
      <c r="B323" s="13" t="s">
        <v>112</v>
      </c>
      <c r="C323" s="13" t="s">
        <v>21</v>
      </c>
      <c r="D323" s="14">
        <v>0.01</v>
      </c>
      <c r="E323" s="13"/>
    </row>
    <row r="324" spans="2:5" s="7" customFormat="1" ht="10.199999999999999" x14ac:dyDescent="0.2">
      <c r="B324" s="13" t="s">
        <v>113</v>
      </c>
      <c r="C324" s="13" t="s">
        <v>30</v>
      </c>
      <c r="D324" s="15">
        <v>6.4365118999999993</v>
      </c>
      <c r="E324" s="13"/>
    </row>
    <row r="325" spans="2:5" s="7" customFormat="1" ht="10.199999999999999" x14ac:dyDescent="0.2">
      <c r="B325" s="13" t="s">
        <v>114</v>
      </c>
      <c r="C325" s="13" t="s">
        <v>30</v>
      </c>
      <c r="D325" s="15">
        <v>0.1288</v>
      </c>
      <c r="E325" s="13"/>
    </row>
    <row r="326" spans="2:5" s="7" customFormat="1" ht="20.399999999999999" x14ac:dyDescent="0.2">
      <c r="B326" s="16" t="s">
        <v>115</v>
      </c>
      <c r="C326" s="13" t="s">
        <v>17</v>
      </c>
      <c r="D326" s="15">
        <v>4.0000000000000002E-4</v>
      </c>
      <c r="E326" s="13"/>
    </row>
    <row r="327" spans="2:5" s="7" customFormat="1" ht="20.399999999999999" x14ac:dyDescent="0.2">
      <c r="B327" s="16" t="s">
        <v>116</v>
      </c>
      <c r="C327" s="13" t="s">
        <v>17</v>
      </c>
      <c r="D327" s="15">
        <v>1.8E-3</v>
      </c>
      <c r="E327" s="13"/>
    </row>
    <row r="328" spans="2:5" s="7" customFormat="1" ht="10.199999999999999" x14ac:dyDescent="0.2">
      <c r="B328" s="16" t="s">
        <v>117</v>
      </c>
      <c r="C328" s="13" t="s">
        <v>30</v>
      </c>
      <c r="D328" s="15">
        <v>-1.0519000000000001</v>
      </c>
      <c r="E328" s="13"/>
    </row>
    <row r="329" spans="2:5" s="7" customFormat="1" ht="10.199999999999999" x14ac:dyDescent="0.2">
      <c r="B329" s="13" t="s">
        <v>118</v>
      </c>
      <c r="C329" s="13" t="s">
        <v>30</v>
      </c>
      <c r="D329" s="15">
        <v>-0.31850000000000001</v>
      </c>
      <c r="E329" s="13"/>
    </row>
    <row r="330" spans="2:5" s="7" customFormat="1" ht="10.199999999999999" x14ac:dyDescent="0.2">
      <c r="B330" s="16" t="s">
        <v>123</v>
      </c>
      <c r="C330" s="13" t="s">
        <v>30</v>
      </c>
      <c r="D330" s="15">
        <v>0.58540000000000003</v>
      </c>
      <c r="E330" s="13"/>
    </row>
    <row r="331" spans="2:5" s="7" customFormat="1" ht="10.199999999999999" x14ac:dyDescent="0.2">
      <c r="B331" s="13" t="s">
        <v>124</v>
      </c>
      <c r="C331" s="13" t="s">
        <v>30</v>
      </c>
      <c r="D331" s="15">
        <v>1.2612000000000001</v>
      </c>
      <c r="E331" s="13"/>
    </row>
    <row r="332" spans="2:5" s="7" customFormat="1" ht="24" customHeight="1" x14ac:dyDescent="0.2">
      <c r="B332" s="16" t="s">
        <v>119</v>
      </c>
      <c r="C332" s="13" t="s">
        <v>30</v>
      </c>
      <c r="D332" s="15">
        <v>8.6999999999999994E-2</v>
      </c>
      <c r="E332" s="13"/>
    </row>
    <row r="333" spans="2:5" s="7" customFormat="1" ht="20.399999999999999" x14ac:dyDescent="0.2">
      <c r="B333" s="16" t="s">
        <v>120</v>
      </c>
      <c r="C333" s="13" t="s">
        <v>30</v>
      </c>
      <c r="D333" s="15">
        <v>-4.7000000000000002E-3</v>
      </c>
      <c r="E333" s="13"/>
    </row>
    <row r="334" spans="2:5" s="7" customFormat="1" ht="10.199999999999999" x14ac:dyDescent="0.2">
      <c r="B334" s="16" t="s">
        <v>111</v>
      </c>
      <c r="C334" s="13" t="s">
        <v>30</v>
      </c>
      <c r="D334" s="15">
        <v>2.53E-2</v>
      </c>
      <c r="E334" s="13"/>
    </row>
    <row r="335" spans="2:5" s="7" customFormat="1" ht="10.199999999999999" x14ac:dyDescent="0.2">
      <c r="B335" s="13" t="s">
        <v>112</v>
      </c>
      <c r="C335" s="13" t="s">
        <v>30</v>
      </c>
      <c r="D335" s="15">
        <v>3.7499999999999999E-2</v>
      </c>
      <c r="E335" s="13"/>
    </row>
    <row r="336" spans="2:5" s="7" customFormat="1" ht="10.199999999999999" x14ac:dyDescent="0.2">
      <c r="B336" s="13"/>
      <c r="C336" s="13"/>
      <c r="D336" s="14"/>
      <c r="E336" s="13"/>
    </row>
    <row r="337" spans="2:5" s="7" customFormat="1" ht="10.199999999999999" x14ac:dyDescent="0.2">
      <c r="B337" s="13" t="s">
        <v>24</v>
      </c>
      <c r="C337" s="13" t="s">
        <v>30</v>
      </c>
      <c r="D337" s="15">
        <v>2.6274999999999999</v>
      </c>
      <c r="E337" s="13"/>
    </row>
    <row r="338" spans="2:5" s="7" customFormat="1" ht="10.199999999999999" x14ac:dyDescent="0.2">
      <c r="B338" s="13" t="s">
        <v>25</v>
      </c>
      <c r="C338" s="13" t="s">
        <v>30</v>
      </c>
      <c r="D338" s="15">
        <v>1.4291</v>
      </c>
      <c r="E338" s="13"/>
    </row>
    <row r="339" spans="2:5" s="7" customFormat="1" ht="10.199999999999999" x14ac:dyDescent="0.2">
      <c r="B339" s="13"/>
      <c r="C339" s="13"/>
      <c r="D339" s="15"/>
      <c r="E339" s="13"/>
    </row>
    <row r="340" spans="2:5" s="7" customFormat="1" ht="10.199999999999999" x14ac:dyDescent="0.2">
      <c r="B340" s="13"/>
      <c r="C340" s="13"/>
      <c r="D340" s="15"/>
      <c r="E340" s="13"/>
    </row>
    <row r="341" spans="2:5" s="29" customFormat="1" ht="13.2" x14ac:dyDescent="0.25">
      <c r="B341" s="12" t="s">
        <v>15</v>
      </c>
      <c r="C341" s="28"/>
      <c r="D341" s="15"/>
      <c r="E341" s="28"/>
    </row>
    <row r="342" spans="2:5" s="29" customFormat="1" ht="13.2" x14ac:dyDescent="0.25">
      <c r="B342" s="12"/>
      <c r="C342" s="28"/>
      <c r="D342" s="15"/>
      <c r="E342" s="28"/>
    </row>
    <row r="343" spans="2:5" s="7" customFormat="1" ht="10.199999999999999" x14ac:dyDescent="0.2">
      <c r="B343" s="13" t="s">
        <v>16</v>
      </c>
      <c r="C343" s="13" t="s">
        <v>17</v>
      </c>
      <c r="D343" s="15">
        <v>3.2000000000000002E-3</v>
      </c>
      <c r="E343" s="13"/>
    </row>
    <row r="344" spans="2:5" s="7" customFormat="1" ht="10.199999999999999" x14ac:dyDescent="0.2">
      <c r="B344" s="13" t="s">
        <v>18</v>
      </c>
      <c r="C344" s="13" t="s">
        <v>17</v>
      </c>
      <c r="D344" s="15">
        <v>4.0000000000000002E-4</v>
      </c>
      <c r="E344" s="13"/>
    </row>
    <row r="345" spans="2:5" s="7" customFormat="1" ht="10.199999999999999" x14ac:dyDescent="0.2">
      <c r="B345" s="13" t="s">
        <v>19</v>
      </c>
      <c r="C345" s="13" t="s">
        <v>17</v>
      </c>
      <c r="D345" s="15">
        <v>2.9999999999999997E-4</v>
      </c>
      <c r="E345" s="13"/>
    </row>
    <row r="346" spans="2:5" s="7" customFormat="1" ht="10.199999999999999" x14ac:dyDescent="0.2">
      <c r="B346" s="13" t="s">
        <v>20</v>
      </c>
      <c r="C346" s="13" t="s">
        <v>21</v>
      </c>
      <c r="D346" s="14">
        <v>0.25</v>
      </c>
      <c r="E346" s="13"/>
    </row>
    <row r="347" spans="2:5" s="7" customFormat="1" ht="10.199999999999999" x14ac:dyDescent="0.2">
      <c r="B347" s="13"/>
      <c r="C347" s="13"/>
      <c r="D347" s="13"/>
      <c r="E347" s="13"/>
    </row>
    <row r="348" spans="2:5" s="7" customFormat="1" ht="17.399999999999999" x14ac:dyDescent="0.2">
      <c r="B348" s="32" t="s">
        <v>47</v>
      </c>
      <c r="C348" s="13"/>
      <c r="D348" s="13"/>
      <c r="E348" s="13"/>
    </row>
    <row r="349" spans="2:5" s="7" customFormat="1" ht="10.199999999999999" x14ac:dyDescent="0.2">
      <c r="B349" s="13"/>
      <c r="C349" s="13"/>
      <c r="D349" s="13"/>
      <c r="E349" s="13"/>
    </row>
    <row r="350" spans="2:5" s="7" customFormat="1" ht="21.6" customHeight="1" x14ac:dyDescent="0.2">
      <c r="B350" s="66" t="s">
        <v>48</v>
      </c>
      <c r="C350" s="66"/>
      <c r="D350" s="66"/>
    </row>
    <row r="351" spans="2:5" s="7" customFormat="1" ht="5.7" customHeight="1" x14ac:dyDescent="0.2">
      <c r="B351" s="8"/>
      <c r="C351" s="9"/>
      <c r="D351" s="8"/>
    </row>
    <row r="352" spans="2:5" s="7" customFormat="1" ht="13.2" x14ac:dyDescent="0.2">
      <c r="B352" s="18" t="s">
        <v>9</v>
      </c>
      <c r="C352" s="9"/>
      <c r="D352" s="6"/>
    </row>
    <row r="353" spans="2:54" s="7" customFormat="1" ht="5.7" customHeight="1" x14ac:dyDescent="0.2">
      <c r="B353" s="10"/>
      <c r="C353" s="9"/>
      <c r="D353" s="8"/>
    </row>
    <row r="354" spans="2:54" s="7" customFormat="1" ht="21.6" customHeight="1" x14ac:dyDescent="0.2">
      <c r="B354" s="72" t="s">
        <v>10</v>
      </c>
      <c r="C354" s="72"/>
      <c r="D354" s="72"/>
    </row>
    <row r="355" spans="2:54" s="7" customFormat="1" ht="5.7" customHeight="1" x14ac:dyDescent="0.2">
      <c r="B355" s="8"/>
      <c r="C355" s="9"/>
      <c r="D355" s="8"/>
    </row>
    <row r="356" spans="2:54" s="7" customFormat="1" ht="34.5" customHeight="1" x14ac:dyDescent="0.2">
      <c r="B356" s="66" t="s">
        <v>11</v>
      </c>
      <c r="C356" s="66"/>
      <c r="D356" s="66"/>
    </row>
    <row r="357" spans="2:54" s="7" customFormat="1" ht="5.7" customHeight="1" x14ac:dyDescent="0.2">
      <c r="B357" s="8"/>
      <c r="C357" s="9"/>
      <c r="D357" s="8"/>
    </row>
    <row r="358" spans="2:54" s="33" customFormat="1" ht="21.6" customHeight="1" x14ac:dyDescent="0.3">
      <c r="B358" s="66" t="s">
        <v>37</v>
      </c>
      <c r="C358" s="66"/>
      <c r="D358" s="66"/>
    </row>
    <row r="359" spans="2:54" s="33" customFormat="1" ht="5.7" customHeight="1" x14ac:dyDescent="0.3">
      <c r="B359" s="11"/>
      <c r="C359" s="11"/>
      <c r="D359" s="11"/>
    </row>
    <row r="360" spans="2:54" s="33" customFormat="1" ht="21.6" customHeight="1" x14ac:dyDescent="0.3">
      <c r="B360" s="66" t="s">
        <v>49</v>
      </c>
      <c r="C360" s="66"/>
      <c r="D360" s="66"/>
    </row>
    <row r="361" spans="2:54" s="7" customFormat="1" ht="10.199999999999999" x14ac:dyDescent="0.2">
      <c r="B361" s="13"/>
      <c r="C361" s="13"/>
      <c r="D361" s="13"/>
      <c r="E361" s="13"/>
    </row>
    <row r="362" spans="2:54" s="7" customFormat="1" ht="13.2" x14ac:dyDescent="0.25">
      <c r="B362" s="12" t="s">
        <v>50</v>
      </c>
      <c r="C362" s="13"/>
      <c r="D362" s="13"/>
      <c r="E362" s="13"/>
    </row>
    <row r="363" spans="2:54" s="7" customFormat="1" ht="10.199999999999999" x14ac:dyDescent="0.2">
      <c r="B363" s="13"/>
      <c r="C363" s="13"/>
      <c r="D363" s="13"/>
      <c r="E363" s="13"/>
    </row>
    <row r="364" spans="2:54" s="7" customFormat="1" ht="10.199999999999999" x14ac:dyDescent="0.2">
      <c r="B364" s="13" t="s">
        <v>51</v>
      </c>
      <c r="C364" s="13" t="s">
        <v>21</v>
      </c>
      <c r="D364" s="34">
        <v>5.4</v>
      </c>
      <c r="E364" s="13"/>
    </row>
    <row r="365" spans="2:54" s="7" customFormat="1" ht="10.199999999999999" x14ac:dyDescent="0.2">
      <c r="B365" s="13"/>
      <c r="C365" s="13"/>
      <c r="D365" s="34"/>
      <c r="E365" s="13"/>
    </row>
    <row r="366" spans="2:54" s="37" customFormat="1" ht="18" customHeight="1" x14ac:dyDescent="0.35">
      <c r="B366" s="35" t="s">
        <v>52</v>
      </c>
      <c r="C366" s="36"/>
      <c r="D366" s="14"/>
      <c r="E366" s="36"/>
      <c r="G366" s="38"/>
    </row>
    <row r="367" spans="2:54" ht="11.25" customHeight="1" x14ac:dyDescent="0.3">
      <c r="B367" s="16" t="s">
        <v>53</v>
      </c>
      <c r="C367" s="39" t="s">
        <v>30</v>
      </c>
      <c r="D367" s="14">
        <v>-0.6</v>
      </c>
      <c r="E367" s="40"/>
      <c r="F367" s="41"/>
      <c r="G367" s="41"/>
      <c r="Z367" s="42"/>
      <c r="BB367" s="42"/>
    </row>
    <row r="368" spans="2:54" ht="11.25" customHeight="1" x14ac:dyDescent="0.3">
      <c r="B368" s="16" t="s">
        <v>54</v>
      </c>
      <c r="C368" s="39" t="s">
        <v>55</v>
      </c>
      <c r="D368" s="14">
        <v>-1</v>
      </c>
      <c r="E368" s="40"/>
      <c r="G368" s="43"/>
      <c r="Z368" s="42"/>
      <c r="AS368" t="s">
        <v>56</v>
      </c>
      <c r="BB368" s="42"/>
    </row>
    <row r="369" spans="2:55" ht="11.25" customHeight="1" x14ac:dyDescent="0.3">
      <c r="B369" s="44"/>
      <c r="C369" s="44"/>
      <c r="D369" s="39"/>
      <c r="E369" s="40"/>
      <c r="G369" s="43"/>
      <c r="Z369" s="42"/>
      <c r="BB369" s="42"/>
    </row>
    <row r="370" spans="2:55" s="37" customFormat="1" ht="18" customHeight="1" x14ac:dyDescent="0.35">
      <c r="B370" s="45" t="s">
        <v>57</v>
      </c>
      <c r="C370" s="36"/>
      <c r="D370" s="36"/>
      <c r="E370" s="36"/>
      <c r="G370" s="38"/>
    </row>
    <row r="371" spans="2:55" ht="6.75" customHeight="1" x14ac:dyDescent="0.3">
      <c r="B371" s="45"/>
      <c r="C371" s="2"/>
      <c r="D371" s="2"/>
      <c r="E371" s="2"/>
      <c r="G371" s="43"/>
    </row>
    <row r="372" spans="2:55" ht="11.25" customHeight="1" x14ac:dyDescent="0.3">
      <c r="B372" s="71" t="s">
        <v>9</v>
      </c>
      <c r="C372" s="72"/>
      <c r="D372" s="72"/>
      <c r="E372" s="72"/>
      <c r="G372" s="43"/>
      <c r="AA372" s="46"/>
      <c r="BC372" s="46"/>
    </row>
    <row r="373" spans="2:55" ht="6.75" customHeight="1" x14ac:dyDescent="0.3">
      <c r="B373" s="47"/>
      <c r="C373" s="8"/>
      <c r="D373" s="8"/>
      <c r="E373" s="8"/>
      <c r="G373" s="43"/>
    </row>
    <row r="374" spans="2:55" ht="21.6" customHeight="1" x14ac:dyDescent="0.3">
      <c r="B374" s="66" t="s">
        <v>10</v>
      </c>
      <c r="C374" s="66"/>
      <c r="D374" s="66"/>
      <c r="F374" s="43"/>
      <c r="Z374" s="46"/>
      <c r="BB374" s="46"/>
    </row>
    <row r="375" spans="2:55" ht="5.7" customHeight="1" x14ac:dyDescent="0.3">
      <c r="B375" s="8"/>
      <c r="C375" s="9"/>
      <c r="D375" s="8"/>
      <c r="F375" s="43"/>
    </row>
    <row r="376" spans="2:55" ht="34.5" customHeight="1" x14ac:dyDescent="0.3">
      <c r="B376" s="66" t="s">
        <v>58</v>
      </c>
      <c r="C376" s="66"/>
      <c r="D376" s="66"/>
      <c r="F376" s="43"/>
      <c r="Z376" s="46"/>
      <c r="BB376" s="46"/>
    </row>
    <row r="377" spans="2:55" ht="5.7" customHeight="1" x14ac:dyDescent="0.3">
      <c r="B377" s="8"/>
      <c r="C377" s="9"/>
      <c r="D377" s="8"/>
      <c r="F377" s="43"/>
    </row>
    <row r="378" spans="2:55" ht="21.6" customHeight="1" x14ac:dyDescent="0.3">
      <c r="B378" s="66" t="s">
        <v>13</v>
      </c>
      <c r="C378" s="66"/>
      <c r="D378" s="66"/>
      <c r="F378" s="43"/>
      <c r="Z378" s="46"/>
      <c r="BB378" s="46"/>
    </row>
    <row r="379" spans="2:55" ht="6.75" customHeight="1" x14ac:dyDescent="0.3">
      <c r="B379" s="8"/>
      <c r="C379" s="8"/>
      <c r="D379" s="8"/>
      <c r="E379" s="8"/>
      <c r="G379" s="43"/>
    </row>
    <row r="380" spans="2:55" ht="11.25" customHeight="1" x14ac:dyDescent="0.3">
      <c r="B380" s="68" t="s">
        <v>59</v>
      </c>
      <c r="C380" s="69"/>
      <c r="D380" s="2"/>
      <c r="E380" s="2"/>
      <c r="G380" s="43"/>
      <c r="Z380" s="48"/>
      <c r="BB380" s="48"/>
    </row>
    <row r="381" spans="2:55" ht="11.25" customHeight="1" x14ac:dyDescent="0.3">
      <c r="B381" s="49" t="s">
        <v>60</v>
      </c>
      <c r="C381" s="39" t="s">
        <v>21</v>
      </c>
      <c r="D381" s="40">
        <v>15</v>
      </c>
      <c r="E381" s="50"/>
      <c r="G381" s="41"/>
      <c r="Q381" s="41"/>
      <c r="Z381" s="42"/>
      <c r="BB381" s="42"/>
    </row>
    <row r="382" spans="2:55" ht="11.25" customHeight="1" x14ac:dyDescent="0.3">
      <c r="B382" s="49" t="s">
        <v>61</v>
      </c>
      <c r="C382" s="39" t="s">
        <v>21</v>
      </c>
      <c r="D382" s="40">
        <v>15</v>
      </c>
      <c r="E382" s="50"/>
      <c r="G382" s="41"/>
      <c r="Q382" s="41"/>
      <c r="Z382" s="42"/>
      <c r="BB382" s="42"/>
    </row>
    <row r="383" spans="2:55" ht="11.25" customHeight="1" x14ac:dyDescent="0.3">
      <c r="B383" s="49" t="s">
        <v>62</v>
      </c>
      <c r="C383" s="39" t="s">
        <v>21</v>
      </c>
      <c r="D383" s="40">
        <v>15</v>
      </c>
      <c r="E383" s="50"/>
      <c r="G383" s="41"/>
      <c r="Q383" s="41"/>
      <c r="Z383" s="42"/>
      <c r="BB383" s="42"/>
    </row>
    <row r="384" spans="2:55" ht="11.25" customHeight="1" x14ac:dyDescent="0.3">
      <c r="B384" s="49" t="s">
        <v>63</v>
      </c>
      <c r="C384" s="39" t="s">
        <v>21</v>
      </c>
      <c r="D384" s="40">
        <v>15</v>
      </c>
      <c r="E384" s="50"/>
      <c r="G384" s="41"/>
      <c r="Q384" s="41"/>
      <c r="Z384" s="42"/>
      <c r="BB384" s="42"/>
    </row>
    <row r="385" spans="2:54" ht="11.25" customHeight="1" x14ac:dyDescent="0.3">
      <c r="B385" s="49" t="s">
        <v>64</v>
      </c>
      <c r="C385" s="39" t="s">
        <v>21</v>
      </c>
      <c r="D385" s="40">
        <v>15</v>
      </c>
      <c r="E385" s="50"/>
      <c r="G385" s="41"/>
      <c r="Q385" s="41"/>
      <c r="Z385" s="42"/>
      <c r="BB385" s="42"/>
    </row>
    <row r="386" spans="2:54" ht="11.25" customHeight="1" x14ac:dyDescent="0.3">
      <c r="B386" s="49" t="s">
        <v>65</v>
      </c>
      <c r="C386" s="39" t="s">
        <v>21</v>
      </c>
      <c r="D386" s="40">
        <v>15</v>
      </c>
      <c r="E386" s="50"/>
      <c r="G386" s="41"/>
      <c r="Q386" s="41"/>
      <c r="Z386" s="42"/>
      <c r="BB386" s="42"/>
    </row>
    <row r="387" spans="2:54" ht="11.25" customHeight="1" x14ac:dyDescent="0.3">
      <c r="B387" s="49" t="s">
        <v>66</v>
      </c>
      <c r="C387" s="39" t="s">
        <v>21</v>
      </c>
      <c r="D387" s="40">
        <v>15</v>
      </c>
      <c r="E387" s="50"/>
      <c r="G387" s="41"/>
      <c r="Q387" s="41"/>
      <c r="Z387" s="42"/>
      <c r="BB387" s="42"/>
    </row>
    <row r="388" spans="2:54" ht="11.25" customHeight="1" x14ac:dyDescent="0.3">
      <c r="B388" s="49" t="s">
        <v>67</v>
      </c>
      <c r="C388" s="39" t="s">
        <v>21</v>
      </c>
      <c r="D388" s="40">
        <v>15</v>
      </c>
      <c r="E388" s="50"/>
      <c r="G388" s="41"/>
      <c r="Q388" s="41"/>
      <c r="Z388" s="42"/>
      <c r="BB388" s="42"/>
    </row>
    <row r="389" spans="2:54" ht="11.25" customHeight="1" x14ac:dyDescent="0.3">
      <c r="B389" s="49" t="s">
        <v>68</v>
      </c>
      <c r="C389" s="39" t="s">
        <v>21</v>
      </c>
      <c r="D389" s="40">
        <v>15</v>
      </c>
      <c r="E389" s="50"/>
      <c r="G389" s="41"/>
      <c r="Q389" s="41"/>
      <c r="Z389" s="42"/>
      <c r="BB389" s="42"/>
    </row>
    <row r="390" spans="2:54" ht="11.25" customHeight="1" x14ac:dyDescent="0.3">
      <c r="B390" s="49" t="s">
        <v>69</v>
      </c>
      <c r="C390" s="39" t="s">
        <v>21</v>
      </c>
      <c r="D390" s="40">
        <v>30</v>
      </c>
      <c r="E390" s="50"/>
      <c r="G390" s="41"/>
      <c r="H390" s="41"/>
      <c r="Z390" s="42"/>
      <c r="BB390" s="42"/>
    </row>
    <row r="391" spans="2:54" ht="11.25" customHeight="1" x14ac:dyDescent="0.3">
      <c r="B391" s="49" t="s">
        <v>70</v>
      </c>
      <c r="C391" s="39" t="s">
        <v>21</v>
      </c>
      <c r="D391" s="40">
        <v>30</v>
      </c>
      <c r="E391" s="50"/>
      <c r="G391" s="41"/>
      <c r="Z391" s="42"/>
      <c r="BB391" s="42"/>
    </row>
    <row r="392" spans="2:54" ht="11.25" customHeight="1" x14ac:dyDescent="0.3">
      <c r="B392" s="49" t="s">
        <v>71</v>
      </c>
      <c r="C392" s="39" t="s">
        <v>21</v>
      </c>
      <c r="D392" s="40">
        <v>30</v>
      </c>
      <c r="E392" s="50"/>
      <c r="G392" s="41"/>
      <c r="I392" s="41"/>
      <c r="J392" s="41"/>
      <c r="Z392" s="42"/>
      <c r="BB392" s="42"/>
    </row>
    <row r="393" spans="2:54" ht="6.75" customHeight="1" x14ac:dyDescent="0.3">
      <c r="B393" s="51"/>
      <c r="C393" s="39"/>
      <c r="D393" s="40"/>
      <c r="E393" s="50"/>
      <c r="G393" s="41"/>
      <c r="I393" s="41"/>
      <c r="J393" s="41"/>
    </row>
    <row r="394" spans="2:54" ht="11.25" customHeight="1" x14ac:dyDescent="0.3">
      <c r="B394" s="52" t="s">
        <v>72</v>
      </c>
      <c r="C394" s="2"/>
      <c r="D394" s="2"/>
      <c r="E394" s="50"/>
      <c r="G394" s="41"/>
      <c r="Z394" s="48"/>
      <c r="BB394" s="48"/>
    </row>
    <row r="395" spans="2:54" ht="11.25" customHeight="1" x14ac:dyDescent="0.3">
      <c r="B395" s="49" t="s">
        <v>73</v>
      </c>
      <c r="C395" s="39" t="s">
        <v>55</v>
      </c>
      <c r="D395" s="40">
        <v>1.5</v>
      </c>
      <c r="E395" s="50"/>
      <c r="G395" s="41"/>
      <c r="Z395" s="42"/>
      <c r="BB395" s="42"/>
    </row>
    <row r="396" spans="2:54" ht="11.25" customHeight="1" x14ac:dyDescent="0.3">
      <c r="B396" s="49" t="s">
        <v>74</v>
      </c>
      <c r="C396" s="39" t="s">
        <v>55</v>
      </c>
      <c r="D396" s="40">
        <v>19.559999999999999</v>
      </c>
      <c r="E396" s="50"/>
      <c r="G396" s="41"/>
      <c r="Z396" s="42"/>
      <c r="BB396" s="42"/>
    </row>
    <row r="397" spans="2:54" ht="11.25" customHeight="1" x14ac:dyDescent="0.3">
      <c r="B397" s="49" t="s">
        <v>75</v>
      </c>
      <c r="C397" s="39" t="s">
        <v>21</v>
      </c>
      <c r="D397" s="40">
        <v>30</v>
      </c>
      <c r="E397" s="50"/>
      <c r="G397" s="41"/>
      <c r="Z397" s="42"/>
      <c r="BB397" s="42"/>
    </row>
    <row r="398" spans="2:54" ht="11.25" customHeight="1" x14ac:dyDescent="0.3">
      <c r="B398" s="49" t="s">
        <v>76</v>
      </c>
      <c r="C398" s="39" t="s">
        <v>21</v>
      </c>
      <c r="D398" s="40">
        <v>65</v>
      </c>
      <c r="E398" s="50"/>
      <c r="G398" s="41"/>
      <c r="Z398" s="42"/>
      <c r="BB398" s="42"/>
    </row>
    <row r="399" spans="2:54" ht="11.25" customHeight="1" x14ac:dyDescent="0.3">
      <c r="B399" s="49" t="s">
        <v>77</v>
      </c>
      <c r="C399" s="39" t="s">
        <v>21</v>
      </c>
      <c r="D399" s="40">
        <v>185</v>
      </c>
      <c r="E399" s="50"/>
      <c r="G399" s="41"/>
      <c r="Z399" s="42"/>
      <c r="BB399" s="42"/>
    </row>
    <row r="400" spans="2:54" ht="6.75" customHeight="1" x14ac:dyDescent="0.3">
      <c r="B400" s="51"/>
      <c r="C400" s="39"/>
      <c r="D400" s="40"/>
      <c r="E400" s="50"/>
      <c r="G400" s="41"/>
    </row>
    <row r="401" spans="1:55" ht="11.25" customHeight="1" x14ac:dyDescent="0.3">
      <c r="B401" s="52" t="s">
        <v>78</v>
      </c>
      <c r="C401" s="2"/>
      <c r="D401" s="2"/>
      <c r="E401" s="2"/>
      <c r="G401" s="43"/>
      <c r="Z401" s="48"/>
      <c r="BB401" s="48"/>
    </row>
    <row r="402" spans="1:55" ht="11.25" customHeight="1" x14ac:dyDescent="0.3">
      <c r="B402" s="49" t="s">
        <v>79</v>
      </c>
      <c r="C402" s="39" t="s">
        <v>21</v>
      </c>
      <c r="D402" s="40">
        <v>65</v>
      </c>
      <c r="E402" s="50"/>
      <c r="G402" s="41"/>
      <c r="Z402" s="42"/>
      <c r="BB402" s="42"/>
    </row>
    <row r="403" spans="1:55" ht="11.25" customHeight="1" x14ac:dyDescent="0.3">
      <c r="B403" s="49" t="s">
        <v>80</v>
      </c>
      <c r="C403" s="39" t="s">
        <v>21</v>
      </c>
      <c r="D403" s="40">
        <v>185</v>
      </c>
      <c r="E403" s="50"/>
      <c r="G403" s="41"/>
      <c r="Z403" s="42"/>
      <c r="BB403" s="42"/>
    </row>
    <row r="404" spans="1:55" ht="11.25" customHeight="1" x14ac:dyDescent="0.3">
      <c r="B404" s="49" t="s">
        <v>76</v>
      </c>
      <c r="C404" s="39" t="s">
        <v>21</v>
      </c>
      <c r="D404" s="40">
        <v>65</v>
      </c>
      <c r="E404" s="50"/>
      <c r="G404" s="41"/>
      <c r="Z404" s="42"/>
      <c r="BB404" s="42"/>
    </row>
    <row r="405" spans="1:55" ht="11.25" customHeight="1" x14ac:dyDescent="0.3">
      <c r="B405" s="49" t="s">
        <v>77</v>
      </c>
      <c r="C405" s="39" t="s">
        <v>21</v>
      </c>
      <c r="D405" s="40">
        <v>185</v>
      </c>
      <c r="E405" s="50"/>
      <c r="G405" s="41"/>
      <c r="Z405" s="42"/>
      <c r="BB405" s="42"/>
    </row>
    <row r="406" spans="1:55" ht="11.25" customHeight="1" x14ac:dyDescent="0.3">
      <c r="B406" s="49" t="s">
        <v>81</v>
      </c>
      <c r="C406" s="39" t="s">
        <v>21</v>
      </c>
      <c r="D406" s="40">
        <v>185</v>
      </c>
      <c r="E406" s="50"/>
      <c r="G406" s="41"/>
      <c r="Z406" s="42"/>
      <c r="BB406" s="42"/>
    </row>
    <row r="407" spans="1:55" ht="11.25" customHeight="1" x14ac:dyDescent="0.3">
      <c r="B407" s="49" t="s">
        <v>82</v>
      </c>
      <c r="C407" s="39" t="s">
        <v>21</v>
      </c>
      <c r="D407" s="40">
        <v>415</v>
      </c>
      <c r="E407" s="50"/>
      <c r="G407" s="41"/>
      <c r="Z407" s="42"/>
      <c r="BB407" s="42"/>
    </row>
    <row r="408" spans="1:55" s="25" customFormat="1" ht="10.95" customHeight="1" x14ac:dyDescent="0.3">
      <c r="A408" s="70" t="s">
        <v>83</v>
      </c>
      <c r="B408" s="70"/>
      <c r="C408" s="53" t="s">
        <v>21</v>
      </c>
      <c r="D408" s="54">
        <v>43.63</v>
      </c>
      <c r="E408" s="55"/>
      <c r="F408" s="55"/>
      <c r="G408" s="56"/>
      <c r="H408" s="57"/>
      <c r="I408" s="24"/>
    </row>
    <row r="409" spans="1:55" ht="11.25" customHeight="1" x14ac:dyDescent="0.3">
      <c r="B409" s="49" t="s">
        <v>84</v>
      </c>
      <c r="C409" s="39" t="s">
        <v>21</v>
      </c>
      <c r="D409" s="40">
        <v>500</v>
      </c>
      <c r="E409" s="2"/>
      <c r="G409" s="41"/>
      <c r="Z409" s="42"/>
      <c r="AS409" t="s">
        <v>56</v>
      </c>
      <c r="BB409" s="42"/>
    </row>
    <row r="410" spans="1:55" ht="11.25" customHeight="1" x14ac:dyDescent="0.3">
      <c r="B410" s="49"/>
      <c r="C410" s="39"/>
      <c r="D410" s="40"/>
      <c r="E410" s="2"/>
      <c r="G410" s="41"/>
      <c r="Z410" s="42"/>
      <c r="BB410" s="42"/>
    </row>
    <row r="411" spans="1:55" s="37" customFormat="1" ht="18" customHeight="1" x14ac:dyDescent="0.35">
      <c r="B411" s="35" t="s">
        <v>85</v>
      </c>
      <c r="C411" s="36"/>
      <c r="D411" s="36"/>
      <c r="E411" s="36"/>
      <c r="G411" s="38"/>
    </row>
    <row r="412" spans="1:55" ht="6.75" customHeight="1" x14ac:dyDescent="0.3">
      <c r="B412" s="35"/>
      <c r="C412" s="2"/>
      <c r="D412" s="2"/>
      <c r="E412" s="2"/>
      <c r="G412" s="43"/>
    </row>
    <row r="413" spans="1:55" ht="6.75" customHeight="1" x14ac:dyDescent="0.3">
      <c r="B413" s="35"/>
      <c r="C413" s="2"/>
      <c r="D413" s="2"/>
      <c r="E413" s="2"/>
      <c r="G413" s="43"/>
    </row>
    <row r="414" spans="1:55" ht="17.25" customHeight="1" x14ac:dyDescent="0.3">
      <c r="B414" s="71" t="s">
        <v>9</v>
      </c>
      <c r="C414" s="72"/>
      <c r="D414" s="72"/>
      <c r="E414" s="72"/>
      <c r="G414" s="43"/>
      <c r="AA414" s="46"/>
      <c r="BC414" s="46"/>
    </row>
    <row r="415" spans="1:55" ht="6.75" customHeight="1" x14ac:dyDescent="0.3">
      <c r="B415" s="47"/>
      <c r="C415" s="8"/>
      <c r="D415" s="8"/>
      <c r="E415" s="8"/>
      <c r="G415" s="43"/>
    </row>
    <row r="416" spans="1:55" ht="21.6" customHeight="1" x14ac:dyDescent="0.3">
      <c r="B416" s="66" t="s">
        <v>10</v>
      </c>
      <c r="C416" s="66"/>
      <c r="D416" s="66"/>
      <c r="F416" s="43"/>
      <c r="Z416" s="46"/>
      <c r="BB416" s="46"/>
    </row>
    <row r="417" spans="2:55" ht="5.7" customHeight="1" x14ac:dyDescent="0.3">
      <c r="B417" s="8"/>
      <c r="C417" s="9"/>
      <c r="D417" s="8"/>
      <c r="F417" s="43"/>
    </row>
    <row r="418" spans="2:55" ht="34.5" customHeight="1" x14ac:dyDescent="0.3">
      <c r="B418" s="66" t="s">
        <v>11</v>
      </c>
      <c r="C418" s="66"/>
      <c r="D418" s="66"/>
      <c r="F418" s="43"/>
      <c r="Z418" s="46"/>
      <c r="BB418" s="46"/>
    </row>
    <row r="419" spans="2:55" ht="5.7" customHeight="1" x14ac:dyDescent="0.3">
      <c r="B419" s="8"/>
      <c r="C419" s="9"/>
      <c r="D419" s="8"/>
      <c r="F419" s="43"/>
    </row>
    <row r="420" spans="2:55" ht="24" customHeight="1" x14ac:dyDescent="0.3">
      <c r="B420" s="66" t="s">
        <v>37</v>
      </c>
      <c r="C420" s="66"/>
      <c r="D420" s="66"/>
      <c r="F420" s="43"/>
      <c r="Z420" s="46"/>
      <c r="BB420" s="46"/>
    </row>
    <row r="421" spans="2:55" ht="5.7" customHeight="1" x14ac:dyDescent="0.3">
      <c r="B421" s="8"/>
      <c r="C421" s="9"/>
      <c r="D421" s="8"/>
      <c r="F421" s="43"/>
    </row>
    <row r="422" spans="2:55" ht="21.6" customHeight="1" x14ac:dyDescent="0.3">
      <c r="B422" s="66" t="s">
        <v>13</v>
      </c>
      <c r="C422" s="66"/>
      <c r="D422" s="66"/>
      <c r="F422" s="43"/>
      <c r="Z422" s="46"/>
      <c r="BB422" s="46"/>
    </row>
    <row r="423" spans="2:55" ht="6.75" customHeight="1" x14ac:dyDescent="0.3">
      <c r="B423" s="8"/>
      <c r="C423" s="8"/>
      <c r="D423" s="8"/>
      <c r="E423" s="8"/>
      <c r="G423" s="43"/>
    </row>
    <row r="424" spans="2:55" ht="18.75" customHeight="1" x14ac:dyDescent="0.3">
      <c r="B424" s="16" t="s">
        <v>86</v>
      </c>
      <c r="C424" s="16"/>
      <c r="D424" s="58"/>
      <c r="E424" s="58"/>
      <c r="G424" s="43"/>
      <c r="AA424" s="42"/>
      <c r="BC424" s="42"/>
    </row>
    <row r="425" spans="2:55" ht="11.25" customHeight="1" x14ac:dyDescent="0.3">
      <c r="B425" s="16" t="s">
        <v>87</v>
      </c>
      <c r="C425" s="13" t="s">
        <v>21</v>
      </c>
      <c r="D425" s="40">
        <v>100</v>
      </c>
      <c r="E425" s="2"/>
      <c r="F425" s="33"/>
      <c r="G425" s="43"/>
      <c r="Z425" s="42"/>
      <c r="BB425" s="42"/>
    </row>
    <row r="426" spans="2:55" ht="11.25" customHeight="1" x14ac:dyDescent="0.3">
      <c r="B426" s="16" t="s">
        <v>88</v>
      </c>
      <c r="C426" s="13" t="s">
        <v>21</v>
      </c>
      <c r="D426" s="40">
        <v>20</v>
      </c>
      <c r="E426" s="2"/>
      <c r="G426" s="33"/>
      <c r="Z426" s="42"/>
      <c r="BB426" s="42"/>
    </row>
    <row r="427" spans="2:55" ht="11.25" customHeight="1" x14ac:dyDescent="0.3">
      <c r="B427" s="16" t="s">
        <v>89</v>
      </c>
      <c r="C427" s="13" t="s">
        <v>90</v>
      </c>
      <c r="D427" s="40">
        <v>0.5</v>
      </c>
      <c r="E427" s="2"/>
      <c r="F427" s="33"/>
      <c r="G427" s="43"/>
      <c r="Z427" s="42"/>
      <c r="BB427" s="42"/>
    </row>
    <row r="428" spans="2:55" ht="11.25" customHeight="1" x14ac:dyDescent="0.3">
      <c r="B428" s="16" t="s">
        <v>91</v>
      </c>
      <c r="C428" s="13" t="s">
        <v>90</v>
      </c>
      <c r="D428" s="40">
        <v>0.3</v>
      </c>
      <c r="E428" s="2"/>
      <c r="F428" s="33"/>
      <c r="G428" s="43"/>
      <c r="Z428" s="42"/>
      <c r="BB428" s="42"/>
    </row>
    <row r="429" spans="2:55" ht="11.25" customHeight="1" x14ac:dyDescent="0.3">
      <c r="B429" s="16" t="s">
        <v>92</v>
      </c>
      <c r="C429" s="13" t="s">
        <v>90</v>
      </c>
      <c r="D429" s="40">
        <v>-0.3</v>
      </c>
      <c r="E429" s="2"/>
      <c r="F429" s="33"/>
      <c r="G429" s="43"/>
      <c r="Z429" s="42"/>
      <c r="BB429" s="42"/>
    </row>
    <row r="430" spans="2:55" ht="11.25" customHeight="1" x14ac:dyDescent="0.3">
      <c r="B430" s="59" t="s">
        <v>93</v>
      </c>
      <c r="C430" s="13"/>
      <c r="D430" s="60"/>
      <c r="E430" s="2"/>
      <c r="G430" s="43"/>
      <c r="Z430" s="42"/>
      <c r="BB430" s="42"/>
    </row>
    <row r="431" spans="2:55" ht="11.25" customHeight="1" x14ac:dyDescent="0.3">
      <c r="B431" s="59" t="s">
        <v>94</v>
      </c>
      <c r="C431" s="13" t="s">
        <v>21</v>
      </c>
      <c r="D431" s="40">
        <v>0.25</v>
      </c>
      <c r="E431" s="2"/>
      <c r="F431" s="33"/>
      <c r="G431" s="43"/>
      <c r="H431" s="33"/>
      <c r="Z431" s="42"/>
      <c r="BB431" s="42"/>
    </row>
    <row r="432" spans="2:55" ht="11.25" customHeight="1" x14ac:dyDescent="0.3">
      <c r="B432" s="59" t="s">
        <v>95</v>
      </c>
      <c r="C432" s="13" t="s">
        <v>21</v>
      </c>
      <c r="D432" s="40">
        <v>0.5</v>
      </c>
      <c r="E432" s="2"/>
      <c r="F432" s="33"/>
      <c r="G432" s="43"/>
      <c r="H432" s="33"/>
      <c r="Z432" s="42"/>
      <c r="BB432" s="42"/>
    </row>
    <row r="433" spans="2:55" ht="11.25" customHeight="1" x14ac:dyDescent="0.3">
      <c r="B433" s="16" t="s">
        <v>96</v>
      </c>
      <c r="C433" s="13"/>
      <c r="D433" s="60"/>
      <c r="E433" s="2"/>
      <c r="G433" s="43"/>
      <c r="Z433" s="42"/>
      <c r="BB433" s="42"/>
    </row>
    <row r="434" spans="2:55" ht="11.25" customHeight="1" x14ac:dyDescent="0.3">
      <c r="B434" s="16" t="s">
        <v>97</v>
      </c>
      <c r="C434" s="13"/>
      <c r="D434" s="60"/>
      <c r="E434" s="2"/>
      <c r="G434" s="43"/>
      <c r="Z434" s="42"/>
      <c r="BB434" s="42"/>
    </row>
    <row r="435" spans="2:55" ht="11.25" customHeight="1" x14ac:dyDescent="0.3">
      <c r="B435" s="59" t="s">
        <v>98</v>
      </c>
      <c r="C435" s="13"/>
      <c r="D435" s="60"/>
      <c r="E435" s="2"/>
      <c r="G435" s="43"/>
      <c r="Z435" s="42"/>
      <c r="BB435" s="42"/>
    </row>
    <row r="436" spans="2:55" ht="11.25" customHeight="1" x14ac:dyDescent="0.3">
      <c r="B436" s="59" t="s">
        <v>99</v>
      </c>
      <c r="C436" s="13" t="s">
        <v>21</v>
      </c>
      <c r="D436" s="60" t="s">
        <v>100</v>
      </c>
      <c r="E436" s="2"/>
      <c r="G436" s="43"/>
      <c r="H436" s="33"/>
      <c r="Z436" s="42"/>
      <c r="BB436" s="42"/>
    </row>
    <row r="437" spans="2:55" ht="11.25" customHeight="1" x14ac:dyDescent="0.3">
      <c r="B437" s="59" t="s">
        <v>101</v>
      </c>
      <c r="C437" s="13" t="s">
        <v>21</v>
      </c>
      <c r="D437" s="40">
        <v>2</v>
      </c>
      <c r="E437" s="2"/>
      <c r="F437" s="33"/>
      <c r="G437" s="43"/>
      <c r="H437" s="33"/>
      <c r="Z437" s="42"/>
      <c r="BB437" s="42"/>
    </row>
    <row r="438" spans="2:55" ht="6.75" customHeight="1" x14ac:dyDescent="0.3">
      <c r="B438" s="61"/>
      <c r="C438" s="61"/>
      <c r="D438" s="13"/>
      <c r="E438" s="40"/>
      <c r="F438" s="33"/>
      <c r="G438" s="43"/>
      <c r="H438" s="33"/>
      <c r="AS438" t="s">
        <v>56</v>
      </c>
    </row>
    <row r="439" spans="2:55" s="37" customFormat="1" ht="18" customHeight="1" x14ac:dyDescent="0.35">
      <c r="B439" s="35" t="s">
        <v>102</v>
      </c>
      <c r="C439" s="36"/>
      <c r="D439" s="36"/>
      <c r="E439" s="36"/>
      <c r="G439" s="38"/>
    </row>
    <row r="440" spans="2:55" ht="6.75" customHeight="1" x14ac:dyDescent="0.3">
      <c r="B440" s="35"/>
      <c r="C440" s="2"/>
      <c r="D440" s="2"/>
      <c r="E440" s="2"/>
      <c r="G440" s="43"/>
    </row>
    <row r="441" spans="2:55" ht="27" customHeight="1" x14ac:dyDescent="0.3">
      <c r="B441" s="67" t="s">
        <v>103</v>
      </c>
      <c r="C441" s="67"/>
      <c r="D441" s="67"/>
      <c r="E441" s="62"/>
      <c r="G441" s="43"/>
      <c r="AA441" s="42"/>
      <c r="BC441" s="42"/>
    </row>
    <row r="442" spans="2:55" ht="11.25" customHeight="1" x14ac:dyDescent="0.3">
      <c r="B442" s="65" t="s">
        <v>104</v>
      </c>
      <c r="C442" s="65"/>
      <c r="D442" s="63">
        <v>1.0368999999999999</v>
      </c>
      <c r="E442" s="50"/>
      <c r="G442" s="43"/>
      <c r="Z442" s="42"/>
      <c r="BB442" s="42"/>
    </row>
    <row r="443" spans="2:55" ht="11.25" customHeight="1" x14ac:dyDescent="0.3">
      <c r="B443" s="65" t="s">
        <v>105</v>
      </c>
      <c r="C443" s="65"/>
      <c r="D443" s="63">
        <v>1.0145</v>
      </c>
      <c r="E443" s="50"/>
      <c r="G443" s="43"/>
      <c r="Z443" s="42"/>
      <c r="BB443" s="42"/>
    </row>
    <row r="444" spans="2:55" ht="11.25" customHeight="1" x14ac:dyDescent="0.3">
      <c r="B444" s="65" t="s">
        <v>106</v>
      </c>
      <c r="C444" s="65"/>
      <c r="D444" s="63">
        <v>1.0266</v>
      </c>
      <c r="E444" s="50"/>
      <c r="G444" s="43"/>
      <c r="I444" s="41"/>
      <c r="Z444" s="42"/>
      <c r="BB444" s="42"/>
    </row>
    <row r="445" spans="2:55" ht="11.25" customHeight="1" x14ac:dyDescent="0.3">
      <c r="B445" s="65" t="s">
        <v>107</v>
      </c>
      <c r="C445" s="65"/>
      <c r="D445" s="63">
        <v>1.0044999999999999</v>
      </c>
      <c r="E445" s="50"/>
      <c r="G445" s="43"/>
      <c r="H445" s="41"/>
      <c r="I445" s="41"/>
      <c r="Z445" s="42"/>
      <c r="BB445" s="42"/>
    </row>
    <row r="446" spans="2:55" s="7" customFormat="1" ht="10.199999999999999" x14ac:dyDescent="0.2">
      <c r="B446" s="13"/>
      <c r="C446" s="13"/>
      <c r="D446" s="13"/>
      <c r="E446" s="13"/>
    </row>
    <row r="447" spans="2:55" s="7" customFormat="1" ht="10.199999999999999" x14ac:dyDescent="0.2"/>
    <row r="448" spans="2:55" s="7" customFormat="1" ht="10.199999999999999" x14ac:dyDescent="0.2"/>
    <row r="449" s="7" customFormat="1" ht="10.199999999999999" x14ac:dyDescent="0.2"/>
    <row r="450" s="7" customFormat="1" ht="10.199999999999999" x14ac:dyDescent="0.2"/>
    <row r="451" s="7" customFormat="1" ht="10.199999999999999" x14ac:dyDescent="0.2"/>
    <row r="452" s="7" customFormat="1" ht="10.199999999999999" x14ac:dyDescent="0.2"/>
    <row r="453" s="7" customFormat="1" ht="10.199999999999999" x14ac:dyDescent="0.2"/>
    <row r="454" s="7" customFormat="1" ht="10.199999999999999" x14ac:dyDescent="0.2"/>
    <row r="455" s="7" customFormat="1" ht="10.199999999999999" x14ac:dyDescent="0.2"/>
    <row r="456" s="7" customFormat="1" ht="10.199999999999999" x14ac:dyDescent="0.2"/>
    <row r="457" s="7" customFormat="1" ht="10.199999999999999" x14ac:dyDescent="0.2"/>
    <row r="458" s="7" customFormat="1" ht="10.199999999999999" x14ac:dyDescent="0.2"/>
    <row r="459" s="7" customFormat="1" ht="10.199999999999999" x14ac:dyDescent="0.2"/>
    <row r="460" s="7" customFormat="1" ht="10.199999999999999" x14ac:dyDescent="0.2"/>
    <row r="461" s="7" customFormat="1" ht="10.199999999999999" x14ac:dyDescent="0.2"/>
    <row r="462" s="7" customFormat="1" ht="10.199999999999999" x14ac:dyDescent="0.2"/>
    <row r="463" s="7" customFormat="1" ht="10.199999999999999" x14ac:dyDescent="0.2"/>
    <row r="464" s="7" customFormat="1" ht="10.199999999999999" x14ac:dyDescent="0.2"/>
    <row r="465" s="7" customFormat="1" ht="10.199999999999999" x14ac:dyDescent="0.2"/>
    <row r="466" s="7" customFormat="1" ht="10.199999999999999" x14ac:dyDescent="0.2"/>
    <row r="467" s="7" customFormat="1" ht="10.199999999999999" x14ac:dyDescent="0.2"/>
    <row r="468" s="7" customFormat="1" ht="10.199999999999999" x14ac:dyDescent="0.2"/>
    <row r="469" s="7" customFormat="1" ht="10.199999999999999" x14ac:dyDescent="0.2"/>
    <row r="470" s="7" customFormat="1" ht="10.199999999999999" x14ac:dyDescent="0.2"/>
    <row r="471" s="7" customFormat="1" ht="10.199999999999999" x14ac:dyDescent="0.2"/>
    <row r="472" s="7" customFormat="1" ht="10.199999999999999" x14ac:dyDescent="0.2"/>
    <row r="473" s="7" customFormat="1" ht="10.199999999999999" x14ac:dyDescent="0.2"/>
    <row r="474" s="7" customFormat="1" ht="10.199999999999999" x14ac:dyDescent="0.2"/>
    <row r="475" s="7" customFormat="1" ht="10.199999999999999" x14ac:dyDescent="0.2"/>
    <row r="476" s="7" customFormat="1" ht="10.199999999999999" x14ac:dyDescent="0.2"/>
    <row r="477" s="7" customFormat="1" ht="10.199999999999999" x14ac:dyDescent="0.2"/>
    <row r="478" s="7" customFormat="1" ht="10.199999999999999" x14ac:dyDescent="0.2"/>
    <row r="479" s="7" customFormat="1" ht="10.199999999999999" x14ac:dyDescent="0.2"/>
    <row r="480" s="7" customFormat="1" ht="10.199999999999999" x14ac:dyDescent="0.2"/>
    <row r="481" s="7" customFormat="1" ht="10.199999999999999" x14ac:dyDescent="0.2"/>
    <row r="482" s="7" customFormat="1" ht="10.199999999999999" x14ac:dyDescent="0.2"/>
    <row r="483" s="7" customFormat="1" ht="10.199999999999999" x14ac:dyDescent="0.2"/>
    <row r="484" s="7" customFormat="1" ht="10.199999999999999" x14ac:dyDescent="0.2"/>
    <row r="485" s="7" customFormat="1" ht="10.199999999999999" x14ac:dyDescent="0.2"/>
    <row r="486" s="7" customFormat="1" ht="10.199999999999999" x14ac:dyDescent="0.2"/>
    <row r="487" s="7" customFormat="1" ht="10.199999999999999" x14ac:dyDescent="0.2"/>
    <row r="488" s="7" customFormat="1" ht="10.199999999999999" x14ac:dyDescent="0.2"/>
    <row r="489" s="7" customFormat="1" ht="10.199999999999999" x14ac:dyDescent="0.2"/>
    <row r="490" s="7" customFormat="1" ht="10.199999999999999" x14ac:dyDescent="0.2"/>
    <row r="491" s="7" customFormat="1" ht="10.199999999999999" x14ac:dyDescent="0.2"/>
    <row r="492" s="7" customFormat="1" ht="10.199999999999999" x14ac:dyDescent="0.2"/>
    <row r="493" s="7" customFormat="1" ht="10.199999999999999" x14ac:dyDescent="0.2"/>
    <row r="494" s="7" customFormat="1" ht="10.199999999999999" x14ac:dyDescent="0.2"/>
    <row r="495" s="7" customFormat="1" ht="10.199999999999999" x14ac:dyDescent="0.2"/>
    <row r="496" s="7" customFormat="1" ht="10.199999999999999" x14ac:dyDescent="0.2"/>
    <row r="497" s="7" customFormat="1" ht="10.199999999999999" x14ac:dyDescent="0.2"/>
    <row r="498" s="7" customFormat="1" ht="10.199999999999999" x14ac:dyDescent="0.2"/>
    <row r="499" s="7" customFormat="1" ht="10.199999999999999" x14ac:dyDescent="0.2"/>
    <row r="500" s="7" customFormat="1" ht="10.199999999999999" x14ac:dyDescent="0.2"/>
    <row r="501" s="7" customFormat="1" ht="10.199999999999999" x14ac:dyDescent="0.2"/>
    <row r="502" s="7" customFormat="1" ht="10.199999999999999" x14ac:dyDescent="0.2"/>
    <row r="503" s="7" customFormat="1" ht="10.199999999999999" x14ac:dyDescent="0.2"/>
    <row r="504" s="7" customFormat="1" ht="10.199999999999999" x14ac:dyDescent="0.2"/>
    <row r="505" s="7" customFormat="1" ht="10.199999999999999" x14ac:dyDescent="0.2"/>
    <row r="506" s="7" customFormat="1" ht="10.199999999999999" x14ac:dyDescent="0.2"/>
    <row r="507" s="7" customFormat="1" ht="10.199999999999999" x14ac:dyDescent="0.2"/>
    <row r="508" s="7" customFormat="1" ht="10.199999999999999" x14ac:dyDescent="0.2"/>
    <row r="509" s="7" customFormat="1" ht="10.199999999999999" x14ac:dyDescent="0.2"/>
    <row r="510" s="7" customFormat="1" ht="10.199999999999999" x14ac:dyDescent="0.2"/>
    <row r="511" s="7" customFormat="1" ht="10.199999999999999" x14ac:dyDescent="0.2"/>
    <row r="512" s="7" customFormat="1" ht="10.199999999999999" x14ac:dyDescent="0.2"/>
    <row r="513" s="7" customFormat="1" ht="10.199999999999999" x14ac:dyDescent="0.2"/>
    <row r="514" s="7" customFormat="1" ht="10.199999999999999" x14ac:dyDescent="0.2"/>
    <row r="515" s="7" customFormat="1" ht="10.199999999999999" x14ac:dyDescent="0.2"/>
    <row r="516" s="7" customFormat="1" ht="10.199999999999999" x14ac:dyDescent="0.2"/>
    <row r="517" s="7" customFormat="1" ht="10.199999999999999" x14ac:dyDescent="0.2"/>
    <row r="518" s="7" customFormat="1" ht="10.199999999999999" x14ac:dyDescent="0.2"/>
    <row r="519" s="7" customFormat="1" ht="10.199999999999999" x14ac:dyDescent="0.2"/>
    <row r="520" s="7" customFormat="1" ht="10.199999999999999" x14ac:dyDescent="0.2"/>
    <row r="521" s="7" customFormat="1" ht="10.199999999999999" x14ac:dyDescent="0.2"/>
    <row r="522" s="7" customFormat="1" ht="10.199999999999999" x14ac:dyDescent="0.2"/>
    <row r="523" s="7" customFormat="1" ht="10.199999999999999" x14ac:dyDescent="0.2"/>
    <row r="524" s="7" customFormat="1" ht="10.199999999999999" x14ac:dyDescent="0.2"/>
    <row r="525" s="7" customFormat="1" ht="10.199999999999999" x14ac:dyDescent="0.2"/>
    <row r="526" s="7" customFormat="1" ht="10.199999999999999" x14ac:dyDescent="0.2"/>
    <row r="527" s="7" customFormat="1" ht="10.199999999999999" x14ac:dyDescent="0.2"/>
    <row r="528" s="7" customFormat="1" ht="10.199999999999999" x14ac:dyDescent="0.2"/>
    <row r="529" s="7" customFormat="1" ht="10.199999999999999" x14ac:dyDescent="0.2"/>
    <row r="530" s="7" customFormat="1" ht="10.199999999999999" x14ac:dyDescent="0.2"/>
    <row r="531" s="7" customFormat="1" ht="10.199999999999999" x14ac:dyDescent="0.2"/>
    <row r="532" s="7" customFormat="1" ht="10.199999999999999" x14ac:dyDescent="0.2"/>
    <row r="533" s="7" customFormat="1" ht="10.199999999999999" x14ac:dyDescent="0.2"/>
    <row r="534" s="64" customFormat="1" ht="10.199999999999999" x14ac:dyDescent="0.2"/>
    <row r="535" s="64" customFormat="1" ht="10.199999999999999" x14ac:dyDescent="0.2"/>
    <row r="536" s="64" customFormat="1" ht="10.199999999999999" x14ac:dyDescent="0.2"/>
    <row r="537" s="64" customFormat="1" ht="10.199999999999999" x14ac:dyDescent="0.2"/>
    <row r="538" s="64" customFormat="1" ht="10.199999999999999" x14ac:dyDescent="0.2"/>
    <row r="539" s="64" customFormat="1" ht="10.199999999999999" x14ac:dyDescent="0.2"/>
    <row r="540" s="64" customFormat="1" ht="10.199999999999999" x14ac:dyDescent="0.2"/>
    <row r="541" s="64" customFormat="1" ht="10.199999999999999" x14ac:dyDescent="0.2"/>
    <row r="542" s="64" customFormat="1" ht="10.199999999999999" x14ac:dyDescent="0.2"/>
    <row r="543" s="64" customFormat="1" ht="10.199999999999999" x14ac:dyDescent="0.2"/>
    <row r="544" s="64" customFormat="1" ht="10.199999999999999" x14ac:dyDescent="0.2"/>
    <row r="545" s="64" customFormat="1" ht="10.199999999999999" x14ac:dyDescent="0.2"/>
    <row r="546" s="64" customFormat="1" ht="10.199999999999999" x14ac:dyDescent="0.2"/>
    <row r="547" s="64" customFormat="1" ht="10.199999999999999" x14ac:dyDescent="0.2"/>
    <row r="548" s="64" customFormat="1" ht="10.199999999999999" x14ac:dyDescent="0.2"/>
    <row r="549" s="64" customFormat="1" ht="10.199999999999999" x14ac:dyDescent="0.2"/>
    <row r="550" s="64" customFormat="1" ht="10.199999999999999" x14ac:dyDescent="0.2"/>
    <row r="551" s="64" customFormat="1" ht="10.199999999999999" x14ac:dyDescent="0.2"/>
    <row r="552" s="64" customFormat="1" ht="10.199999999999999" x14ac:dyDescent="0.2"/>
    <row r="553" s="64" customFormat="1" ht="10.199999999999999" x14ac:dyDescent="0.2"/>
    <row r="554" s="64" customFormat="1" ht="10.199999999999999" x14ac:dyDescent="0.2"/>
    <row r="555" s="64" customFormat="1" ht="10.199999999999999" x14ac:dyDescent="0.2"/>
    <row r="556" s="64" customFormat="1" ht="10.199999999999999" x14ac:dyDescent="0.2"/>
    <row r="557" s="64" customFormat="1" ht="10.199999999999999" x14ac:dyDescent="0.2"/>
    <row r="558" s="64" customFormat="1" ht="10.199999999999999" x14ac:dyDescent="0.2"/>
    <row r="559" s="64" customFormat="1" ht="10.199999999999999" x14ac:dyDescent="0.2"/>
    <row r="560" s="64" customFormat="1" ht="10.199999999999999" x14ac:dyDescent="0.2"/>
    <row r="561" s="64" customFormat="1" ht="10.199999999999999" x14ac:dyDescent="0.2"/>
    <row r="562" s="64" customFormat="1" ht="10.199999999999999" x14ac:dyDescent="0.2"/>
    <row r="563" s="64" customFormat="1" ht="10.199999999999999" x14ac:dyDescent="0.2"/>
    <row r="564" s="64" customFormat="1" ht="10.199999999999999" x14ac:dyDescent="0.2"/>
    <row r="565" s="64" customFormat="1" ht="10.199999999999999" x14ac:dyDescent="0.2"/>
    <row r="566" s="64" customFormat="1" ht="10.199999999999999" x14ac:dyDescent="0.2"/>
    <row r="567" s="64" customFormat="1" ht="10.199999999999999" x14ac:dyDescent="0.2"/>
  </sheetData>
  <mergeCells count="75">
    <mergeCell ref="B16:D16"/>
    <mergeCell ref="B2:D9"/>
    <mergeCell ref="B11:D11"/>
    <mergeCell ref="B12:D12"/>
    <mergeCell ref="B13:D13"/>
    <mergeCell ref="B14:D14"/>
    <mergeCell ref="B69:D69"/>
    <mergeCell ref="B17:D17"/>
    <mergeCell ref="B21:D21"/>
    <mergeCell ref="B22:D22"/>
    <mergeCell ref="B24:D24"/>
    <mergeCell ref="B26:D26"/>
    <mergeCell ref="B28:D28"/>
    <mergeCell ref="B30:D30"/>
    <mergeCell ref="B32:D32"/>
    <mergeCell ref="B61:D61"/>
    <mergeCell ref="B65:D65"/>
    <mergeCell ref="B67:D67"/>
    <mergeCell ref="B166:D166"/>
    <mergeCell ref="B71:D71"/>
    <mergeCell ref="B106:D106"/>
    <mergeCell ref="B110:D110"/>
    <mergeCell ref="B112:D112"/>
    <mergeCell ref="B114:D114"/>
    <mergeCell ref="A116:D116"/>
    <mergeCell ref="A118:D118"/>
    <mergeCell ref="B120:D120"/>
    <mergeCell ref="B158:D158"/>
    <mergeCell ref="B162:D162"/>
    <mergeCell ref="B164:D164"/>
    <mergeCell ref="B230:D230"/>
    <mergeCell ref="A168:D168"/>
    <mergeCell ref="A170:D170"/>
    <mergeCell ref="B172:D172"/>
    <mergeCell ref="B201:D201"/>
    <mergeCell ref="B205:D205"/>
    <mergeCell ref="B207:D207"/>
    <mergeCell ref="B209:D209"/>
    <mergeCell ref="B211:D211"/>
    <mergeCell ref="B222:D222"/>
    <mergeCell ref="B226:D226"/>
    <mergeCell ref="B228:D228"/>
    <mergeCell ref="B318:D318"/>
    <mergeCell ref="B232:D232"/>
    <mergeCell ref="B265:D265"/>
    <mergeCell ref="B269:D269"/>
    <mergeCell ref="B271:D271"/>
    <mergeCell ref="B273:D273"/>
    <mergeCell ref="B275:D275"/>
    <mergeCell ref="B276:D276"/>
    <mergeCell ref="B308:D308"/>
    <mergeCell ref="B312:D312"/>
    <mergeCell ref="B314:D314"/>
    <mergeCell ref="B316:D316"/>
    <mergeCell ref="B414:E414"/>
    <mergeCell ref="B350:D350"/>
    <mergeCell ref="B354:D354"/>
    <mergeCell ref="B356:D356"/>
    <mergeCell ref="B358:D358"/>
    <mergeCell ref="B360:D360"/>
    <mergeCell ref="B372:E372"/>
    <mergeCell ref="B374:D374"/>
    <mergeCell ref="B376:D376"/>
    <mergeCell ref="B378:D378"/>
    <mergeCell ref="B380:C380"/>
    <mergeCell ref="A408:B408"/>
    <mergeCell ref="B443:C443"/>
    <mergeCell ref="B444:C444"/>
    <mergeCell ref="B445:C445"/>
    <mergeCell ref="B416:D416"/>
    <mergeCell ref="B418:D418"/>
    <mergeCell ref="B420:D420"/>
    <mergeCell ref="B422:D422"/>
    <mergeCell ref="B441:D441"/>
    <mergeCell ref="B442:C442"/>
  </mergeCells>
  <dataValidations disablePrompts="1" count="3">
    <dataValidation type="list" allowBlank="1" showInputMessage="1" showErrorMessage="1" sqref="C408">
      <formula1>"$,%"</formula1>
    </dataValidation>
    <dataValidation type="list" allowBlank="1" showInputMessage="1" showErrorMessage="1" sqref="A408">
      <formula1>NonPayment</formula1>
    </dataValidation>
    <dataValidation allowBlank="1" showInputMessage="1" showErrorMessage="1" sqref="G118:H118 A118 G170:H171 A170:A171"/>
  </dataValidations>
  <hyperlinks>
    <hyperlink ref="A1" location="Index" display="Back to Index"/>
    <hyperlink ref="B4" location="Index"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Sheet1!PowerStream_EB_2015_0003_Tariff_of_Rates_and_Charges_2017___Copy</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Angela Yan</cp:lastModifiedBy>
  <dcterms:created xsi:type="dcterms:W3CDTF">2018-05-17T16:17:41Z</dcterms:created>
  <dcterms:modified xsi:type="dcterms:W3CDTF">2018-06-21T20:44:42Z</dcterms:modified>
</cp:coreProperties>
</file>