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firstSheet="3" activeTab="3"/>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concurrentCalc="0"/>
</workbook>
</file>

<file path=xl/calcChain.xml><?xml version="1.0" encoding="utf-8"?>
<calcChain xmlns="http://schemas.openxmlformats.org/spreadsheetml/2006/main">
  <c r="C15" i="10" l="1"/>
  <c r="C14" i="10"/>
  <c r="C13" i="10"/>
  <c r="C8" i="17"/>
  <c r="C9" i="17"/>
  <c r="C12" i="33"/>
  <c r="C13" i="33"/>
  <c r="C39" i="33"/>
  <c r="C40" i="33"/>
  <c r="C41" i="33"/>
  <c r="C42" i="33"/>
  <c r="C43" i="33"/>
  <c r="C44" i="33"/>
  <c r="C45" i="33"/>
  <c r="C46" i="33"/>
  <c r="C47" i="33"/>
  <c r="C48" i="33"/>
  <c r="C49" i="33"/>
  <c r="C50" i="33"/>
  <c r="C51" i="33"/>
  <c r="C52" i="33"/>
  <c r="C53" i="33"/>
  <c r="C23" i="33"/>
  <c r="E78" i="16"/>
  <c r="C24" i="33"/>
  <c r="C25" i="33"/>
  <c r="C26" i="33"/>
  <c r="C27" i="33"/>
  <c r="C28" i="33"/>
  <c r="C29" i="33"/>
  <c r="C30" i="33"/>
  <c r="C31" i="33"/>
  <c r="C32" i="33"/>
  <c r="C33" i="33"/>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 i="16"/>
</calcChain>
</file>

<file path=xl/sharedStrings.xml><?xml version="1.0" encoding="utf-8"?>
<sst xmlns="http://schemas.openxmlformats.org/spreadsheetml/2006/main" count="10078" uniqueCount="620">
  <si>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</si>
  <si>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</si>
  <si>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</si>
  <si>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</si>
  <si>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</si>
  <si>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</si>
  <si>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</si>
  <si>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</si>
  <si>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</si>
  <si>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</si>
  <si>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</si>
  <si>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</si>
  <si>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</si>
  <si>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</si>
  <si>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</si>
  <si>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</si>
  <si>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</si>
  <si>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</si>
  <si>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</si>
  <si>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</si>
  <si>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</si>
  <si>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</si>
  <si>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</si>
  <si>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</si>
  <si>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</si>
  <si>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</si>
  <si>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</si>
  <si>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</si>
  <si>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</si>
  <si>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</si>
  <si>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</si>
  <si>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</si>
  <si>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</si>
  <si>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</si>
  <si>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</si>
  <si>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</si>
  <si>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</si>
  <si>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</si>
  <si>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</si>
  <si>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</si>
  <si>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</si>
  <si>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</si>
  <si>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</si>
  <si>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</si>
  <si>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</si>
  <si>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</si>
  <si>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</si>
  <si>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</si>
  <si>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</si>
  <si>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</si>
  <si>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</si>
  <si>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</si>
  <si>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</si>
  <si>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</si>
  <si>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</si>
  <si>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</si>
  <si>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</si>
  <si>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</si>
  <si>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</si>
  <si>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</si>
  <si>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</si>
  <si>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</si>
  <si>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</si>
  <si>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</si>
  <si>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</si>
  <si>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</si>
  <si>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</si>
  <si>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</si>
  <si>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</si>
  <si>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</si>
  <si>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</si>
  <si>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</si>
  <si>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</si>
  <si>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</si>
  <si>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</si>
  <si>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</si>
  <si>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</si>
  <si>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</si>
  <si>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</si>
  <si>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</si>
  <si>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</si>
  <si>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</si>
  <si>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</si>
  <si>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</si>
  <si>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</si>
  <si>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</si>
  <si>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</si>
  <si>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</si>
  <si>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</si>
  <si>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</si>
  <si>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</si>
  <si>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</si>
  <si>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</si>
  <si>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</si>
  <si>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</si>
  <si>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</si>
  <si>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</si>
  <si>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</si>
  <si>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</si>
  <si>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</si>
  <si>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</si>
  <si>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</si>
  <si>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</si>
  <si>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</si>
  <si>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</si>
  <si>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</si>
  <si>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</si>
  <si>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</si>
  <si>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</si>
  <si>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</si>
  <si>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</si>
  <si>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</si>
  <si>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</si>
  <si>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</si>
  <si>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</si>
  <si>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</si>
  <si>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</si>
  <si>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</si>
  <si>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</si>
  <si>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</si>
  <si>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</si>
  <si>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</si>
  <si>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</si>
  <si>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</si>
  <si>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</si>
  <si>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</si>
  <si>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</si>
  <si>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</si>
  <si>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</si>
  <si>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</si>
  <si>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</si>
  <si>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</si>
  <si>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</si>
  <si>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</si>
  <si>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</si>
  <si>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</si>
  <si>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</si>
  <si>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</si>
  <si>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</si>
  <si>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</si>
  <si>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</si>
  <si>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</si>
  <si>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</si>
  <si>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</si>
  <si>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</si>
  <si>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</si>
  <si>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</si>
  <si>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</si>
  <si>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</si>
  <si>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</si>
  <si>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</si>
  <si>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</si>
  <si>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</si>
  <si>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</si>
  <si>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</si>
  <si>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</si>
  <si>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</si>
  <si>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</si>
  <si>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</si>
  <si>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</si>
  <si>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</si>
  <si>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</si>
  <si>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</si>
  <si>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</si>
  <si>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</si>
  <si>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</si>
  <si>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</si>
  <si>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</si>
  <si>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</si>
  <si>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</si>
  <si>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</si>
  <si>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</si>
  <si>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</si>
  <si>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</si>
  <si>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</si>
  <si>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</si>
  <si>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</si>
  <si>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</si>
  <si>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</si>
  <si>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</si>
  <si>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</si>
  <si>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</si>
  <si>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</si>
  <si>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</si>
  <si>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</si>
  <si>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</si>
  <si>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</si>
  <si>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</si>
  <si>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</si>
  <si>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</si>
  <si>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</si>
  <si>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</si>
  <si>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</si>
  <si>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</si>
  <si>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</si>
  <si>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</si>
  <si>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</si>
  <si>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</si>
  <si>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</si>
  <si>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</si>
  <si>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</si>
  <si>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</si>
  <si>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</si>
  <si>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</si>
  <si>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</si>
  <si>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</si>
  <si>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</si>
  <si>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</si>
  <si>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</si>
  <si>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</si>
  <si>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</si>
  <si>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</si>
  <si>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</si>
  <si>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</si>
  <si>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</si>
  <si>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</si>
  <si>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</si>
  <si>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</si>
  <si>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</si>
  <si>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</si>
  <si>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</si>
  <si>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</si>
  <si>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</si>
  <si>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</si>
  <si>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</si>
  <si>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</si>
  <si>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</si>
  <si>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</si>
  <si>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</si>
  <si>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</si>
  <si>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</si>
  <si>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</si>
  <si>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</si>
  <si>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</si>
  <si>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</si>
  <si>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</si>
  <si>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</si>
  <si>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</si>
  <si>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</si>
  <si>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</si>
  <si>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</si>
  <si>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</si>
  <si>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</si>
  <si>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</si>
  <si>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</si>
  <si>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</si>
  <si>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</si>
  <si>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</si>
  <si>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</si>
  <si>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</si>
  <si>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</si>
  <si>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</si>
  <si>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</si>
  <si>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</si>
  <si>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</si>
  <si>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</si>
  <si>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</si>
  <si>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</si>
  <si>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</si>
  <si>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</si>
  <si>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</si>
  <si>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</si>
  <si>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</si>
  <si>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</si>
  <si>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</si>
  <si>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</si>
  <si>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</si>
  <si>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</si>
  <si>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</si>
  <si>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</si>
  <si>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</si>
  <si>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</si>
  <si>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</si>
  <si>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</si>
  <si>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</si>
  <si>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</si>
  <si>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</si>
  <si>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</si>
  <si>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</si>
  <si>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</si>
  <si>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</si>
  <si>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</si>
  <si>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</si>
  <si>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</si>
  <si>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</si>
  <si>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</si>
  <si>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</si>
  <si>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</si>
  <si>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</si>
  <si>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</si>
  <si>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</si>
  <si>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</si>
  <si>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</si>
  <si>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</si>
  <si>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</si>
  <si>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</si>
  <si>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</si>
  <si>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</si>
  <si>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</si>
  <si>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</si>
  <si>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</si>
  <si>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</si>
  <si>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</si>
  <si>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</si>
  <si>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</si>
  <si>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</si>
  <si>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</si>
  <si>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</si>
  <si>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</si>
  <si>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</si>
  <si>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</si>
  <si>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</si>
  <si>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</si>
  <si>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</si>
  <si>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</si>
  <si>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</si>
  <si>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</si>
  <si>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</si>
  <si>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</si>
  <si>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</si>
  <si>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</si>
  <si>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</si>
  <si>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</si>
  <si>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</si>
  <si>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</si>
  <si>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</si>
  <si>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</si>
  <si>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</si>
  <si>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</si>
  <si>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</si>
  <si>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</si>
  <si>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</si>
  <si>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</si>
  <si>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</si>
  <si>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</si>
  <si>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</si>
  <si>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</si>
  <si>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</si>
  <si>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</si>
  <si>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</si>
  <si>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</si>
  <si>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</si>
  <si>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</si>
  <si>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</si>
  <si>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</si>
  <si>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</si>
  <si>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</si>
  <si>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</si>
  <si>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</si>
  <si>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</si>
  <si>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</si>
  <si>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</si>
  <si>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</si>
  <si>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</si>
  <si>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</si>
  <si>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</si>
  <si>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</si>
  <si>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</si>
  <si>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</si>
  <si>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</si>
  <si>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</si>
  <si>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</si>
  <si>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</si>
  <si>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</si>
  <si>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</si>
  <si>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</si>
  <si>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</si>
  <si>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</si>
  <si>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</si>
  <si>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</si>
  <si>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</si>
  <si>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</si>
  <si>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</si>
  <si>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</si>
  <si>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</si>
  <si>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</si>
  <si>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</si>
  <si>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</si>
  <si>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</si>
  <si>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</si>
  <si>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</si>
  <si>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</si>
  <si>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</si>
  <si>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</si>
  <si>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</si>
  <si>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</si>
  <si>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</si>
  <si>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</si>
  <si>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</si>
  <si>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</si>
  <si>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</si>
  <si>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</si>
  <si>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</si>
  <si>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</si>
  <si>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</si>
  <si>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</si>
  <si>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</si>
  <si>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</si>
  <si>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</si>
  <si>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</si>
  <si>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</si>
  <si>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</si>
  <si>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</si>
  <si>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</si>
  <si>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</si>
  <si>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</si>
  <si>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</si>
  <si>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</si>
  <si>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</si>
  <si>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</si>
  <si>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</si>
  <si>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</si>
  <si>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</si>
  <si>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</si>
  <si>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</si>
  <si>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</si>
  <si>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</si>
  <si>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</si>
  <si>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</si>
  <si>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</si>
  <si>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</si>
  <si>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</si>
  <si>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</si>
  <si>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</si>
  <si>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</si>
  <si>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</si>
  <si>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</si>
  <si>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</si>
  <si>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</si>
  <si>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</si>
  <si>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</si>
  <si>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</si>
  <si>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</si>
  <si>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</si>
  <si>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</si>
  <si>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</si>
  <si>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</si>
  <si>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</si>
  <si>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</si>
  <si>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</si>
  <si>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</si>
  <si>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</si>
  <si>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</si>
  <si>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</si>
  <si>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</si>
  <si>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</si>
  <si>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</si>
  <si>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</si>
  <si>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</si>
  <si>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</si>
  <si>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</si>
  <si>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</si>
  <si>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</si>
  <si>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</si>
  <si>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</si>
  <si>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</si>
  <si>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</si>
  <si>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</si>
  <si>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</si>
  <si>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</si>
  <si>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</si>
  <si>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</si>
  <si>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</si>
  <si>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</si>
  <si>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</si>
  <si>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</si>
  <si>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</si>
  <si>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</si>
  <si>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</si>
  <si>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</si>
  <si>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</si>
  <si>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</si>
  <si>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</si>
  <si>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</si>
  <si>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</si>
  <si>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</si>
  <si>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</si>
  <si>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</si>
  <si>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</si>
  <si>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</si>
  <si>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</si>
  <si>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</si>
  <si>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</si>
  <si>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</si>
  <si>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</si>
  <si>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</si>
  <si>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</si>
  <si>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</si>
  <si>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</si>
  <si>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</si>
  <si>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</si>
  <si>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</si>
  <si>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</si>
  <si>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</si>
  <si>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</si>
  <si>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</si>
  <si>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</si>
  <si>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</si>
  <si>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</si>
  <si>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</si>
  <si>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</si>
  <si>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</si>
  <si>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</si>
  <si>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</si>
  <si>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</si>
  <si>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</si>
  <si>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</si>
  <si>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</si>
  <si>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</si>
  <si>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</si>
  <si>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</si>
  <si>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</si>
  <si>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</si>
  <si>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</si>
  <si>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</si>
  <si>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</si>
  <si>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</si>
  <si>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</si>
  <si>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</si>
  <si>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</si>
  <si>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</si>
  <si>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</si>
  <si>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</si>
  <si>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</si>
  <si>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</si>
  <si>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</si>
  <si>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</si>
  <si>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</si>
  <si>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</si>
  <si>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</si>
  <si>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</si>
  <si>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</si>
  <si>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</si>
  <si>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</si>
  <si>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</si>
  <si>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</si>
  <si>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</si>
  <si>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</si>
  <si>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</si>
  <si>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</si>
  <si>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</si>
  <si>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</si>
  <si>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</si>
  <si>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</si>
  <si>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</si>
  <si>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</si>
  <si>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</si>
  <si>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</si>
  <si>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</si>
  <si>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</si>
  <si>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</si>
  <si>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</si>
  <si>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</si>
  <si>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</si>
  <si>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</si>
  <si>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</si>
  <si>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</si>
  <si>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</si>
  <si>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</si>
  <si>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</si>
  <si>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</si>
  <si>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</si>
  <si>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</si>
  <si>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</si>
  <si>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</si>
  <si>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</si>
  <si>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</si>
  <si>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</si>
  <si>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</si>
  <si>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</si>
  <si>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</si>
  <si>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</si>
  <si>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</si>
  <si>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</si>
  <si>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</si>
  <si>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</si>
  <si>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</si>
  <si>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</si>
  <si>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</si>
  <si>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</si>
  <si>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</si>
  <si>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</si>
  <si>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</si>
  <si>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</si>
  <si>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</si>
  <si>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</si>
  <si>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</si>
  <si>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</si>
  <si>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</si>
  <si>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</si>
  <si>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</si>
  <si>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</si>
  <si>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</si>
  <si>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</si>
  <si>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Enersource Hydro Mississauga Inc.</t>
  </si>
  <si>
    <t>75,284 MWh</t>
  </si>
  <si>
    <t>80,993 MWh</t>
  </si>
  <si>
    <t>156,277 MWh</t>
  </si>
  <si>
    <t>483,270 MWh</t>
  </si>
  <si>
    <t>32 %</t>
  </si>
  <si>
    <t>483,273 MWh</t>
  </si>
  <si>
    <t>79,419 MWh</t>
  </si>
  <si>
    <t>102 %</t>
  </si>
  <si>
    <t>149,357 MWh</t>
  </si>
  <si>
    <t>105 %</t>
  </si>
  <si>
    <t>$ 0</t>
  </si>
  <si>
    <t>$ 5,508,333</t>
  </si>
  <si>
    <t>$ 122,499,403</t>
  </si>
  <si>
    <t>4 %</t>
  </si>
  <si>
    <t>$ 123,761,400</t>
  </si>
  <si>
    <t>$ 20,565,232</t>
  </si>
  <si>
    <t>27 %</t>
  </si>
  <si>
    <t>$ 23,154,176</t>
  </si>
  <si>
    <t>24 %</t>
  </si>
  <si>
    <t>102,815 MWh</t>
  </si>
  <si>
    <t>87,409 MWh</t>
  </si>
  <si>
    <t>81,567 MWh</t>
  </si>
  <si>
    <t>168,976 MWh</t>
  </si>
  <si>
    <t>69 %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</si>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</sst>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19370627</c:v>
                </c:pt>
                <c:pt idx="1">
                  <c:v>4246239</c:v>
                </c:pt>
                <c:pt idx="2">
                  <c:v>181241</c:v>
                </c:pt>
                <c:pt idx="3">
                  <c:v>44750193</c:v>
                </c:pt>
                <c:pt idx="4">
                  <c:v>0</c:v>
                </c:pt>
                <c:pt idx="5">
                  <c:v>82648</c:v>
                </c:pt>
                <c:pt idx="6">
                  <c:v>11081464</c:v>
                </c:pt>
                <c:pt idx="7">
                  <c:v>1070225</c:v>
                </c:pt>
                <c:pt idx="8">
                  <c:v>210282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3864481</c:v>
                </c:pt>
                <c:pt idx="1">
                  <c:v>1636831</c:v>
                </c:pt>
                <c:pt idx="2">
                  <c:v>7021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87408.831999999995</c:v>
                </c:pt>
                <c:pt idx="1">
                  <c:v>79206.273000000001</c:v>
                </c:pt>
                <c:pt idx="2">
                  <c:v>75662.126000000004</c:v>
                </c:pt>
                <c:pt idx="3">
                  <c:v>75644.703999999998</c:v>
                </c:pt>
                <c:pt idx="4">
                  <c:v>75513.562000000005</c:v>
                </c:pt>
                <c:pt idx="5">
                  <c:v>75284.399000000005</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81567.498999999996</c:v>
                </c:pt>
                <c:pt idx="2">
                  <c:v>81257.589000000007</c:v>
                </c:pt>
                <c:pt idx="3">
                  <c:v>80992.918999999994</c:v>
                </c:pt>
                <c:pt idx="4">
                  <c:v>80992.918999999994</c:v>
                </c:pt>
                <c:pt idx="5">
                  <c:v>80992.918999999994</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90405504"/>
        <c:axId val="9044454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69937.707999999999</c:v>
                </c:pt>
                <c:pt idx="1">
                  <c:v>149356.742</c:v>
                </c:pt>
                <c:pt idx="2">
                  <c:v>283244.21399999998</c:v>
                </c:pt>
                <c:pt idx="3">
                  <c:v>350167.37199999997</c:v>
                </c:pt>
                <c:pt idx="4">
                  <c:v>420563.99400000001</c:v>
                </c:pt>
                <c:pt idx="5">
                  <c:v>483273.20699999999</c:v>
                </c:pt>
              </c:numCache>
            </c:numRef>
          </c:val>
          <c:smooth val="0"/>
        </c:ser>
        <c:dLbls>
          <c:showLegendKey val="0"/>
          <c:showVal val="0"/>
          <c:showCatName val="0"/>
          <c:showSerName val="0"/>
          <c:showPercent val="0"/>
          <c:showBubbleSize val="0"/>
        </c:dLbls>
        <c:marker val="1"/>
        <c:smooth val="0"/>
        <c:axId val="90405504"/>
        <c:axId val="90444544"/>
      </c:lineChart>
      <c:dateAx>
        <c:axId val="9040550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0444544"/>
        <c:crosses val="autoZero"/>
        <c:auto val="0"/>
        <c:lblOffset val="100"/>
        <c:baseTimeUnit val="years"/>
        <c:majorUnit val="1"/>
        <c:majorTimeUnit val="years"/>
      </c:dateAx>
      <c:valAx>
        <c:axId val="904445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9040550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Enersource Hydro Mississauga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1607296"/>
        <c:axId val="1016139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1607296"/>
        <c:axId val="101613952"/>
      </c:lineChart>
      <c:catAx>
        <c:axId val="1016072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1613952"/>
        <c:crosses val="autoZero"/>
        <c:auto val="1"/>
        <c:lblAlgn val="ctr"/>
        <c:lblOffset val="100"/>
        <c:tickLblSkip val="2"/>
        <c:tickMarkSkip val="1"/>
        <c:noMultiLvlLbl val="0"/>
      </c:catAx>
      <c:valAx>
        <c:axId val="1016139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16072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25</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Enersource Hydro Mississauga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1640832"/>
        <c:axId val="10165158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1640832"/>
        <c:axId val="101651584"/>
      </c:lineChart>
      <c:catAx>
        <c:axId val="1016408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1651584"/>
        <c:crosses val="autoZero"/>
        <c:auto val="1"/>
        <c:lblAlgn val="ctr"/>
        <c:lblOffset val="100"/>
        <c:tickLblSkip val="2"/>
        <c:tickMarkSkip val="1"/>
        <c:noMultiLvlLbl val="0"/>
      </c:catAx>
      <c:valAx>
        <c:axId val="1016515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16408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25673825</c:v>
                </c:pt>
                <c:pt idx="1">
                  <c:v>6941193</c:v>
                </c:pt>
                <c:pt idx="2">
                  <c:v>434798</c:v>
                </c:pt>
                <c:pt idx="3">
                  <c:v>94139897</c:v>
                </c:pt>
                <c:pt idx="4">
                  <c:v>1925910</c:v>
                </c:pt>
                <c:pt idx="5">
                  <c:v>1587186</c:v>
                </c:pt>
                <c:pt idx="6">
                  <c:v>14692617</c:v>
                </c:pt>
                <c:pt idx="7">
                  <c:v>1253738</c:v>
                </c:pt>
                <c:pt idx="8">
                  <c:v>9628154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3864481</c:v>
                </c:pt>
                <c:pt idx="1">
                  <c:v>1636831</c:v>
                </c:pt>
                <c:pt idx="2">
                  <c:v>7021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16"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19370627</v>
      </c>
      <c r="F7" s="298">
        <v>25673825</v>
      </c>
    </row>
    <row r="8" spans="2:6">
      <c r="B8" s="300">
        <v>2</v>
      </c>
      <c r="C8" s="301" t="s">
        <v>437</v>
      </c>
      <c r="E8" s="304">
        <v>4246239</v>
      </c>
      <c r="F8" s="307">
        <v>6941193</v>
      </c>
    </row>
    <row r="9" spans="2:6">
      <c r="B9" s="39">
        <v>3</v>
      </c>
      <c r="C9" s="295" t="s">
        <v>438</v>
      </c>
      <c r="E9" s="292">
        <v>181241</v>
      </c>
      <c r="F9" s="299">
        <v>434798</v>
      </c>
    </row>
    <row r="10" spans="2:6">
      <c r="B10" s="300">
        <v>4</v>
      </c>
      <c r="C10" s="301" t="s">
        <v>436</v>
      </c>
      <c r="E10" s="304">
        <v>44750193</v>
      </c>
      <c r="F10" s="307">
        <v>94139897</v>
      </c>
    </row>
    <row r="11" spans="2:6">
      <c r="B11" s="39">
        <v>5</v>
      </c>
      <c r="C11" s="295" t="s">
        <v>576</v>
      </c>
      <c r="E11" s="292">
        <v>0</v>
      </c>
      <c r="F11" s="299">
        <v>1925910</v>
      </c>
    </row>
    <row r="12" spans="2:6">
      <c r="B12" s="300">
        <v>6</v>
      </c>
      <c r="C12" s="301" t="s">
        <v>439</v>
      </c>
      <c r="E12" s="304">
        <v>82648</v>
      </c>
      <c r="F12" s="307">
        <v>1587186</v>
      </c>
    </row>
    <row r="13" spans="2:6">
      <c r="B13" s="39">
        <v>7</v>
      </c>
      <c r="C13" s="295" t="s">
        <v>440</v>
      </c>
      <c r="E13" s="292">
        <v>11081464</v>
      </c>
      <c r="F13" s="299">
        <v>14692617</v>
      </c>
    </row>
    <row r="14" spans="2:6">
      <c r="B14" s="300">
        <v>8</v>
      </c>
      <c r="C14" s="301" t="s">
        <v>441</v>
      </c>
      <c r="E14" s="395">
        <v>1070225</v>
      </c>
      <c r="F14" s="667">
        <v>1253738</v>
      </c>
    </row>
    <row r="15" spans="2:6">
      <c r="B15" s="389">
        <v>9</v>
      </c>
      <c r="C15" s="390" t="s">
        <v>32</v>
      </c>
      <c r="E15" s="391">
        <v>210282</v>
      </c>
      <c r="F15" s="394">
        <v>9628154</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3864481</v>
      </c>
      <c r="F20" s="298">
        <v>3864481</v>
      </c>
    </row>
    <row r="21" spans="2:12">
      <c r="B21" s="300">
        <v>2</v>
      </c>
      <c r="C21" s="301" t="s">
        <v>435</v>
      </c>
      <c r="E21" s="304">
        <v>1636831</v>
      </c>
      <c r="F21" s="307">
        <v>1636831</v>
      </c>
    </row>
    <row r="22" spans="2:12">
      <c r="B22" s="389">
        <v>3</v>
      </c>
      <c r="C22" s="390" t="s">
        <v>477</v>
      </c>
      <c r="E22" s="391">
        <v>7021</v>
      </c>
      <c r="F22" s="394">
        <v>7021</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87408.831999999995</v>
      </c>
      <c r="F27" s="653"/>
      <c r="G27" s="659"/>
      <c r="H27" s="659"/>
      <c r="I27" s="659"/>
      <c r="J27" s="660"/>
      <c r="K27" s="657">
        <v>69937.707999999999</v>
      </c>
      <c r="L27" s="656">
        <v>42369</v>
      </c>
    </row>
    <row r="28" spans="2:12">
      <c r="B28" s="300">
        <v>2</v>
      </c>
      <c r="C28" s="301">
        <v>2016</v>
      </c>
      <c r="E28" s="309">
        <v>79206.273000000001</v>
      </c>
      <c r="F28" s="674">
        <v>81567.498999999996</v>
      </c>
      <c r="G28" s="665"/>
      <c r="H28" s="661"/>
      <c r="I28" s="661"/>
      <c r="J28" s="662"/>
      <c r="K28" s="672">
        <v>149356.742</v>
      </c>
      <c r="L28" s="656">
        <v>42735</v>
      </c>
    </row>
    <row r="29" spans="2:12">
      <c r="B29" s="39">
        <v>3</v>
      </c>
      <c r="C29" s="295">
        <v>2017</v>
      </c>
      <c r="E29" s="293">
        <v>75662.126000000004</v>
      </c>
      <c r="F29" s="297">
        <v>81257.589000000007</v>
      </c>
      <c r="G29" s="664">
        <v>0</v>
      </c>
      <c r="H29" s="665"/>
      <c r="I29" s="661"/>
      <c r="J29" s="662"/>
      <c r="K29" s="658">
        <v>283244.21399999998</v>
      </c>
      <c r="L29" s="656">
        <v>43100</v>
      </c>
    </row>
    <row r="30" spans="2:12" ht="409.6">
      <c r="B30" s="300">
        <v>4</v>
      </c>
      <c r="C30" s="301">
        <v>2018</v>
      </c>
      <c r="E30" s="309">
        <v>75644.703999999998</v>
      </c>
      <c r="F30" s="306">
        <v>80992.918999999994</v>
      </c>
      <c r="G30" s="670">
        <v>0</v>
      </c>
      <c r="H30" s="676">
        <v>0</v>
      </c>
      <c r="I30" s="665"/>
      <c r="J30" s="662"/>
      <c r="K30" s="672">
        <v>350167.37199999997</v>
      </c>
      <c r="L30" s="656">
        <v>43465</v>
      </c>
    </row>
    <row r="31" spans="2:12" ht="409.6">
      <c r="B31" s="39">
        <v>5</v>
      </c>
      <c r="C31" s="295">
        <v>2019</v>
      </c>
      <c r="E31" s="293">
        <v>75513.562000000005</v>
      </c>
      <c r="F31" s="297">
        <v>80992.918999999994</v>
      </c>
      <c r="G31" s="649">
        <v>0</v>
      </c>
      <c r="H31" s="647">
        <v>0</v>
      </c>
      <c r="I31" s="664">
        <v>0</v>
      </c>
      <c r="J31" s="666"/>
      <c r="K31" s="658">
        <v>420563.99400000001</v>
      </c>
      <c r="L31" s="656">
        <v>43830</v>
      </c>
    </row>
    <row r="32" spans="2:12" ht="409.6">
      <c r="B32" s="302">
        <v>6</v>
      </c>
      <c r="C32" s="303">
        <v>2020</v>
      </c>
      <c r="E32" s="669">
        <v>75284.399000000005</v>
      </c>
      <c r="F32" s="675">
        <v>80992.918999999994</v>
      </c>
      <c r="G32" s="671">
        <v>0</v>
      </c>
      <c r="H32" s="677">
        <v>0</v>
      </c>
      <c r="I32" s="671">
        <v>0</v>
      </c>
      <c r="J32" s="678">
        <v>0</v>
      </c>
      <c r="K32" s="673">
        <v>483273.20699999999</v>
      </c>
      <c r="L32" s="656">
        <v>44196</v>
      </c>
    </row>
    <row r="34" spans="2:11" ht="11.25" customHeight="1">
      <c r="B34" s="654" t="s">
        <v>451</v>
      </c>
      <c r="H34" s="1351" t="s">
        <v>479</v>
      </c>
      <c r="I34" s="1352"/>
      <c r="J34" s="1353"/>
    </row>
    <row r="35" spans="2:11" ht="45">
      <c r="B35" s="286" t="s">
        <v>10</v>
      </c>
      <c r="C35" s="652" t="s">
        <v>452</v>
      </c>
      <c r="E35" s="652" t="s">
        <v>475</v>
      </c>
      <c r="F35" s="652" t="s">
        <v>476</v>
      </c>
      <c r="H35" s="652" t="s">
        <v>480</v>
      </c>
      <c r="I35" s="652" t="s">
        <v>133</v>
      </c>
      <c r="J35" s="652" t="s">
        <v>478</v>
      </c>
    </row>
    <row r="36" spans="2:11" ht="5.0999999999999996" customHeight="1"/>
    <row r="37" spans="2:11" ht="409.6">
      <c r="B37" s="289">
        <v>1</v>
      </c>
      <c r="C37" s="294" t="s">
        <v>453</v>
      </c>
      <c r="E37" s="289">
        <v>0</v>
      </c>
      <c r="F37" s="294">
        <v>5</v>
      </c>
      <c r="H37" s="289">
        <v>0</v>
      </c>
      <c r="I37" s="680">
        <v>0</v>
      </c>
      <c r="J37" s="573">
        <v>-5</v>
      </c>
      <c r="K37" s="35">
        <v>-5</v>
      </c>
    </row>
    <row r="38" spans="2:11" ht="409.6">
      <c r="B38" s="300">
        <v>2</v>
      </c>
      <c r="C38" s="301" t="s">
        <v>454</v>
      </c>
      <c r="E38" s="300">
        <v>5</v>
      </c>
      <c r="F38" s="301">
        <v>10</v>
      </c>
      <c r="H38" s="300">
        <v>3</v>
      </c>
      <c r="I38" s="681">
        <v>0</v>
      </c>
      <c r="J38" s="574">
        <v>-5</v>
      </c>
      <c r="K38" s="35">
        <v>-5</v>
      </c>
    </row>
    <row r="39" spans="2:11" ht="409.6">
      <c r="B39" s="39">
        <v>3</v>
      </c>
      <c r="C39" s="295" t="s">
        <v>455</v>
      </c>
      <c r="E39" s="39">
        <v>10</v>
      </c>
      <c r="F39" s="295">
        <v>15</v>
      </c>
      <c r="H39" s="39">
        <v>0</v>
      </c>
      <c r="I39" s="647">
        <v>0</v>
      </c>
      <c r="J39" s="651">
        <v>-5</v>
      </c>
      <c r="K39" s="679">
        <v>-5</v>
      </c>
    </row>
    <row r="40" spans="2:11" ht="409.6">
      <c r="B40" s="300">
        <v>4</v>
      </c>
      <c r="C40" s="301" t="s">
        <v>456</v>
      </c>
      <c r="E40" s="300">
        <v>15</v>
      </c>
      <c r="F40" s="301">
        <v>20</v>
      </c>
      <c r="H40" s="300">
        <v>1</v>
      </c>
      <c r="I40" s="681">
        <v>0</v>
      </c>
      <c r="J40" s="574">
        <v>-5</v>
      </c>
      <c r="K40" s="35">
        <v>-5</v>
      </c>
    </row>
    <row r="41" spans="2:11" ht="409.6">
      <c r="B41" s="39">
        <v>5</v>
      </c>
      <c r="C41" s="295" t="s">
        <v>457</v>
      </c>
      <c r="E41" s="39">
        <v>20</v>
      </c>
      <c r="F41" s="295">
        <v>25</v>
      </c>
      <c r="H41" s="39">
        <v>9</v>
      </c>
      <c r="I41" s="647">
        <v>0</v>
      </c>
      <c r="J41" s="651">
        <v>-5</v>
      </c>
      <c r="K41" s="35">
        <v>-5</v>
      </c>
    </row>
    <row r="42" spans="2:11" ht="409.6">
      <c r="B42" s="300">
        <v>6</v>
      </c>
      <c r="C42" s="301" t="s">
        <v>458</v>
      </c>
      <c r="E42" s="300">
        <v>25</v>
      </c>
      <c r="F42" s="301">
        <v>30</v>
      </c>
      <c r="H42" s="300">
        <v>9</v>
      </c>
      <c r="I42" s="681">
        <v>0</v>
      </c>
      <c r="J42" s="574">
        <v>-5</v>
      </c>
      <c r="K42" s="35">
        <v>-5</v>
      </c>
    </row>
    <row r="43" spans="2:11" ht="409.6">
      <c r="B43" s="39">
        <v>7</v>
      </c>
      <c r="C43" s="295" t="s">
        <v>459</v>
      </c>
      <c r="E43" s="39">
        <v>30</v>
      </c>
      <c r="F43" s="295">
        <v>35</v>
      </c>
      <c r="H43" s="39">
        <v>0</v>
      </c>
      <c r="I43" s="647">
        <v>15</v>
      </c>
      <c r="J43" s="651">
        <v>-5</v>
      </c>
      <c r="K43" s="35">
        <v>-5</v>
      </c>
    </row>
    <row r="44" spans="2:11" ht="409.6">
      <c r="B44" s="300">
        <v>8</v>
      </c>
      <c r="C44" s="301" t="s">
        <v>460</v>
      </c>
      <c r="E44" s="300">
        <v>35</v>
      </c>
      <c r="F44" s="301">
        <v>40</v>
      </c>
      <c r="H44" s="300">
        <v>10</v>
      </c>
      <c r="I44" s="681">
        <v>0</v>
      </c>
      <c r="J44" s="574">
        <v>-5</v>
      </c>
      <c r="K44" s="35">
        <v>14.7</v>
      </c>
    </row>
    <row r="45" spans="2:11" ht="409.6">
      <c r="B45" s="39">
        <v>9</v>
      </c>
      <c r="C45" s="295" t="s">
        <v>461</v>
      </c>
      <c r="E45" s="39">
        <v>40</v>
      </c>
      <c r="F45" s="295">
        <v>45</v>
      </c>
      <c r="H45" s="39">
        <v>7</v>
      </c>
      <c r="I45" s="647">
        <v>0</v>
      </c>
      <c r="J45" s="651">
        <v>-5</v>
      </c>
      <c r="K45" s="35">
        <v>-5</v>
      </c>
    </row>
    <row r="46" spans="2:11" ht="409.6">
      <c r="B46" s="300">
        <v>10</v>
      </c>
      <c r="C46" s="301" t="s">
        <v>462</v>
      </c>
      <c r="E46" s="300">
        <v>45</v>
      </c>
      <c r="F46" s="301">
        <v>50</v>
      </c>
      <c r="H46" s="300">
        <v>4</v>
      </c>
      <c r="I46" s="681">
        <v>0</v>
      </c>
      <c r="J46" s="574">
        <v>-5</v>
      </c>
      <c r="K46" s="35">
        <v>-5</v>
      </c>
    </row>
    <row r="47" spans="2:11" ht="409.6">
      <c r="B47" s="39">
        <v>11</v>
      </c>
      <c r="C47" s="295" t="s">
        <v>463</v>
      </c>
      <c r="E47" s="39">
        <v>50</v>
      </c>
      <c r="F47" s="295">
        <v>55</v>
      </c>
      <c r="H47" s="39">
        <v>6</v>
      </c>
      <c r="I47" s="647">
        <v>0</v>
      </c>
      <c r="J47" s="651">
        <v>-5</v>
      </c>
      <c r="K47" s="35">
        <v>-5</v>
      </c>
    </row>
    <row r="48" spans="2:11" ht="409.6">
      <c r="B48" s="300">
        <v>12</v>
      </c>
      <c r="C48" s="301" t="s">
        <v>464</v>
      </c>
      <c r="E48" s="300">
        <v>55</v>
      </c>
      <c r="F48" s="301">
        <v>60</v>
      </c>
      <c r="H48" s="300">
        <v>2</v>
      </c>
      <c r="I48" s="681">
        <v>0</v>
      </c>
      <c r="J48" s="574">
        <v>-5</v>
      </c>
      <c r="K48" s="35">
        <v>-5</v>
      </c>
    </row>
    <row r="49" spans="2:11" ht="409.6">
      <c r="B49" s="39">
        <v>13</v>
      </c>
      <c r="C49" s="295" t="s">
        <v>465</v>
      </c>
      <c r="E49" s="39">
        <v>60</v>
      </c>
      <c r="F49" s="295">
        <v>65</v>
      </c>
      <c r="H49" s="39">
        <v>0</v>
      </c>
      <c r="I49" s="647">
        <v>0</v>
      </c>
      <c r="J49" s="651">
        <v>-5</v>
      </c>
      <c r="K49" s="35">
        <v>-5</v>
      </c>
    </row>
    <row r="50" spans="2:11" ht="409.6">
      <c r="B50" s="300">
        <v>14</v>
      </c>
      <c r="C50" s="301" t="s">
        <v>466</v>
      </c>
      <c r="E50" s="300">
        <v>65</v>
      </c>
      <c r="F50" s="301">
        <v>70</v>
      </c>
      <c r="H50" s="300">
        <v>1</v>
      </c>
      <c r="I50" s="681">
        <v>0</v>
      </c>
      <c r="J50" s="574">
        <v>-5</v>
      </c>
      <c r="K50" s="35">
        <v>-5</v>
      </c>
    </row>
    <row r="51" spans="2:11" ht="409.6">
      <c r="B51" s="39">
        <v>15</v>
      </c>
      <c r="C51" s="295" t="s">
        <v>467</v>
      </c>
      <c r="E51" s="39">
        <v>70</v>
      </c>
      <c r="F51" s="295">
        <v>75</v>
      </c>
      <c r="H51" s="39">
        <v>0</v>
      </c>
      <c r="I51" s="647">
        <v>0</v>
      </c>
      <c r="J51" s="651">
        <v>-5</v>
      </c>
      <c r="K51" s="35">
        <v>-5</v>
      </c>
    </row>
    <row r="52" spans="2:11" ht="409.6">
      <c r="B52" s="300">
        <v>16</v>
      </c>
      <c r="C52" s="301" t="s">
        <v>468</v>
      </c>
      <c r="E52" s="300">
        <v>75</v>
      </c>
      <c r="F52" s="301">
        <v>80</v>
      </c>
      <c r="H52" s="300">
        <v>0</v>
      </c>
      <c r="I52" s="681">
        <v>0</v>
      </c>
      <c r="J52" s="574">
        <v>-5</v>
      </c>
      <c r="K52" s="35">
        <v>-5</v>
      </c>
    </row>
    <row r="53" spans="2:11" ht="409.6">
      <c r="B53" s="39">
        <v>17</v>
      </c>
      <c r="C53" s="295" t="s">
        <v>469</v>
      </c>
      <c r="E53" s="39">
        <v>80</v>
      </c>
      <c r="F53" s="295">
        <v>85</v>
      </c>
      <c r="H53" s="39">
        <v>0</v>
      </c>
      <c r="I53" s="647">
        <v>0</v>
      </c>
      <c r="J53" s="651">
        <v>-5</v>
      </c>
      <c r="K53" s="35">
        <v>-5</v>
      </c>
    </row>
    <row r="54" spans="2:11" ht="409.6">
      <c r="B54" s="300">
        <v>18</v>
      </c>
      <c r="C54" s="301" t="s">
        <v>470</v>
      </c>
      <c r="E54" s="300">
        <v>85</v>
      </c>
      <c r="F54" s="301">
        <v>90</v>
      </c>
      <c r="H54" s="300">
        <v>0</v>
      </c>
      <c r="I54" s="681">
        <v>0</v>
      </c>
      <c r="J54" s="574">
        <v>-5</v>
      </c>
      <c r="K54" s="35">
        <v>-5</v>
      </c>
    </row>
    <row r="55" spans="2:11" ht="409.6">
      <c r="B55" s="39">
        <v>19</v>
      </c>
      <c r="C55" s="295" t="s">
        <v>471</v>
      </c>
      <c r="E55" s="39">
        <v>90</v>
      </c>
      <c r="F55" s="295">
        <v>95</v>
      </c>
      <c r="H55" s="39">
        <v>1</v>
      </c>
      <c r="I55" s="647">
        <v>0</v>
      </c>
      <c r="J55" s="651">
        <v>-5</v>
      </c>
      <c r="K55" s="35">
        <v>-5</v>
      </c>
    </row>
    <row r="56" spans="2:11" ht="409.6">
      <c r="B56" s="300">
        <v>20</v>
      </c>
      <c r="C56" s="301" t="s">
        <v>472</v>
      </c>
      <c r="E56" s="300">
        <v>95</v>
      </c>
      <c r="F56" s="301">
        <v>100</v>
      </c>
      <c r="H56" s="300">
        <v>1</v>
      </c>
      <c r="I56" s="681">
        <v>0</v>
      </c>
      <c r="J56" s="574">
        <v>-5</v>
      </c>
      <c r="K56" s="35">
        <v>-5</v>
      </c>
    </row>
    <row r="57" spans="2:11" ht="409.6">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45">
      <c r="B60" s="286" t="s">
        <v>10</v>
      </c>
      <c r="C60" s="652" t="s">
        <v>452</v>
      </c>
      <c r="E60" s="652" t="s">
        <v>475</v>
      </c>
      <c r="F60" s="652" t="s">
        <v>476</v>
      </c>
      <c r="H60" s="652" t="s">
        <v>480</v>
      </c>
      <c r="I60" s="652" t="s">
        <v>133</v>
      </c>
      <c r="J60" s="652" t="s">
        <v>478</v>
      </c>
    </row>
    <row r="61" spans="2:11" ht="5.0999999999999996" customHeight="1"/>
    <row r="62" spans="2:11" ht="409.6">
      <c r="B62" s="289">
        <v>1</v>
      </c>
      <c r="C62" s="294" t="s">
        <v>453</v>
      </c>
      <c r="E62" s="289">
        <v>0</v>
      </c>
      <c r="F62" s="294">
        <v>5</v>
      </c>
      <c r="H62" s="289">
        <v>0</v>
      </c>
      <c r="I62" s="680">
        <v>4</v>
      </c>
      <c r="J62" s="573">
        <v>-5</v>
      </c>
      <c r="K62" s="35">
        <v>-5</v>
      </c>
    </row>
    <row r="63" spans="2:11" ht="409.6">
      <c r="B63" s="300">
        <v>2</v>
      </c>
      <c r="C63" s="301" t="s">
        <v>454</v>
      </c>
      <c r="E63" s="300">
        <v>5</v>
      </c>
      <c r="F63" s="301">
        <v>10</v>
      </c>
      <c r="H63" s="300">
        <v>25</v>
      </c>
      <c r="I63" s="681">
        <v>0</v>
      </c>
      <c r="J63" s="574">
        <v>-5</v>
      </c>
      <c r="K63" s="35">
        <v>-5</v>
      </c>
    </row>
    <row r="64" spans="2:11" ht="409.6">
      <c r="B64" s="39">
        <v>3</v>
      </c>
      <c r="C64" s="295" t="s">
        <v>455</v>
      </c>
      <c r="E64" s="39">
        <v>10</v>
      </c>
      <c r="F64" s="295">
        <v>15</v>
      </c>
      <c r="H64" s="39">
        <v>30</v>
      </c>
      <c r="I64" s="647">
        <v>0</v>
      </c>
      <c r="J64" s="651">
        <v>-5</v>
      </c>
      <c r="K64" s="35">
        <v>29.7</v>
      </c>
    </row>
    <row r="65" spans="2:11" ht="409.6">
      <c r="B65" s="300">
        <v>4</v>
      </c>
      <c r="C65" s="301" t="s">
        <v>456</v>
      </c>
      <c r="E65" s="300">
        <v>15</v>
      </c>
      <c r="F65" s="301">
        <v>20</v>
      </c>
      <c r="H65" s="300">
        <v>8</v>
      </c>
      <c r="I65" s="681">
        <v>0</v>
      </c>
      <c r="J65" s="574">
        <v>-5</v>
      </c>
      <c r="K65" s="35">
        <v>-5</v>
      </c>
    </row>
    <row r="66" spans="2:11" ht="409.6">
      <c r="B66" s="39">
        <v>5</v>
      </c>
      <c r="C66" s="295" t="s">
        <v>457</v>
      </c>
      <c r="E66" s="39">
        <v>20</v>
      </c>
      <c r="F66" s="295">
        <v>25</v>
      </c>
      <c r="H66" s="39">
        <v>4</v>
      </c>
      <c r="I66" s="647">
        <v>0</v>
      </c>
      <c r="J66" s="651">
        <v>-5</v>
      </c>
      <c r="K66" s="35">
        <v>-5</v>
      </c>
    </row>
    <row r="67" spans="2:11" ht="409.6">
      <c r="B67" s="300">
        <v>6</v>
      </c>
      <c r="C67" s="301" t="s">
        <v>458</v>
      </c>
      <c r="E67" s="300">
        <v>25</v>
      </c>
      <c r="F67" s="301">
        <v>30</v>
      </c>
      <c r="H67" s="300">
        <v>0</v>
      </c>
      <c r="I67" s="681">
        <v>0</v>
      </c>
      <c r="J67" s="574">
        <v>-5</v>
      </c>
      <c r="K67" s="35">
        <v>-5</v>
      </c>
    </row>
    <row r="68" spans="2:11" ht="409.6">
      <c r="B68" s="39">
        <v>7</v>
      </c>
      <c r="C68" s="295" t="s">
        <v>459</v>
      </c>
      <c r="E68" s="39">
        <v>30</v>
      </c>
      <c r="F68" s="295">
        <v>35</v>
      </c>
      <c r="H68" s="39">
        <v>0</v>
      </c>
      <c r="I68" s="647">
        <v>0</v>
      </c>
      <c r="J68" s="651">
        <v>-5</v>
      </c>
      <c r="K68" s="35">
        <v>-5</v>
      </c>
    </row>
    <row r="69" spans="2:11" ht="409.6">
      <c r="B69" s="300">
        <v>8</v>
      </c>
      <c r="C69" s="301" t="s">
        <v>460</v>
      </c>
      <c r="E69" s="300">
        <v>35</v>
      </c>
      <c r="F69" s="301">
        <v>40</v>
      </c>
      <c r="H69" s="300">
        <v>0</v>
      </c>
      <c r="I69" s="681">
        <v>0</v>
      </c>
      <c r="J69" s="574">
        <v>-5</v>
      </c>
      <c r="K69" s="35">
        <v>-5</v>
      </c>
    </row>
    <row r="70" spans="2:11" ht="409.6">
      <c r="B70" s="39">
        <v>9</v>
      </c>
      <c r="C70" s="295" t="s">
        <v>461</v>
      </c>
      <c r="E70" s="39">
        <v>40</v>
      </c>
      <c r="F70" s="295">
        <v>45</v>
      </c>
      <c r="H70" s="39">
        <v>0</v>
      </c>
      <c r="I70" s="647">
        <v>0</v>
      </c>
      <c r="J70" s="651">
        <v>-5</v>
      </c>
      <c r="K70" s="35">
        <v>-5</v>
      </c>
    </row>
    <row r="71" spans="2:11" ht="409.6">
      <c r="B71" s="300">
        <v>10</v>
      </c>
      <c r="C71" s="301" t="s">
        <v>462</v>
      </c>
      <c r="E71" s="300">
        <v>45</v>
      </c>
      <c r="F71" s="301">
        <v>50</v>
      </c>
      <c r="H71" s="300">
        <v>0</v>
      </c>
      <c r="I71" s="681">
        <v>0</v>
      </c>
      <c r="J71" s="574">
        <v>-5</v>
      </c>
      <c r="K71" s="35">
        <v>-5</v>
      </c>
    </row>
    <row r="72" spans="2:11" ht="409.6">
      <c r="B72" s="39">
        <v>11</v>
      </c>
      <c r="C72" s="295" t="s">
        <v>463</v>
      </c>
      <c r="E72" s="39">
        <v>50</v>
      </c>
      <c r="F72" s="295">
        <v>55</v>
      </c>
      <c r="H72" s="39">
        <v>0</v>
      </c>
      <c r="I72" s="647">
        <v>0</v>
      </c>
      <c r="J72" s="651">
        <v>-5</v>
      </c>
      <c r="K72" s="35">
        <v>-5</v>
      </c>
    </row>
    <row r="73" spans="2:11" ht="409.6">
      <c r="B73" s="300">
        <v>12</v>
      </c>
      <c r="C73" s="301" t="s">
        <v>464</v>
      </c>
      <c r="E73" s="300">
        <v>55</v>
      </c>
      <c r="F73" s="301">
        <v>60</v>
      </c>
      <c r="H73" s="300">
        <v>0</v>
      </c>
      <c r="I73" s="681">
        <v>0</v>
      </c>
      <c r="J73" s="574">
        <v>-5</v>
      </c>
      <c r="K73" s="35">
        <v>-5</v>
      </c>
    </row>
    <row r="74" spans="2:11" ht="409.6">
      <c r="B74" s="39">
        <v>13</v>
      </c>
      <c r="C74" s="295" t="s">
        <v>465</v>
      </c>
      <c r="E74" s="39">
        <v>60</v>
      </c>
      <c r="F74" s="295">
        <v>65</v>
      </c>
      <c r="H74" s="39">
        <v>0</v>
      </c>
      <c r="I74" s="647">
        <v>0</v>
      </c>
      <c r="J74" s="651">
        <v>-5</v>
      </c>
      <c r="K74" s="35">
        <v>-5</v>
      </c>
    </row>
    <row r="75" spans="2:11" ht="409.6">
      <c r="B75" s="300">
        <v>14</v>
      </c>
      <c r="C75" s="301" t="s">
        <v>466</v>
      </c>
      <c r="E75" s="300">
        <v>65</v>
      </c>
      <c r="F75" s="301">
        <v>70</v>
      </c>
      <c r="H75" s="300">
        <v>0</v>
      </c>
      <c r="I75" s="681">
        <v>0</v>
      </c>
      <c r="J75" s="574">
        <v>-5</v>
      </c>
      <c r="K75" s="35">
        <v>-5</v>
      </c>
    </row>
    <row r="76" spans="2:11" ht="409.6">
      <c r="B76" s="39">
        <v>15</v>
      </c>
      <c r="C76" s="295" t="s">
        <v>467</v>
      </c>
      <c r="E76" s="39">
        <v>70</v>
      </c>
      <c r="F76" s="295">
        <v>75</v>
      </c>
      <c r="H76" s="39">
        <v>0</v>
      </c>
      <c r="I76" s="647">
        <v>0</v>
      </c>
      <c r="J76" s="651">
        <v>-5</v>
      </c>
      <c r="K76" s="35">
        <v>-5</v>
      </c>
    </row>
    <row r="77" spans="2:11" ht="409.6">
      <c r="B77" s="300">
        <v>16</v>
      </c>
      <c r="C77" s="301" t="s">
        <v>468</v>
      </c>
      <c r="E77" s="300">
        <v>75</v>
      </c>
      <c r="F77" s="301">
        <v>80</v>
      </c>
      <c r="H77" s="300">
        <v>0</v>
      </c>
      <c r="I77" s="681">
        <v>0</v>
      </c>
      <c r="J77" s="574">
        <v>-5</v>
      </c>
      <c r="K77" s="35">
        <v>-5</v>
      </c>
    </row>
    <row r="78" spans="2:11" ht="409.6">
      <c r="B78" s="39">
        <v>17</v>
      </c>
      <c r="C78" s="295" t="s">
        <v>469</v>
      </c>
      <c r="E78" s="39">
        <v>80</v>
      </c>
      <c r="F78" s="295">
        <v>85</v>
      </c>
      <c r="H78" s="39">
        <v>0</v>
      </c>
      <c r="I78" s="647">
        <v>0</v>
      </c>
      <c r="J78" s="651">
        <v>-5</v>
      </c>
      <c r="K78" s="35">
        <v>-5</v>
      </c>
    </row>
    <row r="79" spans="2:11" ht="409.6">
      <c r="B79" s="300">
        <v>18</v>
      </c>
      <c r="C79" s="301" t="s">
        <v>470</v>
      </c>
      <c r="E79" s="300">
        <v>85</v>
      </c>
      <c r="F79" s="301">
        <v>90</v>
      </c>
      <c r="H79" s="300">
        <v>0</v>
      </c>
      <c r="I79" s="681">
        <v>0</v>
      </c>
      <c r="J79" s="574">
        <v>-5</v>
      </c>
      <c r="K79" s="35">
        <v>-5</v>
      </c>
    </row>
    <row r="80" spans="2:11" ht="409.6">
      <c r="B80" s="39">
        <v>19</v>
      </c>
      <c r="C80" s="295" t="s">
        <v>471</v>
      </c>
      <c r="E80" s="39">
        <v>90</v>
      </c>
      <c r="F80" s="295">
        <v>95</v>
      </c>
      <c r="H80" s="39">
        <v>0</v>
      </c>
      <c r="I80" s="647">
        <v>0</v>
      </c>
      <c r="J80" s="651">
        <v>-5</v>
      </c>
      <c r="K80" s="35">
        <v>-5</v>
      </c>
    </row>
    <row r="81" spans="2:11" ht="409.6">
      <c r="B81" s="300">
        <v>20</v>
      </c>
      <c r="C81" s="301" t="s">
        <v>472</v>
      </c>
      <c r="E81" s="300">
        <v>95</v>
      </c>
      <c r="F81" s="301">
        <v>100</v>
      </c>
      <c r="H81" s="300">
        <v>0</v>
      </c>
      <c r="I81" s="681">
        <v>0</v>
      </c>
      <c r="J81" s="574">
        <v>-5</v>
      </c>
      <c r="K81" s="35">
        <v>-5</v>
      </c>
    </row>
    <row r="82" spans="2:11" ht="409.6">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abSelected="1"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599</v>
      </c>
      <c r="R9" s="498"/>
      <c r="S9" s="949" t="s">
        <v>601</v>
      </c>
      <c r="T9" s="950" t="s">
        <v>600</v>
      </c>
      <c r="U9" s="468" t="s">
        <v>602</v>
      </c>
      <c r="V9" s="498"/>
      <c r="W9" s="954" t="s">
        <v>603</v>
      </c>
      <c r="X9" s="955" t="s">
        <v>600</v>
      </c>
      <c r="Y9" s="468" t="s">
        <v>604</v>
      </c>
      <c r="Z9" s="492"/>
    </row>
    <row r="10" spans="2:26" ht="33.75" customHeight="1">
      <c r="B10" s="495"/>
      <c r="C10" s="471">
        <v>2</v>
      </c>
      <c r="D10" s="473" t="s">
        <v>280</v>
      </c>
      <c r="E10" s="498"/>
      <c r="F10" s="471">
        <v>6</v>
      </c>
      <c r="G10" s="474">
        <v>4</v>
      </c>
      <c r="H10" s="472">
        <v>4</v>
      </c>
      <c r="I10" s="498"/>
      <c r="J10" s="951">
        <v>4</v>
      </c>
      <c r="K10" s="984">
        <v>0</v>
      </c>
      <c r="L10" s="952"/>
      <c r="M10" s="472">
        <v>42</v>
      </c>
      <c r="N10" s="498"/>
      <c r="O10" s="951">
        <v>4</v>
      </c>
      <c r="P10" s="986"/>
      <c r="Q10" s="472">
        <v>42</v>
      </c>
      <c r="R10" s="498"/>
      <c r="S10" s="951">
        <v>3</v>
      </c>
      <c r="T10" s="952">
        <v>0</v>
      </c>
      <c r="U10" s="472">
        <v>42</v>
      </c>
      <c r="V10" s="498"/>
      <c r="W10" s="956">
        <v>4</v>
      </c>
      <c r="X10" s="957">
        <v>0</v>
      </c>
      <c r="Y10" s="472">
        <v>50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606</v>
      </c>
      <c r="I12" s="498"/>
      <c r="J12" s="949" t="s">
        <v>607</v>
      </c>
      <c r="K12" s="983"/>
      <c r="L12" s="950"/>
      <c r="M12" s="468" t="s">
        <v>608</v>
      </c>
      <c r="N12" s="498"/>
      <c r="O12" s="949" t="s">
        <v>609</v>
      </c>
      <c r="P12" s="987"/>
      <c r="Q12" s="468" t="s">
        <v>608</v>
      </c>
      <c r="R12" s="498"/>
      <c r="S12" s="949" t="s">
        <v>610</v>
      </c>
      <c r="T12" s="950"/>
      <c r="U12" s="468" t="s">
        <v>611</v>
      </c>
      <c r="V12" s="498"/>
      <c r="W12" s="954" t="s">
        <v>612</v>
      </c>
      <c r="X12" s="955"/>
      <c r="Y12" s="468" t="s">
        <v>613</v>
      </c>
      <c r="Z12" s="492"/>
    </row>
    <row r="13" spans="2:26" ht="33.75" customHeight="1">
      <c r="B13" s="495"/>
      <c r="C13" s="471">
        <v>4</v>
      </c>
      <c r="D13" s="473" t="s">
        <v>281</v>
      </c>
      <c r="E13" s="498"/>
      <c r="F13" s="471">
        <v>43</v>
      </c>
      <c r="G13" s="474">
        <v>8</v>
      </c>
      <c r="H13" s="472">
        <v>8</v>
      </c>
      <c r="I13" s="498"/>
      <c r="J13" s="951">
        <v>4</v>
      </c>
      <c r="K13" s="984">
        <v>42</v>
      </c>
      <c r="L13" s="985"/>
      <c r="M13" s="472">
        <v>68</v>
      </c>
      <c r="N13" s="498"/>
      <c r="O13" s="951">
        <v>4</v>
      </c>
      <c r="P13" s="986"/>
      <c r="Q13" s="472">
        <v>68</v>
      </c>
      <c r="R13" s="498"/>
      <c r="S13" s="951">
        <v>4</v>
      </c>
      <c r="T13" s="952">
        <v>42</v>
      </c>
      <c r="U13" s="472">
        <v>66</v>
      </c>
      <c r="V13" s="498"/>
      <c r="W13" s="956">
        <v>4</v>
      </c>
      <c r="X13" s="957">
        <v>42</v>
      </c>
      <c r="Y13" s="472">
        <v>66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614</v>
      </c>
      <c r="Z18" s="492"/>
    </row>
    <row r="19" spans="2:26" ht="33.75" customHeight="1">
      <c r="B19" s="495"/>
      <c r="C19" s="481">
        <v>2</v>
      </c>
      <c r="D19" s="478" t="s">
        <v>261</v>
      </c>
      <c r="E19" s="498"/>
      <c r="F19" s="477" t="s">
        <v>615</v>
      </c>
      <c r="G19" s="479" t="s">
        <v>616</v>
      </c>
      <c r="H19" s="490" t="s">
        <v>617</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603</v>
      </c>
      <c r="Z19" s="492"/>
    </row>
    <row r="20" spans="2:26" ht="33.75" customHeight="1">
      <c r="B20" s="495"/>
      <c r="C20" s="482">
        <v>3</v>
      </c>
      <c r="D20" s="563" t="s">
        <v>259</v>
      </c>
      <c r="E20" s="498"/>
      <c r="F20" s="580" t="s">
        <v>605</v>
      </c>
      <c r="G20" s="581" t="s">
        <v>606</v>
      </c>
      <c r="H20" s="490" t="s">
        <v>606</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618</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53"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activeCell="CI23" sqref="CI23"/>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customWidth="1" outlineLevel="2"/>
    <col min="78" max="78" width="0.85546875" style="1" customWidth="1" outlineLevel="2"/>
    <col min="79" max="79" width="10.85546875" style="1" customWidth="1" outlineLevel="2"/>
    <col min="80" max="80" width="9.5703125" style="1" customWidth="1" outlineLevel="2"/>
    <col min="81" max="83" width="10.85546875" style="1" customWidth="1" outlineLevel="2"/>
    <col min="84" max="84" width="0.85546875" style="1" customWidth="1" outlineLevel="2"/>
    <col min="85" max="85" width="5.5703125" style="1" customWidth="1" outlineLevel="2"/>
    <col min="86" max="86" width="4.7109375" style="1" customWidth="1" outlineLevel="2"/>
    <col min="87" max="87" width="5.5703125" style="1" customWidth="1" outlineLevel="2"/>
    <col min="88" max="88" width="0.85546875" style="1" customWidth="1" outlineLevel="2"/>
    <col min="89" max="89" width="3.7109375" style="1" customWidth="1" outlineLevel="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141770</v>
      </c>
      <c r="J8" s="240">
        <v>70885</v>
      </c>
      <c r="K8" s="14">
        <v>0</v>
      </c>
      <c r="L8" s="240">
        <v>0</v>
      </c>
      <c r="M8" s="26">
        <v>0</v>
      </c>
      <c r="N8" s="50">
        <v>212655</v>
      </c>
      <c r="O8" s="11"/>
      <c r="P8" s="239">
        <v>0</v>
      </c>
      <c r="Q8" s="14">
        <v>0</v>
      </c>
      <c r="R8" s="240">
        <v>0</v>
      </c>
      <c r="S8" s="29">
        <v>833813</v>
      </c>
      <c r="T8" s="50">
        <v>833813</v>
      </c>
      <c r="U8" s="11"/>
      <c r="V8" s="241" t="s">
        <v>619</v>
      </c>
      <c r="W8" s="55">
        <v>5.881448825562531</v>
      </c>
      <c r="X8" s="54">
        <v>5.881448825562531</v>
      </c>
      <c r="Y8" s="11"/>
      <c r="Z8" s="1080"/>
      <c r="AB8" s="239">
        <v>0</v>
      </c>
      <c r="AC8" s="14">
        <v>4527669</v>
      </c>
      <c r="AD8" s="240">
        <v>2263834</v>
      </c>
      <c r="AE8" s="14">
        <v>0</v>
      </c>
      <c r="AF8" s="240">
        <v>0</v>
      </c>
      <c r="AG8" s="26">
        <v>0</v>
      </c>
      <c r="AH8" s="60">
        <v>6791503</v>
      </c>
      <c r="AI8" s="11"/>
      <c r="AJ8" s="239">
        <v>0</v>
      </c>
      <c r="AK8" s="14">
        <v>0</v>
      </c>
      <c r="AL8" s="240">
        <v>0</v>
      </c>
      <c r="AM8" s="29">
        <v>19370627</v>
      </c>
      <c r="AN8" s="60">
        <v>19370627</v>
      </c>
      <c r="AO8" s="11"/>
      <c r="AP8" s="241" t="s">
        <v>619</v>
      </c>
      <c r="AQ8" s="55">
        <v>4.2782780720057056</v>
      </c>
      <c r="AR8" s="65">
        <v>4.2782780720057056</v>
      </c>
      <c r="AS8" s="11"/>
      <c r="AT8" s="67"/>
      <c r="AU8" s="71"/>
      <c r="AV8" s="11"/>
      <c r="AW8" s="1080"/>
      <c r="AY8" s="239">
        <v>0</v>
      </c>
      <c r="AZ8" s="14">
        <v>312</v>
      </c>
      <c r="BA8" s="240">
        <v>156</v>
      </c>
      <c r="BB8" s="14">
        <v>0</v>
      </c>
      <c r="BC8" s="240">
        <v>0</v>
      </c>
      <c r="BD8" s="26">
        <v>0</v>
      </c>
      <c r="BE8" s="76">
        <v>468</v>
      </c>
      <c r="BF8" s="11"/>
      <c r="BG8" s="239">
        <v>0</v>
      </c>
      <c r="BH8" s="14">
        <v>0</v>
      </c>
      <c r="BI8" s="240">
        <v>0</v>
      </c>
      <c r="BJ8" s="29">
        <v>1258</v>
      </c>
      <c r="BK8" s="76">
        <v>1258</v>
      </c>
      <c r="BL8" s="11"/>
      <c r="BM8" s="241" t="s">
        <v>619</v>
      </c>
      <c r="BN8" s="55">
        <v>4.0320512820512819</v>
      </c>
      <c r="BO8" s="80">
        <v>4.0320512820512819</v>
      </c>
      <c r="BP8" s="11"/>
      <c r="BQ8" s="1080"/>
      <c r="BS8" s="239">
        <v>0</v>
      </c>
      <c r="BT8" s="14">
        <v>4527669</v>
      </c>
      <c r="BU8" s="240">
        <v>2263834</v>
      </c>
      <c r="BV8" s="14">
        <v>0</v>
      </c>
      <c r="BW8" s="240">
        <v>0</v>
      </c>
      <c r="BX8" s="26">
        <v>0</v>
      </c>
      <c r="BY8" s="83">
        <v>6791503</v>
      </c>
      <c r="BZ8" s="11"/>
      <c r="CA8" s="239">
        <v>0</v>
      </c>
      <c r="CB8" s="14">
        <v>0</v>
      </c>
      <c r="CC8" s="240">
        <v>0</v>
      </c>
      <c r="CD8" s="29">
        <v>19370627</v>
      </c>
      <c r="CE8" s="83">
        <v>19370627</v>
      </c>
      <c r="CF8" s="11"/>
      <c r="CG8" s="241" t="s">
        <v>619</v>
      </c>
      <c r="CH8" s="55">
        <v>4.2782780720057056</v>
      </c>
      <c r="CI8" s="87">
        <v>4.2782780720057056</v>
      </c>
      <c r="CJ8" s="11"/>
      <c r="CK8" s="1080"/>
      <c r="CM8" s="239">
        <v>0</v>
      </c>
      <c r="CN8" s="14">
        <v>312</v>
      </c>
      <c r="CO8" s="240">
        <v>156</v>
      </c>
      <c r="CP8" s="14">
        <v>0</v>
      </c>
      <c r="CQ8" s="240">
        <v>0</v>
      </c>
      <c r="CR8" s="26">
        <v>0</v>
      </c>
      <c r="CS8" s="90">
        <v>468</v>
      </c>
      <c r="CT8" s="11"/>
      <c r="CU8" s="239">
        <v>0</v>
      </c>
      <c r="CV8" s="14">
        <v>0</v>
      </c>
      <c r="CW8" s="240">
        <v>0</v>
      </c>
      <c r="CX8" s="29">
        <v>1258</v>
      </c>
      <c r="CY8" s="90">
        <v>1258</v>
      </c>
      <c r="CZ8" s="11"/>
      <c r="DA8" s="241" t="s">
        <v>619</v>
      </c>
      <c r="DB8" s="55">
        <v>4.0320512820512819</v>
      </c>
      <c r="DC8" s="94">
        <v>4.0320512820512819</v>
      </c>
      <c r="DD8" s="11"/>
      <c r="DE8" s="1080"/>
      <c r="DG8" s="241" t="s">
        <v>619</v>
      </c>
      <c r="DH8" s="431">
        <v>0.99252047825973533</v>
      </c>
      <c r="DI8" s="432">
        <v>0.99252004147494732</v>
      </c>
      <c r="DJ8" s="431" t="s">
        <v>619</v>
      </c>
      <c r="DK8" s="432" t="s">
        <v>619</v>
      </c>
      <c r="DL8" s="55" t="s">
        <v>619</v>
      </c>
      <c r="DM8" s="312"/>
      <c r="DN8" s="11"/>
      <c r="DO8" s="241" t="s">
        <v>619</v>
      </c>
      <c r="DP8" s="431" t="s">
        <v>619</v>
      </c>
      <c r="DQ8" s="432" t="s">
        <v>619</v>
      </c>
      <c r="DR8" s="439">
        <v>1.298489731705311</v>
      </c>
      <c r="DS8" s="312"/>
      <c r="DT8" s="11"/>
      <c r="DU8" s="241" t="s">
        <v>619</v>
      </c>
      <c r="DV8" s="55">
        <v>0.30596925344557568</v>
      </c>
      <c r="DW8" s="314"/>
      <c r="DX8" s="11"/>
      <c r="DY8" s="1080"/>
      <c r="EA8" s="241" t="s">
        <v>619</v>
      </c>
      <c r="EB8" s="431">
        <v>0.99047619047619051</v>
      </c>
      <c r="EC8" s="432">
        <v>0.99363057324840764</v>
      </c>
      <c r="ED8" s="431" t="s">
        <v>619</v>
      </c>
      <c r="EE8" s="432" t="s">
        <v>619</v>
      </c>
      <c r="EF8" s="55" t="s">
        <v>619</v>
      </c>
      <c r="EG8" s="339"/>
      <c r="EH8" s="11"/>
      <c r="EI8" s="241" t="s">
        <v>619</v>
      </c>
      <c r="EJ8" s="431" t="s">
        <v>619</v>
      </c>
      <c r="EK8" s="432" t="s">
        <v>619</v>
      </c>
      <c r="EL8" s="439">
        <v>1.2982456140350878</v>
      </c>
      <c r="EM8" s="339"/>
      <c r="EN8" s="11"/>
      <c r="EO8" s="241" t="s">
        <v>619</v>
      </c>
      <c r="EP8" s="55">
        <v>0.30776942355889725</v>
      </c>
      <c r="EQ8" s="344"/>
      <c r="ER8" s="11"/>
      <c r="ES8" s="1080"/>
      <c r="EU8" s="241" t="s">
        <v>619</v>
      </c>
      <c r="EV8" s="431" t="s">
        <v>619</v>
      </c>
      <c r="EW8" s="432" t="s">
        <v>619</v>
      </c>
      <c r="EX8" s="439">
        <v>1.7409072109798731</v>
      </c>
      <c r="EY8" s="324"/>
      <c r="EZ8" s="11"/>
      <c r="FA8" s="1080"/>
      <c r="FC8" s="241" t="s">
        <v>619</v>
      </c>
      <c r="FD8" s="431" t="s">
        <v>619</v>
      </c>
      <c r="FE8" s="432" t="s">
        <v>619</v>
      </c>
      <c r="FF8" s="439">
        <v>1.7089947089947091</v>
      </c>
      <c r="FG8" s="330"/>
      <c r="FH8" s="11"/>
      <c r="FI8" s="1080"/>
      <c r="FK8" s="239">
        <v>0</v>
      </c>
      <c r="FL8" s="14">
        <v>4561789</v>
      </c>
      <c r="FM8" s="240">
        <v>2280895</v>
      </c>
      <c r="FN8" s="14">
        <v>0</v>
      </c>
      <c r="FO8" s="240">
        <v>0</v>
      </c>
      <c r="FP8" s="26">
        <v>0</v>
      </c>
      <c r="FQ8" s="115">
        <v>6842684</v>
      </c>
      <c r="FR8" s="11"/>
      <c r="FS8" s="239">
        <v>0</v>
      </c>
      <c r="FT8" s="14">
        <v>0</v>
      </c>
      <c r="FU8" s="240">
        <v>0</v>
      </c>
      <c r="FV8" s="29">
        <v>14917813</v>
      </c>
      <c r="FW8" s="115">
        <v>14917813</v>
      </c>
      <c r="FX8" s="11"/>
      <c r="FY8" s="241" t="s">
        <v>619</v>
      </c>
      <c r="FZ8" s="55">
        <v>3.2701672523652454</v>
      </c>
      <c r="GA8" s="119">
        <v>3.2701672523652454</v>
      </c>
      <c r="GB8" s="11"/>
      <c r="GC8" s="1080"/>
      <c r="GE8" s="239">
        <v>0</v>
      </c>
      <c r="GF8" s="14">
        <v>315</v>
      </c>
      <c r="GG8" s="240">
        <v>157</v>
      </c>
      <c r="GH8" s="14">
        <v>0</v>
      </c>
      <c r="GI8" s="240">
        <v>0</v>
      </c>
      <c r="GJ8" s="26">
        <v>0</v>
      </c>
      <c r="GK8" s="122">
        <v>472</v>
      </c>
      <c r="GL8" s="11"/>
      <c r="GM8" s="239">
        <v>0</v>
      </c>
      <c r="GN8" s="14">
        <v>0</v>
      </c>
      <c r="GO8" s="240">
        <v>0</v>
      </c>
      <c r="GP8" s="29">
        <v>969</v>
      </c>
      <c r="GQ8" s="122">
        <v>969</v>
      </c>
      <c r="GR8" s="11"/>
      <c r="GS8" s="241" t="s">
        <v>619</v>
      </c>
      <c r="GT8" s="55">
        <v>3.0761904761904764</v>
      </c>
      <c r="GU8" s="126">
        <v>3.0761904761904764</v>
      </c>
      <c r="GV8" s="11"/>
      <c r="GW8" s="1080"/>
      <c r="GY8" s="1080"/>
      <c r="HA8" s="239">
        <v>0</v>
      </c>
      <c r="HB8" s="14">
        <v>798165</v>
      </c>
      <c r="HC8" s="240">
        <v>399083</v>
      </c>
      <c r="HD8" s="14">
        <v>0</v>
      </c>
      <c r="HE8" s="240">
        <v>0</v>
      </c>
      <c r="HF8" s="26">
        <v>0</v>
      </c>
      <c r="HG8" s="129">
        <v>1197248</v>
      </c>
      <c r="HH8" s="11"/>
      <c r="HI8" s="239">
        <v>0</v>
      </c>
      <c r="HJ8" s="14">
        <v>0</v>
      </c>
      <c r="HK8" s="240">
        <v>0</v>
      </c>
      <c r="HL8" s="29">
        <v>1359547</v>
      </c>
      <c r="HM8" s="129">
        <v>1359547</v>
      </c>
      <c r="HN8" s="11"/>
      <c r="HO8" s="241" t="s">
        <v>619</v>
      </c>
      <c r="HP8" s="55">
        <v>1.7033407879323197</v>
      </c>
      <c r="HQ8" s="132">
        <v>1.7033407879323197</v>
      </c>
      <c r="HR8" s="11"/>
      <c r="HS8" s="1080"/>
      <c r="HU8" s="239">
        <v>0</v>
      </c>
      <c r="HV8" s="14">
        <v>67849</v>
      </c>
      <c r="HW8" s="240">
        <v>0</v>
      </c>
      <c r="HX8" s="14">
        <v>0</v>
      </c>
      <c r="HY8" s="240">
        <v>0</v>
      </c>
      <c r="HZ8" s="26">
        <v>0</v>
      </c>
      <c r="IA8" s="135">
        <v>67849</v>
      </c>
      <c r="IB8" s="11"/>
      <c r="IC8" s="239">
        <v>0</v>
      </c>
      <c r="ID8" s="14">
        <v>0</v>
      </c>
      <c r="IE8" s="240">
        <v>0</v>
      </c>
      <c r="IF8" s="29">
        <v>188680</v>
      </c>
      <c r="IG8" s="135">
        <v>188680</v>
      </c>
      <c r="IH8" s="11"/>
      <c r="II8" s="241" t="s">
        <v>619</v>
      </c>
      <c r="IJ8" s="55">
        <v>2.7808810741499506</v>
      </c>
      <c r="IK8" s="138">
        <v>2.7808810741499506</v>
      </c>
      <c r="IL8" s="11"/>
      <c r="IM8" s="1080"/>
      <c r="IO8" s="239">
        <v>0</v>
      </c>
      <c r="IP8" s="14">
        <v>70885</v>
      </c>
      <c r="IQ8" s="240">
        <v>35443</v>
      </c>
      <c r="IR8" s="14">
        <v>0</v>
      </c>
      <c r="IS8" s="240">
        <v>0</v>
      </c>
      <c r="IT8" s="26">
        <v>0</v>
      </c>
      <c r="IU8" s="141">
        <v>106328</v>
      </c>
      <c r="IV8" s="11"/>
      <c r="IW8" s="239">
        <v>0</v>
      </c>
      <c r="IX8" s="14">
        <v>0</v>
      </c>
      <c r="IY8" s="240">
        <v>0</v>
      </c>
      <c r="IZ8" s="29">
        <v>126207</v>
      </c>
      <c r="JA8" s="141">
        <v>126207</v>
      </c>
      <c r="JB8" s="11"/>
      <c r="JC8" s="241" t="s">
        <v>619</v>
      </c>
      <c r="JD8" s="55">
        <v>1.7804472032164773</v>
      </c>
      <c r="JE8" s="144">
        <v>1.7804472032164773</v>
      </c>
      <c r="JF8" s="11"/>
      <c r="JG8" s="1080"/>
      <c r="JI8" s="239">
        <v>0</v>
      </c>
      <c r="JJ8" s="14">
        <v>138734</v>
      </c>
      <c r="JK8" s="240">
        <v>35443</v>
      </c>
      <c r="JL8" s="14">
        <v>0</v>
      </c>
      <c r="JM8" s="240">
        <v>0</v>
      </c>
      <c r="JN8" s="26">
        <v>0</v>
      </c>
      <c r="JO8" s="147">
        <v>174177</v>
      </c>
      <c r="JP8" s="11"/>
      <c r="JQ8" s="239">
        <v>0</v>
      </c>
      <c r="JR8" s="14">
        <v>0</v>
      </c>
      <c r="JS8" s="240">
        <v>0</v>
      </c>
      <c r="JT8" s="29">
        <v>314887</v>
      </c>
      <c r="JU8" s="147">
        <v>314887</v>
      </c>
      <c r="JV8" s="11"/>
      <c r="JW8" s="241" t="s">
        <v>619</v>
      </c>
      <c r="JX8" s="55">
        <v>2.2697175890553143</v>
      </c>
      <c r="JY8" s="150">
        <v>2.2697175890553143</v>
      </c>
      <c r="JZ8" s="11"/>
      <c r="KA8" s="1080"/>
      <c r="KC8" s="239">
        <v>0</v>
      </c>
      <c r="KD8" s="14">
        <v>936899</v>
      </c>
      <c r="KE8" s="240">
        <v>434525</v>
      </c>
      <c r="KF8" s="14">
        <v>0</v>
      </c>
      <c r="KG8" s="240">
        <v>0</v>
      </c>
      <c r="KH8" s="26">
        <v>0</v>
      </c>
      <c r="KI8" s="153">
        <v>1371424</v>
      </c>
      <c r="KJ8" s="11"/>
      <c r="KK8" s="239">
        <v>0</v>
      </c>
      <c r="KL8" s="14">
        <v>0</v>
      </c>
      <c r="KM8" s="240">
        <v>0</v>
      </c>
      <c r="KN8" s="29">
        <v>1674434</v>
      </c>
      <c r="KO8" s="153">
        <v>1674434</v>
      </c>
      <c r="KP8" s="11"/>
      <c r="KQ8" s="241" t="s">
        <v>619</v>
      </c>
      <c r="KR8" s="55">
        <v>1.7872086532272955</v>
      </c>
      <c r="KS8" s="156">
        <v>1.7872086532272955</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5601</v>
      </c>
      <c r="J9" s="17">
        <v>5601</v>
      </c>
      <c r="K9" s="238">
        <v>5601</v>
      </c>
      <c r="L9" s="17">
        <v>5601</v>
      </c>
      <c r="M9" s="244">
        <v>5601</v>
      </c>
      <c r="N9" s="50">
        <v>28005</v>
      </c>
      <c r="O9" s="11"/>
      <c r="P9" s="243">
        <v>0</v>
      </c>
      <c r="Q9" s="238">
        <v>0</v>
      </c>
      <c r="R9" s="17">
        <v>0</v>
      </c>
      <c r="S9" s="245">
        <v>7853</v>
      </c>
      <c r="T9" s="50">
        <v>7853</v>
      </c>
      <c r="U9" s="11"/>
      <c r="V9" s="246" t="s">
        <v>619</v>
      </c>
      <c r="W9" s="247">
        <v>1.4020710587395109</v>
      </c>
      <c r="X9" s="54">
        <v>1.4020710587395109</v>
      </c>
      <c r="Y9" s="11"/>
      <c r="Z9" s="1080"/>
      <c r="AB9" s="243">
        <v>0</v>
      </c>
      <c r="AC9" s="238">
        <v>1904603</v>
      </c>
      <c r="AD9" s="17">
        <v>1904603</v>
      </c>
      <c r="AE9" s="238">
        <v>1904603</v>
      </c>
      <c r="AF9" s="17">
        <v>1904603</v>
      </c>
      <c r="AG9" s="244">
        <v>1904603</v>
      </c>
      <c r="AH9" s="60">
        <v>9523015</v>
      </c>
      <c r="AI9" s="11"/>
      <c r="AJ9" s="243">
        <v>0</v>
      </c>
      <c r="AK9" s="238">
        <v>0</v>
      </c>
      <c r="AL9" s="17">
        <v>0</v>
      </c>
      <c r="AM9" s="245">
        <v>4246239</v>
      </c>
      <c r="AN9" s="60">
        <v>4246239</v>
      </c>
      <c r="AO9" s="11"/>
      <c r="AP9" s="246" t="s">
        <v>619</v>
      </c>
      <c r="AQ9" s="247">
        <v>2.229461467822953</v>
      </c>
      <c r="AR9" s="65">
        <v>2.229461467822953</v>
      </c>
      <c r="AS9" s="11"/>
      <c r="AT9" s="68"/>
      <c r="AU9" s="72"/>
      <c r="AV9" s="11"/>
      <c r="AW9" s="1080"/>
      <c r="AY9" s="243">
        <v>0</v>
      </c>
      <c r="AZ9" s="238">
        <v>1692</v>
      </c>
      <c r="BA9" s="17">
        <v>1692</v>
      </c>
      <c r="BB9" s="238">
        <v>1692</v>
      </c>
      <c r="BC9" s="17">
        <v>1692</v>
      </c>
      <c r="BD9" s="244">
        <v>1692</v>
      </c>
      <c r="BE9" s="76">
        <v>8460</v>
      </c>
      <c r="BF9" s="11"/>
      <c r="BG9" s="243">
        <v>0</v>
      </c>
      <c r="BH9" s="238">
        <v>0</v>
      </c>
      <c r="BI9" s="17">
        <v>0</v>
      </c>
      <c r="BJ9" s="245">
        <v>1255</v>
      </c>
      <c r="BK9" s="76">
        <v>1255</v>
      </c>
      <c r="BL9" s="11"/>
      <c r="BM9" s="246" t="s">
        <v>619</v>
      </c>
      <c r="BN9" s="247">
        <v>0.74172576832151305</v>
      </c>
      <c r="BO9" s="80">
        <v>0.74172576832151305</v>
      </c>
      <c r="BP9" s="11"/>
      <c r="BQ9" s="1080"/>
      <c r="BS9" s="243">
        <v>0</v>
      </c>
      <c r="BT9" s="238">
        <v>1904603</v>
      </c>
      <c r="BU9" s="17">
        <v>1904603</v>
      </c>
      <c r="BV9" s="238">
        <v>1904603</v>
      </c>
      <c r="BW9" s="17">
        <v>1904603</v>
      </c>
      <c r="BX9" s="244">
        <v>1904603</v>
      </c>
      <c r="BY9" s="83">
        <v>9523015</v>
      </c>
      <c r="BZ9" s="11"/>
      <c r="CA9" s="243">
        <v>0</v>
      </c>
      <c r="CB9" s="238">
        <v>0</v>
      </c>
      <c r="CC9" s="17">
        <v>0</v>
      </c>
      <c r="CD9" s="245">
        <v>4246239</v>
      </c>
      <c r="CE9" s="83">
        <v>4246239</v>
      </c>
      <c r="CF9" s="11"/>
      <c r="CG9" s="246" t="s">
        <v>619</v>
      </c>
      <c r="CH9" s="247">
        <v>2.229461467822953</v>
      </c>
      <c r="CI9" s="87">
        <v>2.229461467822953</v>
      </c>
      <c r="CJ9" s="11"/>
      <c r="CK9" s="1080"/>
      <c r="CM9" s="243">
        <v>0</v>
      </c>
      <c r="CN9" s="238">
        <v>1692</v>
      </c>
      <c r="CO9" s="17">
        <v>1692</v>
      </c>
      <c r="CP9" s="238">
        <v>1692</v>
      </c>
      <c r="CQ9" s="17">
        <v>1692</v>
      </c>
      <c r="CR9" s="244">
        <v>1692</v>
      </c>
      <c r="CS9" s="90">
        <v>8460</v>
      </c>
      <c r="CT9" s="11"/>
      <c r="CU9" s="243">
        <v>0</v>
      </c>
      <c r="CV9" s="238">
        <v>0</v>
      </c>
      <c r="CW9" s="17">
        <v>0</v>
      </c>
      <c r="CX9" s="245">
        <v>1255</v>
      </c>
      <c r="CY9" s="90">
        <v>1255</v>
      </c>
      <c r="CZ9" s="11"/>
      <c r="DA9" s="246" t="s">
        <v>619</v>
      </c>
      <c r="DB9" s="247">
        <v>0.74172576832151305</v>
      </c>
      <c r="DC9" s="94">
        <v>0.74172576832151305</v>
      </c>
      <c r="DD9" s="11"/>
      <c r="DE9" s="1080"/>
      <c r="DG9" s="246" t="s">
        <v>619</v>
      </c>
      <c r="DH9" s="433">
        <v>0.47886567896690285</v>
      </c>
      <c r="DI9" s="434">
        <v>0.47886567896690285</v>
      </c>
      <c r="DJ9" s="433">
        <v>0.47886567896690285</v>
      </c>
      <c r="DK9" s="434">
        <v>0.47886567896690285</v>
      </c>
      <c r="DL9" s="247">
        <v>0.47886567896690285</v>
      </c>
      <c r="DM9" s="313"/>
      <c r="DN9" s="11"/>
      <c r="DO9" s="246" t="s">
        <v>619</v>
      </c>
      <c r="DP9" s="433" t="s">
        <v>619</v>
      </c>
      <c r="DQ9" s="434" t="s">
        <v>619</v>
      </c>
      <c r="DR9" s="279">
        <v>0.70503102476618318</v>
      </c>
      <c r="DS9" s="313"/>
      <c r="DT9" s="11"/>
      <c r="DU9" s="246" t="s">
        <v>619</v>
      </c>
      <c r="DV9" s="247">
        <v>0.22616534579928033</v>
      </c>
      <c r="DW9" s="315"/>
      <c r="DX9" s="11"/>
      <c r="DY9" s="1080"/>
      <c r="EA9" s="246" t="s">
        <v>619</v>
      </c>
      <c r="EB9" s="433">
        <v>0.51679902260232136</v>
      </c>
      <c r="EC9" s="434">
        <v>0.51679902260232136</v>
      </c>
      <c r="ED9" s="433">
        <v>0.51679902260232136</v>
      </c>
      <c r="EE9" s="434">
        <v>0.51679902260232136</v>
      </c>
      <c r="EF9" s="247">
        <v>0.51679902260232136</v>
      </c>
      <c r="EG9" s="340"/>
      <c r="EH9" s="11"/>
      <c r="EI9" s="246" t="s">
        <v>619</v>
      </c>
      <c r="EJ9" s="433" t="s">
        <v>619</v>
      </c>
      <c r="EK9" s="434" t="s">
        <v>619</v>
      </c>
      <c r="EL9" s="279">
        <v>0.71919770773638969</v>
      </c>
      <c r="EM9" s="340"/>
      <c r="EN9" s="11"/>
      <c r="EO9" s="246" t="s">
        <v>619</v>
      </c>
      <c r="EP9" s="247">
        <v>0.20239868513406833</v>
      </c>
      <c r="EQ9" s="345"/>
      <c r="ER9" s="11"/>
      <c r="ES9" s="1080"/>
      <c r="EU9" s="246" t="s">
        <v>619</v>
      </c>
      <c r="EV9" s="433" t="s">
        <v>619</v>
      </c>
      <c r="EW9" s="434" t="s">
        <v>619</v>
      </c>
      <c r="EX9" s="279">
        <v>1.1206886349663798</v>
      </c>
      <c r="EY9" s="325"/>
      <c r="EZ9" s="11"/>
      <c r="FA9" s="1080"/>
      <c r="FC9" s="246" t="s">
        <v>619</v>
      </c>
      <c r="FD9" s="433" t="s">
        <v>619</v>
      </c>
      <c r="FE9" s="434" t="s">
        <v>619</v>
      </c>
      <c r="FF9" s="279">
        <v>1.0811648079306071</v>
      </c>
      <c r="FG9" s="331"/>
      <c r="FH9" s="11"/>
      <c r="FI9" s="1080"/>
      <c r="FK9" s="243">
        <v>0</v>
      </c>
      <c r="FL9" s="238">
        <v>3977322</v>
      </c>
      <c r="FM9" s="17">
        <v>3977322</v>
      </c>
      <c r="FN9" s="238">
        <v>3977322</v>
      </c>
      <c r="FO9" s="17">
        <v>3977322</v>
      </c>
      <c r="FP9" s="244">
        <v>3977322</v>
      </c>
      <c r="FQ9" s="115">
        <v>19886610</v>
      </c>
      <c r="FR9" s="11"/>
      <c r="FS9" s="243">
        <v>0</v>
      </c>
      <c r="FT9" s="238">
        <v>0</v>
      </c>
      <c r="FU9" s="17">
        <v>0</v>
      </c>
      <c r="FV9" s="245">
        <v>6022769</v>
      </c>
      <c r="FW9" s="115">
        <v>6022769</v>
      </c>
      <c r="FX9" s="11"/>
      <c r="FY9" s="246" t="s">
        <v>619</v>
      </c>
      <c r="FZ9" s="247">
        <v>1.5142774459799835</v>
      </c>
      <c r="GA9" s="119">
        <v>1.5142774459799835</v>
      </c>
      <c r="GB9" s="11"/>
      <c r="GC9" s="1080"/>
      <c r="GE9" s="243">
        <v>0</v>
      </c>
      <c r="GF9" s="238">
        <v>3274</v>
      </c>
      <c r="GG9" s="17">
        <v>3274</v>
      </c>
      <c r="GH9" s="238">
        <v>3274</v>
      </c>
      <c r="GI9" s="17">
        <v>3274</v>
      </c>
      <c r="GJ9" s="244">
        <v>3274</v>
      </c>
      <c r="GK9" s="122">
        <v>16370</v>
      </c>
      <c r="GL9" s="11"/>
      <c r="GM9" s="243">
        <v>0</v>
      </c>
      <c r="GN9" s="238">
        <v>0</v>
      </c>
      <c r="GO9" s="17">
        <v>0</v>
      </c>
      <c r="GP9" s="245">
        <v>1745</v>
      </c>
      <c r="GQ9" s="122">
        <v>1745</v>
      </c>
      <c r="GR9" s="11"/>
      <c r="GS9" s="246" t="s">
        <v>619</v>
      </c>
      <c r="GT9" s="247">
        <v>0.53298717165546727</v>
      </c>
      <c r="GU9" s="126">
        <v>0.53298717165546727</v>
      </c>
      <c r="GV9" s="11"/>
      <c r="GW9" s="1080"/>
      <c r="GY9" s="1080"/>
      <c r="HA9" s="243">
        <v>0</v>
      </c>
      <c r="HB9" s="238">
        <v>1672350</v>
      </c>
      <c r="HC9" s="17">
        <v>1672350</v>
      </c>
      <c r="HD9" s="238">
        <v>1672350</v>
      </c>
      <c r="HE9" s="17">
        <v>1672350</v>
      </c>
      <c r="HF9" s="244">
        <v>1672350</v>
      </c>
      <c r="HG9" s="129">
        <v>8361750</v>
      </c>
      <c r="HH9" s="11"/>
      <c r="HI9" s="243">
        <v>0</v>
      </c>
      <c r="HJ9" s="238">
        <v>0</v>
      </c>
      <c r="HK9" s="17">
        <v>0</v>
      </c>
      <c r="HL9" s="245">
        <v>1931100</v>
      </c>
      <c r="HM9" s="129">
        <v>1931100</v>
      </c>
      <c r="HN9" s="11"/>
      <c r="HO9" s="246" t="s">
        <v>619</v>
      </c>
      <c r="HP9" s="247">
        <v>1.1547223966275002</v>
      </c>
      <c r="HQ9" s="132">
        <v>1.1547223966275002</v>
      </c>
      <c r="HR9" s="11"/>
      <c r="HS9" s="1080"/>
      <c r="HU9" s="243">
        <v>0</v>
      </c>
      <c r="HV9" s="238">
        <v>393202</v>
      </c>
      <c r="HW9" s="17">
        <v>347666</v>
      </c>
      <c r="HX9" s="238">
        <v>352219</v>
      </c>
      <c r="HY9" s="17">
        <v>356864</v>
      </c>
      <c r="HZ9" s="244">
        <v>361601</v>
      </c>
      <c r="IA9" s="135">
        <v>1811552</v>
      </c>
      <c r="IB9" s="11"/>
      <c r="IC9" s="243">
        <v>0</v>
      </c>
      <c r="ID9" s="238">
        <v>0</v>
      </c>
      <c r="IE9" s="17">
        <v>0</v>
      </c>
      <c r="IF9" s="245">
        <v>70972</v>
      </c>
      <c r="IG9" s="135">
        <v>70972</v>
      </c>
      <c r="IH9" s="11"/>
      <c r="II9" s="246" t="s">
        <v>619</v>
      </c>
      <c r="IJ9" s="247">
        <v>0.1804975559636014</v>
      </c>
      <c r="IK9" s="138">
        <v>0.1804975559636014</v>
      </c>
      <c r="IL9" s="11"/>
      <c r="IM9" s="1080"/>
      <c r="IO9" s="243">
        <v>0</v>
      </c>
      <c r="IP9" s="238">
        <v>72813</v>
      </c>
      <c r="IQ9" s="17">
        <v>72813</v>
      </c>
      <c r="IR9" s="238">
        <v>72813</v>
      </c>
      <c r="IS9" s="17">
        <v>72813</v>
      </c>
      <c r="IT9" s="244">
        <v>72813</v>
      </c>
      <c r="IU9" s="141">
        <v>364065</v>
      </c>
      <c r="IV9" s="11"/>
      <c r="IW9" s="243">
        <v>0</v>
      </c>
      <c r="IX9" s="238">
        <v>0</v>
      </c>
      <c r="IY9" s="17">
        <v>0</v>
      </c>
      <c r="IZ9" s="245">
        <v>58084</v>
      </c>
      <c r="JA9" s="141">
        <v>58084</v>
      </c>
      <c r="JB9" s="11"/>
      <c r="JC9" s="246" t="s">
        <v>619</v>
      </c>
      <c r="JD9" s="247">
        <v>0.79771469380467774</v>
      </c>
      <c r="JE9" s="144">
        <v>0.79771469380467774</v>
      </c>
      <c r="JF9" s="11"/>
      <c r="JG9" s="1080"/>
      <c r="JI9" s="243">
        <v>0</v>
      </c>
      <c r="JJ9" s="238">
        <v>466015</v>
      </c>
      <c r="JK9" s="17">
        <v>420479</v>
      </c>
      <c r="JL9" s="238">
        <v>425032</v>
      </c>
      <c r="JM9" s="17">
        <v>429677</v>
      </c>
      <c r="JN9" s="244">
        <v>434414</v>
      </c>
      <c r="JO9" s="147">
        <v>2175617</v>
      </c>
      <c r="JP9" s="11"/>
      <c r="JQ9" s="243">
        <v>0</v>
      </c>
      <c r="JR9" s="238">
        <v>0</v>
      </c>
      <c r="JS9" s="17">
        <v>0</v>
      </c>
      <c r="JT9" s="245">
        <v>129056</v>
      </c>
      <c r="JU9" s="147">
        <v>129056</v>
      </c>
      <c r="JV9" s="11"/>
      <c r="JW9" s="246" t="s">
        <v>619</v>
      </c>
      <c r="JX9" s="247">
        <v>0.27693529178245335</v>
      </c>
      <c r="JY9" s="150">
        <v>0.27693529178245335</v>
      </c>
      <c r="JZ9" s="11"/>
      <c r="KA9" s="1080"/>
      <c r="KC9" s="243">
        <v>0</v>
      </c>
      <c r="KD9" s="238">
        <v>2138365</v>
      </c>
      <c r="KE9" s="17">
        <v>2092829</v>
      </c>
      <c r="KF9" s="238">
        <v>2097382</v>
      </c>
      <c r="KG9" s="17">
        <v>2102027</v>
      </c>
      <c r="KH9" s="244">
        <v>2106764</v>
      </c>
      <c r="KI9" s="153">
        <v>10537367</v>
      </c>
      <c r="KJ9" s="11"/>
      <c r="KK9" s="243">
        <v>0</v>
      </c>
      <c r="KL9" s="238">
        <v>0</v>
      </c>
      <c r="KM9" s="17">
        <v>0</v>
      </c>
      <c r="KN9" s="245">
        <v>2060156</v>
      </c>
      <c r="KO9" s="153">
        <v>2060156</v>
      </c>
      <c r="KP9" s="11"/>
      <c r="KQ9" s="246" t="s">
        <v>619</v>
      </c>
      <c r="KR9" s="247">
        <v>0.9634257949414623</v>
      </c>
      <c r="KS9" s="156">
        <v>0.9634257949414623</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619</v>
      </c>
      <c r="W10" s="56" t="s">
        <v>619</v>
      </c>
      <c r="X10" s="54" t="s">
        <v>619</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619</v>
      </c>
      <c r="AQ10" s="56" t="s">
        <v>619</v>
      </c>
      <c r="AR10" s="65" t="s">
        <v>619</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619</v>
      </c>
      <c r="BN10" s="56" t="s">
        <v>619</v>
      </c>
      <c r="BO10" s="80" t="s">
        <v>619</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619</v>
      </c>
      <c r="CH10" s="56" t="s">
        <v>619</v>
      </c>
      <c r="CI10" s="87" t="s">
        <v>619</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619</v>
      </c>
      <c r="DB10" s="56" t="s">
        <v>619</v>
      </c>
      <c r="DC10" s="94" t="s">
        <v>619</v>
      </c>
      <c r="DD10" s="11"/>
      <c r="DE10" s="1080"/>
      <c r="DG10" s="251" t="s">
        <v>619</v>
      </c>
      <c r="DH10" s="435" t="s">
        <v>619</v>
      </c>
      <c r="DI10" s="436" t="s">
        <v>619</v>
      </c>
      <c r="DJ10" s="435" t="s">
        <v>619</v>
      </c>
      <c r="DK10" s="436" t="s">
        <v>619</v>
      </c>
      <c r="DL10" s="56" t="s">
        <v>619</v>
      </c>
      <c r="DM10" s="313"/>
      <c r="DN10" s="11"/>
      <c r="DO10" s="251" t="s">
        <v>619</v>
      </c>
      <c r="DP10" s="435" t="s">
        <v>619</v>
      </c>
      <c r="DQ10" s="436" t="s">
        <v>619</v>
      </c>
      <c r="DR10" s="33" t="s">
        <v>619</v>
      </c>
      <c r="DS10" s="313"/>
      <c r="DT10" s="11"/>
      <c r="DU10" s="251" t="s">
        <v>619</v>
      </c>
      <c r="DV10" s="56" t="s">
        <v>619</v>
      </c>
      <c r="DW10" s="315"/>
      <c r="DX10" s="11"/>
      <c r="DY10" s="1080"/>
      <c r="EA10" s="251" t="s">
        <v>619</v>
      </c>
      <c r="EB10" s="435" t="s">
        <v>619</v>
      </c>
      <c r="EC10" s="436" t="s">
        <v>619</v>
      </c>
      <c r="ED10" s="435" t="s">
        <v>619</v>
      </c>
      <c r="EE10" s="436" t="s">
        <v>619</v>
      </c>
      <c r="EF10" s="56" t="s">
        <v>619</v>
      </c>
      <c r="EG10" s="340"/>
      <c r="EH10" s="11"/>
      <c r="EI10" s="251" t="s">
        <v>619</v>
      </c>
      <c r="EJ10" s="435" t="s">
        <v>619</v>
      </c>
      <c r="EK10" s="436" t="s">
        <v>619</v>
      </c>
      <c r="EL10" s="33" t="s">
        <v>619</v>
      </c>
      <c r="EM10" s="340"/>
      <c r="EN10" s="11"/>
      <c r="EO10" s="251" t="s">
        <v>619</v>
      </c>
      <c r="EP10" s="56" t="s">
        <v>619</v>
      </c>
      <c r="EQ10" s="345"/>
      <c r="ER10" s="11"/>
      <c r="ES10" s="1080"/>
      <c r="EU10" s="251" t="s">
        <v>619</v>
      </c>
      <c r="EV10" s="435" t="s">
        <v>619</v>
      </c>
      <c r="EW10" s="436" t="s">
        <v>619</v>
      </c>
      <c r="EX10" s="33" t="s">
        <v>619</v>
      </c>
      <c r="EY10" s="325"/>
      <c r="EZ10" s="11"/>
      <c r="FA10" s="1080"/>
      <c r="FC10" s="251" t="s">
        <v>619</v>
      </c>
      <c r="FD10" s="435" t="s">
        <v>619</v>
      </c>
      <c r="FE10" s="436" t="s">
        <v>619</v>
      </c>
      <c r="FF10" s="33" t="s">
        <v>619</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619</v>
      </c>
      <c r="FZ10" s="56" t="s">
        <v>619</v>
      </c>
      <c r="GA10" s="119" t="s">
        <v>619</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619</v>
      </c>
      <c r="GT10" s="56" t="s">
        <v>619</v>
      </c>
      <c r="GU10" s="126" t="s">
        <v>619</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619</v>
      </c>
      <c r="HP10" s="56" t="s">
        <v>619</v>
      </c>
      <c r="HQ10" s="132" t="s">
        <v>619</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619</v>
      </c>
      <c r="IJ10" s="56" t="s">
        <v>619</v>
      </c>
      <c r="IK10" s="138" t="s">
        <v>619</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619</v>
      </c>
      <c r="JX10" s="56" t="s">
        <v>619</v>
      </c>
      <c r="JY10" s="150" t="s">
        <v>619</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619</v>
      </c>
      <c r="KR10" s="56" t="s">
        <v>619</v>
      </c>
      <c r="KS10" s="156" t="s">
        <v>619</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4205</v>
      </c>
      <c r="J11" s="257">
        <v>4224</v>
      </c>
      <c r="K11" s="256">
        <v>3634</v>
      </c>
      <c r="L11" s="257">
        <v>3172</v>
      </c>
      <c r="M11" s="258">
        <v>2857</v>
      </c>
      <c r="N11" s="50">
        <v>18092</v>
      </c>
      <c r="O11" s="11"/>
      <c r="P11" s="259">
        <v>0</v>
      </c>
      <c r="Q11" s="260">
        <v>0</v>
      </c>
      <c r="R11" s="23">
        <v>0</v>
      </c>
      <c r="S11" s="261">
        <v>118</v>
      </c>
      <c r="T11" s="50">
        <v>118</v>
      </c>
      <c r="U11" s="11"/>
      <c r="V11" s="262" t="s">
        <v>619</v>
      </c>
      <c r="W11" s="263">
        <v>2.8061831153388821E-2</v>
      </c>
      <c r="X11" s="54">
        <v>2.8061831153388821E-2</v>
      </c>
      <c r="Y11" s="11"/>
      <c r="Z11" s="1080"/>
      <c r="AB11" s="255">
        <v>0</v>
      </c>
      <c r="AC11" s="256">
        <v>255315</v>
      </c>
      <c r="AD11" s="257">
        <v>236770</v>
      </c>
      <c r="AE11" s="256">
        <v>205101</v>
      </c>
      <c r="AF11" s="257">
        <v>172394</v>
      </c>
      <c r="AG11" s="258">
        <v>161535</v>
      </c>
      <c r="AH11" s="60">
        <v>1031115</v>
      </c>
      <c r="AI11" s="11"/>
      <c r="AJ11" s="259">
        <v>0</v>
      </c>
      <c r="AK11" s="260">
        <v>0</v>
      </c>
      <c r="AL11" s="23">
        <v>0</v>
      </c>
      <c r="AM11" s="261">
        <v>181241</v>
      </c>
      <c r="AN11" s="60">
        <v>181241</v>
      </c>
      <c r="AO11" s="11"/>
      <c r="AP11" s="262" t="s">
        <v>619</v>
      </c>
      <c r="AQ11" s="263">
        <v>0.70987211875526313</v>
      </c>
      <c r="AR11" s="65">
        <v>0.70987211875526313</v>
      </c>
      <c r="AS11" s="11"/>
      <c r="AT11" s="68"/>
      <c r="AU11" s="72"/>
      <c r="AV11" s="11"/>
      <c r="AW11" s="1080"/>
      <c r="AY11" s="255">
        <v>0</v>
      </c>
      <c r="AZ11" s="256">
        <v>144</v>
      </c>
      <c r="BA11" s="257">
        <v>131</v>
      </c>
      <c r="BB11" s="256">
        <v>114</v>
      </c>
      <c r="BC11" s="257">
        <v>95</v>
      </c>
      <c r="BD11" s="258">
        <v>89</v>
      </c>
      <c r="BE11" s="76">
        <v>573</v>
      </c>
      <c r="BF11" s="11"/>
      <c r="BG11" s="259">
        <v>0</v>
      </c>
      <c r="BH11" s="260">
        <v>0</v>
      </c>
      <c r="BI11" s="23">
        <v>0</v>
      </c>
      <c r="BJ11" s="261">
        <v>26</v>
      </c>
      <c r="BK11" s="76">
        <v>26</v>
      </c>
      <c r="BL11" s="11"/>
      <c r="BM11" s="262" t="s">
        <v>619</v>
      </c>
      <c r="BN11" s="263">
        <v>0.18055555555555555</v>
      </c>
      <c r="BO11" s="80">
        <v>0.18055555555555555</v>
      </c>
      <c r="BP11" s="11"/>
      <c r="BQ11" s="1080"/>
      <c r="BS11" s="255">
        <v>0</v>
      </c>
      <c r="BT11" s="256">
        <v>255315</v>
      </c>
      <c r="BU11" s="257">
        <v>236770</v>
      </c>
      <c r="BV11" s="256">
        <v>205101</v>
      </c>
      <c r="BW11" s="257">
        <v>172394</v>
      </c>
      <c r="BX11" s="258">
        <v>161535</v>
      </c>
      <c r="BY11" s="83">
        <v>1031115</v>
      </c>
      <c r="BZ11" s="11"/>
      <c r="CA11" s="259">
        <v>0</v>
      </c>
      <c r="CB11" s="260">
        <v>0</v>
      </c>
      <c r="CC11" s="23">
        <v>0</v>
      </c>
      <c r="CD11" s="261">
        <v>181241</v>
      </c>
      <c r="CE11" s="83">
        <v>181241</v>
      </c>
      <c r="CF11" s="11"/>
      <c r="CG11" s="262" t="s">
        <v>619</v>
      </c>
      <c r="CH11" s="263">
        <v>0.70987211875526313</v>
      </c>
      <c r="CI11" s="87">
        <v>0.70987211875526313</v>
      </c>
      <c r="CJ11" s="11"/>
      <c r="CK11" s="1080"/>
      <c r="CM11" s="255">
        <v>0</v>
      </c>
      <c r="CN11" s="256">
        <v>144</v>
      </c>
      <c r="CO11" s="257">
        <v>131</v>
      </c>
      <c r="CP11" s="256">
        <v>114</v>
      </c>
      <c r="CQ11" s="257">
        <v>95</v>
      </c>
      <c r="CR11" s="258">
        <v>89</v>
      </c>
      <c r="CS11" s="90">
        <v>573</v>
      </c>
      <c r="CT11" s="11"/>
      <c r="CU11" s="259">
        <v>0</v>
      </c>
      <c r="CV11" s="260">
        <v>0</v>
      </c>
      <c r="CW11" s="23">
        <v>0</v>
      </c>
      <c r="CX11" s="261">
        <v>26</v>
      </c>
      <c r="CY11" s="90">
        <v>26</v>
      </c>
      <c r="CZ11" s="11"/>
      <c r="DA11" s="262" t="s">
        <v>619</v>
      </c>
      <c r="DB11" s="263">
        <v>0.18055555555555555</v>
      </c>
      <c r="DC11" s="94">
        <v>0.18055555555555555</v>
      </c>
      <c r="DD11" s="11"/>
      <c r="DE11" s="1080"/>
      <c r="DG11" s="262" t="s">
        <v>619</v>
      </c>
      <c r="DH11" s="437">
        <v>1</v>
      </c>
      <c r="DI11" s="438">
        <v>1</v>
      </c>
      <c r="DJ11" s="437">
        <v>1</v>
      </c>
      <c r="DK11" s="438">
        <v>1</v>
      </c>
      <c r="DL11" s="263">
        <v>1</v>
      </c>
      <c r="DM11" s="313"/>
      <c r="DN11" s="11"/>
      <c r="DO11" s="275" t="s">
        <v>619</v>
      </c>
      <c r="DP11" s="440" t="s">
        <v>619</v>
      </c>
      <c r="DQ11" s="441" t="s">
        <v>619</v>
      </c>
      <c r="DR11" s="442">
        <v>1</v>
      </c>
      <c r="DS11" s="313"/>
      <c r="DT11" s="11"/>
      <c r="DU11" s="262" t="s">
        <v>619</v>
      </c>
      <c r="DV11" s="263">
        <v>0</v>
      </c>
      <c r="DW11" s="315"/>
      <c r="DX11" s="11"/>
      <c r="DY11" s="1080"/>
      <c r="EA11" s="262" t="s">
        <v>619</v>
      </c>
      <c r="EB11" s="437">
        <v>1</v>
      </c>
      <c r="EC11" s="438">
        <v>1</v>
      </c>
      <c r="ED11" s="437">
        <v>1</v>
      </c>
      <c r="EE11" s="438">
        <v>1</v>
      </c>
      <c r="EF11" s="263">
        <v>1</v>
      </c>
      <c r="EG11" s="340"/>
      <c r="EH11" s="11"/>
      <c r="EI11" s="275" t="s">
        <v>619</v>
      </c>
      <c r="EJ11" s="440" t="s">
        <v>619</v>
      </c>
      <c r="EK11" s="441" t="s">
        <v>619</v>
      </c>
      <c r="EL11" s="442">
        <v>1</v>
      </c>
      <c r="EM11" s="340"/>
      <c r="EN11" s="11"/>
      <c r="EO11" s="262" t="s">
        <v>619</v>
      </c>
      <c r="EP11" s="263">
        <v>0</v>
      </c>
      <c r="EQ11" s="345"/>
      <c r="ER11" s="11"/>
      <c r="ES11" s="1080"/>
      <c r="EU11" s="275" t="s">
        <v>619</v>
      </c>
      <c r="EV11" s="440" t="s">
        <v>619</v>
      </c>
      <c r="EW11" s="441" t="s">
        <v>619</v>
      </c>
      <c r="EX11" s="442">
        <v>0.8679708826205641</v>
      </c>
      <c r="EY11" s="325"/>
      <c r="EZ11" s="11"/>
      <c r="FA11" s="1080"/>
      <c r="FC11" s="275" t="s">
        <v>619</v>
      </c>
      <c r="FD11" s="440" t="s">
        <v>619</v>
      </c>
      <c r="FE11" s="441" t="s">
        <v>619</v>
      </c>
      <c r="FF11" s="442">
        <v>0.23636363636363636</v>
      </c>
      <c r="FG11" s="331"/>
      <c r="FH11" s="11"/>
      <c r="FI11" s="1080"/>
      <c r="FK11" s="255">
        <v>0</v>
      </c>
      <c r="FL11" s="256">
        <v>255315</v>
      </c>
      <c r="FM11" s="257">
        <v>236770</v>
      </c>
      <c r="FN11" s="256">
        <v>205101</v>
      </c>
      <c r="FO11" s="257">
        <v>172394</v>
      </c>
      <c r="FP11" s="258">
        <v>161535</v>
      </c>
      <c r="FQ11" s="115">
        <v>1031115</v>
      </c>
      <c r="FR11" s="11"/>
      <c r="FS11" s="259">
        <v>0</v>
      </c>
      <c r="FT11" s="260">
        <v>0</v>
      </c>
      <c r="FU11" s="23">
        <v>0</v>
      </c>
      <c r="FV11" s="261">
        <v>181241</v>
      </c>
      <c r="FW11" s="115">
        <v>181241</v>
      </c>
      <c r="FX11" s="11"/>
      <c r="FY11" s="262" t="s">
        <v>619</v>
      </c>
      <c r="FZ11" s="263">
        <v>0.70987211875526313</v>
      </c>
      <c r="GA11" s="119">
        <v>0.70987211875526313</v>
      </c>
      <c r="GB11" s="11"/>
      <c r="GC11" s="1080"/>
      <c r="GE11" s="255">
        <v>0</v>
      </c>
      <c r="GF11" s="256">
        <v>144</v>
      </c>
      <c r="GG11" s="257">
        <v>131</v>
      </c>
      <c r="GH11" s="256">
        <v>114</v>
      </c>
      <c r="GI11" s="257">
        <v>95</v>
      </c>
      <c r="GJ11" s="258">
        <v>89</v>
      </c>
      <c r="GK11" s="122">
        <v>573</v>
      </c>
      <c r="GL11" s="11"/>
      <c r="GM11" s="259">
        <v>0</v>
      </c>
      <c r="GN11" s="260">
        <v>0</v>
      </c>
      <c r="GO11" s="23">
        <v>0</v>
      </c>
      <c r="GP11" s="261">
        <v>26</v>
      </c>
      <c r="GQ11" s="122">
        <v>26</v>
      </c>
      <c r="GR11" s="11"/>
      <c r="GS11" s="262" t="s">
        <v>619</v>
      </c>
      <c r="GT11" s="263">
        <v>0.18055555555555555</v>
      </c>
      <c r="GU11" s="126">
        <v>0.18055555555555555</v>
      </c>
      <c r="GV11" s="11"/>
      <c r="GW11" s="1080"/>
      <c r="GY11" s="1080"/>
      <c r="HA11" s="255">
        <v>0</v>
      </c>
      <c r="HB11" s="256">
        <v>94285</v>
      </c>
      <c r="HC11" s="257">
        <v>87393</v>
      </c>
      <c r="HD11" s="256">
        <v>75125</v>
      </c>
      <c r="HE11" s="257">
        <v>62290</v>
      </c>
      <c r="HF11" s="258">
        <v>58916</v>
      </c>
      <c r="HG11" s="129">
        <v>378009</v>
      </c>
      <c r="HH11" s="11"/>
      <c r="HI11" s="259">
        <v>0</v>
      </c>
      <c r="HJ11" s="260">
        <v>0</v>
      </c>
      <c r="HK11" s="23">
        <v>0</v>
      </c>
      <c r="HL11" s="261">
        <v>80176</v>
      </c>
      <c r="HM11" s="129">
        <v>80176</v>
      </c>
      <c r="HN11" s="11"/>
      <c r="HO11" s="262" t="s">
        <v>619</v>
      </c>
      <c r="HP11" s="263">
        <v>0.85035795725725194</v>
      </c>
      <c r="HQ11" s="132">
        <v>0.85035795725725194</v>
      </c>
      <c r="HR11" s="11"/>
      <c r="HS11" s="1080"/>
      <c r="HU11" s="255">
        <v>0</v>
      </c>
      <c r="HV11" s="256">
        <v>88559</v>
      </c>
      <c r="HW11" s="257">
        <v>89207</v>
      </c>
      <c r="HX11" s="256">
        <v>87356</v>
      </c>
      <c r="HY11" s="257">
        <v>86065</v>
      </c>
      <c r="HZ11" s="258">
        <v>85293</v>
      </c>
      <c r="IA11" s="135">
        <v>436480</v>
      </c>
      <c r="IB11" s="11"/>
      <c r="IC11" s="259">
        <v>0</v>
      </c>
      <c r="ID11" s="260">
        <v>0</v>
      </c>
      <c r="IE11" s="23">
        <v>0</v>
      </c>
      <c r="IF11" s="261">
        <v>49715</v>
      </c>
      <c r="IG11" s="135">
        <v>49715</v>
      </c>
      <c r="IH11" s="11"/>
      <c r="II11" s="262" t="s">
        <v>619</v>
      </c>
      <c r="IJ11" s="263">
        <v>0.56137716098871937</v>
      </c>
      <c r="IK11" s="138">
        <v>0.56137716098871937</v>
      </c>
      <c r="IL11" s="11"/>
      <c r="IM11" s="1080"/>
      <c r="IO11" s="255">
        <v>0</v>
      </c>
      <c r="IP11" s="256">
        <v>65640</v>
      </c>
      <c r="IQ11" s="257">
        <v>65937</v>
      </c>
      <c r="IR11" s="256">
        <v>56727</v>
      </c>
      <c r="IS11" s="257">
        <v>49515</v>
      </c>
      <c r="IT11" s="258">
        <v>44598</v>
      </c>
      <c r="IU11" s="141">
        <v>282417</v>
      </c>
      <c r="IV11" s="11"/>
      <c r="IW11" s="259">
        <v>0</v>
      </c>
      <c r="IX11" s="260">
        <v>0</v>
      </c>
      <c r="IY11" s="23">
        <v>0</v>
      </c>
      <c r="IZ11" s="261">
        <v>0</v>
      </c>
      <c r="JA11" s="141">
        <v>0</v>
      </c>
      <c r="JB11" s="11"/>
      <c r="JC11" s="262" t="s">
        <v>619</v>
      </c>
      <c r="JD11" s="263">
        <v>0</v>
      </c>
      <c r="JE11" s="144">
        <v>0</v>
      </c>
      <c r="JF11" s="11"/>
      <c r="JG11" s="1080"/>
      <c r="JI11" s="255">
        <v>0</v>
      </c>
      <c r="JJ11" s="256">
        <v>154199</v>
      </c>
      <c r="JK11" s="257">
        <v>155144</v>
      </c>
      <c r="JL11" s="256">
        <v>144083</v>
      </c>
      <c r="JM11" s="257">
        <v>135580</v>
      </c>
      <c r="JN11" s="258">
        <v>129890</v>
      </c>
      <c r="JO11" s="147">
        <v>718896</v>
      </c>
      <c r="JP11" s="11"/>
      <c r="JQ11" s="259">
        <v>0</v>
      </c>
      <c r="JR11" s="260">
        <v>0</v>
      </c>
      <c r="JS11" s="23">
        <v>0</v>
      </c>
      <c r="JT11" s="261">
        <v>49715</v>
      </c>
      <c r="JU11" s="147">
        <v>49715</v>
      </c>
      <c r="JV11" s="11"/>
      <c r="JW11" s="262" t="s">
        <v>619</v>
      </c>
      <c r="JX11" s="263">
        <v>0.32240805712099302</v>
      </c>
      <c r="JY11" s="150">
        <v>0.32240805712099302</v>
      </c>
      <c r="JZ11" s="11"/>
      <c r="KA11" s="1080"/>
      <c r="KC11" s="255">
        <v>0</v>
      </c>
      <c r="KD11" s="256">
        <v>248483</v>
      </c>
      <c r="KE11" s="257">
        <v>242536</v>
      </c>
      <c r="KF11" s="256">
        <v>219207</v>
      </c>
      <c r="KG11" s="257">
        <v>197871</v>
      </c>
      <c r="KH11" s="258">
        <v>188806</v>
      </c>
      <c r="KI11" s="153">
        <v>1096903</v>
      </c>
      <c r="KJ11" s="11"/>
      <c r="KK11" s="259">
        <v>0</v>
      </c>
      <c r="KL11" s="260">
        <v>0</v>
      </c>
      <c r="KM11" s="23">
        <v>0</v>
      </c>
      <c r="KN11" s="261">
        <v>129891</v>
      </c>
      <c r="KO11" s="153">
        <v>129891</v>
      </c>
      <c r="KP11" s="11"/>
      <c r="KQ11" s="262" t="s">
        <v>619</v>
      </c>
      <c r="KR11" s="263">
        <v>0.52273596181630133</v>
      </c>
      <c r="KS11" s="156">
        <v>0.52273596181630133</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6687587</v>
      </c>
      <c r="AD12" s="60">
        <v>4405207</v>
      </c>
      <c r="AE12" s="60">
        <v>2109704</v>
      </c>
      <c r="AF12" s="60">
        <v>2076997</v>
      </c>
      <c r="AG12" s="60">
        <v>2066138</v>
      </c>
      <c r="AH12" s="60">
        <v>17345633</v>
      </c>
      <c r="AI12" s="11"/>
      <c r="AJ12" s="60">
        <v>0</v>
      </c>
      <c r="AK12" s="60">
        <v>0</v>
      </c>
      <c r="AL12" s="60">
        <v>0</v>
      </c>
      <c r="AM12" s="60">
        <v>23798107</v>
      </c>
      <c r="AN12" s="60">
        <v>23798107</v>
      </c>
      <c r="AO12" s="11"/>
      <c r="AP12" s="65" t="s">
        <v>619</v>
      </c>
      <c r="AQ12" s="65">
        <v>3.5585491448559847</v>
      </c>
      <c r="AR12" s="65">
        <v>3.5585491448559847</v>
      </c>
      <c r="AS12" s="11"/>
      <c r="AT12" s="69"/>
      <c r="AU12" s="73"/>
      <c r="AV12" s="11"/>
      <c r="AW12" s="1080"/>
      <c r="AY12" s="76">
        <v>0</v>
      </c>
      <c r="AZ12" s="76">
        <v>2148</v>
      </c>
      <c r="BA12" s="76">
        <v>1979</v>
      </c>
      <c r="BB12" s="76">
        <v>1806</v>
      </c>
      <c r="BC12" s="76">
        <v>1787</v>
      </c>
      <c r="BD12" s="76">
        <v>1781</v>
      </c>
      <c r="BE12" s="76">
        <v>9501</v>
      </c>
      <c r="BF12" s="11"/>
      <c r="BG12" s="76">
        <v>0</v>
      </c>
      <c r="BH12" s="76">
        <v>0</v>
      </c>
      <c r="BI12" s="76">
        <v>0</v>
      </c>
      <c r="BJ12" s="76">
        <v>2539</v>
      </c>
      <c r="BK12" s="76">
        <v>2539</v>
      </c>
      <c r="BL12" s="11"/>
      <c r="BM12" s="80" t="s">
        <v>619</v>
      </c>
      <c r="BN12" s="80">
        <v>1.1820297951582868</v>
      </c>
      <c r="BO12" s="80">
        <v>1.1820297951582868</v>
      </c>
      <c r="BP12" s="11"/>
      <c r="BQ12" s="1080"/>
      <c r="BS12" s="83">
        <v>0</v>
      </c>
      <c r="BT12" s="83">
        <v>6687587</v>
      </c>
      <c r="BU12" s="83">
        <v>4405207</v>
      </c>
      <c r="BV12" s="83">
        <v>2109704</v>
      </c>
      <c r="BW12" s="83">
        <v>2076997</v>
      </c>
      <c r="BX12" s="83">
        <v>2066138</v>
      </c>
      <c r="BY12" s="83">
        <v>17345633</v>
      </c>
      <c r="BZ12" s="11"/>
      <c r="CA12" s="83">
        <v>0</v>
      </c>
      <c r="CB12" s="83">
        <v>0</v>
      </c>
      <c r="CC12" s="83">
        <v>0</v>
      </c>
      <c r="CD12" s="83">
        <v>23798107</v>
      </c>
      <c r="CE12" s="83">
        <v>23798107</v>
      </c>
      <c r="CF12" s="11"/>
      <c r="CG12" s="87" t="s">
        <v>619</v>
      </c>
      <c r="CH12" s="87">
        <v>3.5585491448559847</v>
      </c>
      <c r="CI12" s="87">
        <v>3.5585491448559847</v>
      </c>
      <c r="CJ12" s="11"/>
      <c r="CK12" s="1080"/>
      <c r="CM12" s="90">
        <v>0</v>
      </c>
      <c r="CN12" s="90">
        <v>2148</v>
      </c>
      <c r="CO12" s="90">
        <v>1979</v>
      </c>
      <c r="CP12" s="90">
        <v>1806</v>
      </c>
      <c r="CQ12" s="90">
        <v>1787</v>
      </c>
      <c r="CR12" s="90">
        <v>1781</v>
      </c>
      <c r="CS12" s="90">
        <v>9501</v>
      </c>
      <c r="CT12" s="11"/>
      <c r="CU12" s="90">
        <v>0</v>
      </c>
      <c r="CV12" s="90">
        <v>0</v>
      </c>
      <c r="CW12" s="90">
        <v>0</v>
      </c>
      <c r="CX12" s="90">
        <v>2539</v>
      </c>
      <c r="CY12" s="90">
        <v>2539</v>
      </c>
      <c r="CZ12" s="11"/>
      <c r="DA12" s="94" t="s">
        <v>619</v>
      </c>
      <c r="DB12" s="94">
        <v>1.1820297951582868</v>
      </c>
      <c r="DC12" s="94">
        <v>1.1820297951582868</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8794426</v>
      </c>
      <c r="FM12" s="115">
        <v>6494987</v>
      </c>
      <c r="FN12" s="115">
        <v>4182423</v>
      </c>
      <c r="FO12" s="115">
        <v>4149716</v>
      </c>
      <c r="FP12" s="115">
        <v>4138857</v>
      </c>
      <c r="FQ12" s="115">
        <v>27760409</v>
      </c>
      <c r="FR12" s="11"/>
      <c r="FS12" s="115">
        <v>0</v>
      </c>
      <c r="FT12" s="115">
        <v>0</v>
      </c>
      <c r="FU12" s="115">
        <v>0</v>
      </c>
      <c r="FV12" s="115">
        <v>21121823</v>
      </c>
      <c r="FW12" s="115">
        <v>21121823</v>
      </c>
      <c r="FX12" s="11"/>
      <c r="FY12" s="119" t="s">
        <v>619</v>
      </c>
      <c r="FZ12" s="119">
        <v>2.4017284357159863</v>
      </c>
      <c r="GA12" s="119">
        <v>2.4017284357159863</v>
      </c>
      <c r="GB12" s="11"/>
      <c r="GC12" s="1080"/>
      <c r="GE12" s="122">
        <v>0</v>
      </c>
      <c r="GF12" s="122">
        <v>3733</v>
      </c>
      <c r="GG12" s="122">
        <v>3562</v>
      </c>
      <c r="GH12" s="122">
        <v>3388</v>
      </c>
      <c r="GI12" s="122">
        <v>3369</v>
      </c>
      <c r="GJ12" s="122">
        <v>3363</v>
      </c>
      <c r="GK12" s="122">
        <v>17415</v>
      </c>
      <c r="GL12" s="11"/>
      <c r="GM12" s="122">
        <v>0</v>
      </c>
      <c r="GN12" s="122">
        <v>0</v>
      </c>
      <c r="GO12" s="122">
        <v>0</v>
      </c>
      <c r="GP12" s="122">
        <v>2740</v>
      </c>
      <c r="GQ12" s="122">
        <v>2740</v>
      </c>
      <c r="GR12" s="11"/>
      <c r="GS12" s="126" t="s">
        <v>619</v>
      </c>
      <c r="GT12" s="126">
        <v>0.7339941066166622</v>
      </c>
      <c r="GU12" s="126">
        <v>0.7339941066166622</v>
      </c>
      <c r="GV12" s="11"/>
      <c r="GW12" s="1080"/>
      <c r="GY12" s="1080"/>
      <c r="HA12" s="129">
        <v>0</v>
      </c>
      <c r="HB12" s="129">
        <v>2564800</v>
      </c>
      <c r="HC12" s="129">
        <v>2158826</v>
      </c>
      <c r="HD12" s="129">
        <v>1747475</v>
      </c>
      <c r="HE12" s="129">
        <v>1734640</v>
      </c>
      <c r="HF12" s="129">
        <v>1731266</v>
      </c>
      <c r="HG12" s="129">
        <v>9937007</v>
      </c>
      <c r="HH12" s="11"/>
      <c r="HI12" s="129">
        <v>0</v>
      </c>
      <c r="HJ12" s="129">
        <v>0</v>
      </c>
      <c r="HK12" s="129">
        <v>0</v>
      </c>
      <c r="HL12" s="129">
        <v>3370823</v>
      </c>
      <c r="HM12" s="129">
        <v>3370823</v>
      </c>
      <c r="HN12" s="11"/>
      <c r="HO12" s="132" t="s">
        <v>619</v>
      </c>
      <c r="HP12" s="132">
        <v>1.3142634903306301</v>
      </c>
      <c r="HQ12" s="132">
        <v>1.3142634903306301</v>
      </c>
      <c r="HR12" s="11"/>
      <c r="HS12" s="1080"/>
      <c r="HU12" s="135">
        <v>0</v>
      </c>
      <c r="HV12" s="135">
        <v>549610</v>
      </c>
      <c r="HW12" s="135">
        <v>436873</v>
      </c>
      <c r="HX12" s="135">
        <v>439575</v>
      </c>
      <c r="HY12" s="135">
        <v>442929</v>
      </c>
      <c r="HZ12" s="135">
        <v>446894</v>
      </c>
      <c r="IA12" s="135">
        <v>2315881</v>
      </c>
      <c r="IB12" s="11"/>
      <c r="IC12" s="135">
        <v>0</v>
      </c>
      <c r="ID12" s="135">
        <v>0</v>
      </c>
      <c r="IE12" s="135">
        <v>0</v>
      </c>
      <c r="IF12" s="135">
        <v>309367</v>
      </c>
      <c r="IG12" s="135">
        <v>309367</v>
      </c>
      <c r="IH12" s="11"/>
      <c r="II12" s="138" t="s">
        <v>619</v>
      </c>
      <c r="IJ12" s="138">
        <v>0.56288459089172327</v>
      </c>
      <c r="IK12" s="138">
        <v>0.56288459089172327</v>
      </c>
      <c r="IL12" s="11"/>
      <c r="IM12" s="1080"/>
      <c r="IO12" s="141">
        <v>0</v>
      </c>
      <c r="IP12" s="141">
        <v>209338</v>
      </c>
      <c r="IQ12" s="141">
        <v>174193</v>
      </c>
      <c r="IR12" s="141">
        <v>129540</v>
      </c>
      <c r="IS12" s="141">
        <v>122328</v>
      </c>
      <c r="IT12" s="141">
        <v>117411</v>
      </c>
      <c r="IU12" s="141">
        <v>752810</v>
      </c>
      <c r="IV12" s="11"/>
      <c r="IW12" s="141">
        <v>0</v>
      </c>
      <c r="IX12" s="141">
        <v>0</v>
      </c>
      <c r="IY12" s="141">
        <v>0</v>
      </c>
      <c r="IZ12" s="141">
        <v>184291</v>
      </c>
      <c r="JA12" s="141">
        <v>184291</v>
      </c>
      <c r="JB12" s="11"/>
      <c r="JC12" s="144" t="s">
        <v>619</v>
      </c>
      <c r="JD12" s="144">
        <v>0.88035139344027358</v>
      </c>
      <c r="JE12" s="144">
        <v>0.88035139344027358</v>
      </c>
      <c r="JF12" s="11"/>
      <c r="JG12" s="1080"/>
      <c r="JI12" s="147">
        <v>0</v>
      </c>
      <c r="JJ12" s="147">
        <v>758948</v>
      </c>
      <c r="JK12" s="147">
        <v>611066</v>
      </c>
      <c r="JL12" s="147">
        <v>569115</v>
      </c>
      <c r="JM12" s="147">
        <v>565257</v>
      </c>
      <c r="JN12" s="147">
        <v>564304</v>
      </c>
      <c r="JO12" s="147">
        <v>3068690</v>
      </c>
      <c r="JP12" s="11"/>
      <c r="JQ12" s="147">
        <v>0</v>
      </c>
      <c r="JR12" s="147">
        <v>0</v>
      </c>
      <c r="JS12" s="147">
        <v>0</v>
      </c>
      <c r="JT12" s="147">
        <v>493658</v>
      </c>
      <c r="JU12" s="147">
        <v>493658</v>
      </c>
      <c r="JV12" s="11"/>
      <c r="JW12" s="150" t="s">
        <v>619</v>
      </c>
      <c r="JX12" s="150">
        <v>0.65045036023548386</v>
      </c>
      <c r="JY12" s="150">
        <v>0.65045036023548386</v>
      </c>
      <c r="JZ12" s="11"/>
      <c r="KA12" s="1080"/>
      <c r="KC12" s="153">
        <v>0</v>
      </c>
      <c r="KD12" s="153">
        <v>3323747</v>
      </c>
      <c r="KE12" s="153">
        <v>2769890</v>
      </c>
      <c r="KF12" s="153">
        <v>2316589</v>
      </c>
      <c r="KG12" s="153">
        <v>2299898</v>
      </c>
      <c r="KH12" s="153">
        <v>2295570</v>
      </c>
      <c r="KI12" s="153">
        <v>13005694</v>
      </c>
      <c r="KJ12" s="11"/>
      <c r="KK12" s="153">
        <v>0</v>
      </c>
      <c r="KL12" s="153">
        <v>0</v>
      </c>
      <c r="KM12" s="153">
        <v>0</v>
      </c>
      <c r="KN12" s="153">
        <v>3864481</v>
      </c>
      <c r="KO12" s="153">
        <v>3864481</v>
      </c>
      <c r="KP12" s="11"/>
      <c r="KQ12" s="156" t="s">
        <v>619</v>
      </c>
      <c r="KR12" s="156">
        <v>1.1626880746338395</v>
      </c>
      <c r="KS12" s="156">
        <v>1.1626880746338395</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80</v>
      </c>
      <c r="J15" s="240">
        <v>169</v>
      </c>
      <c r="K15" s="14">
        <v>194</v>
      </c>
      <c r="L15" s="240">
        <v>204</v>
      </c>
      <c r="M15" s="26">
        <v>113</v>
      </c>
      <c r="N15" s="50">
        <v>760</v>
      </c>
      <c r="O15" s="11"/>
      <c r="P15" s="239">
        <v>0</v>
      </c>
      <c r="Q15" s="14">
        <v>1</v>
      </c>
      <c r="R15" s="240">
        <v>1</v>
      </c>
      <c r="S15" s="26">
        <v>16</v>
      </c>
      <c r="T15" s="50">
        <v>17</v>
      </c>
      <c r="U15" s="11"/>
      <c r="V15" s="241" t="s">
        <v>619</v>
      </c>
      <c r="W15" s="55">
        <v>0.2</v>
      </c>
      <c r="X15" s="54">
        <v>0.21249999999999999</v>
      </c>
      <c r="Y15" s="11"/>
      <c r="Z15" s="1080"/>
      <c r="AB15" s="239">
        <v>0</v>
      </c>
      <c r="AC15" s="14">
        <v>0</v>
      </c>
      <c r="AD15" s="240">
        <v>12306301</v>
      </c>
      <c r="AE15" s="14">
        <v>14152246</v>
      </c>
      <c r="AF15" s="240">
        <v>14859859</v>
      </c>
      <c r="AG15" s="26">
        <v>8204201</v>
      </c>
      <c r="AH15" s="60">
        <v>49522607</v>
      </c>
      <c r="AI15" s="11"/>
      <c r="AJ15" s="239">
        <v>0</v>
      </c>
      <c r="AK15" s="14">
        <v>77834</v>
      </c>
      <c r="AL15" s="240">
        <v>77834</v>
      </c>
      <c r="AM15" s="26">
        <v>210282</v>
      </c>
      <c r="AN15" s="60">
        <v>288116</v>
      </c>
      <c r="AO15" s="11"/>
      <c r="AP15" s="241" t="s">
        <v>619</v>
      </c>
      <c r="AQ15" s="55" t="s">
        <v>619</v>
      </c>
      <c r="AR15" s="65" t="s">
        <v>619</v>
      </c>
      <c r="AS15" s="11"/>
      <c r="AT15" s="67"/>
      <c r="AU15" s="71"/>
      <c r="AV15" s="11"/>
      <c r="AW15" s="1080"/>
      <c r="AY15" s="239">
        <v>0</v>
      </c>
      <c r="AZ15" s="14">
        <v>0</v>
      </c>
      <c r="BA15" s="240">
        <v>2623</v>
      </c>
      <c r="BB15" s="14">
        <v>3017</v>
      </c>
      <c r="BC15" s="240">
        <v>3167</v>
      </c>
      <c r="BD15" s="26">
        <v>1749</v>
      </c>
      <c r="BE15" s="76">
        <v>10556</v>
      </c>
      <c r="BF15" s="11"/>
      <c r="BG15" s="239">
        <v>0</v>
      </c>
      <c r="BH15" s="14">
        <v>17</v>
      </c>
      <c r="BI15" s="240">
        <v>17</v>
      </c>
      <c r="BJ15" s="26">
        <v>27</v>
      </c>
      <c r="BK15" s="76">
        <v>44</v>
      </c>
      <c r="BL15" s="11"/>
      <c r="BM15" s="241" t="s">
        <v>619</v>
      </c>
      <c r="BN15" s="55" t="s">
        <v>619</v>
      </c>
      <c r="BO15" s="80" t="s">
        <v>619</v>
      </c>
      <c r="BP15" s="11"/>
      <c r="BQ15" s="1080"/>
      <c r="BS15" s="239">
        <v>0</v>
      </c>
      <c r="BT15" s="14">
        <v>5834098</v>
      </c>
      <c r="BU15" s="240">
        <v>12306301</v>
      </c>
      <c r="BV15" s="14">
        <v>14152246</v>
      </c>
      <c r="BW15" s="240">
        <v>14859859</v>
      </c>
      <c r="BX15" s="26">
        <v>8204201</v>
      </c>
      <c r="BY15" s="83">
        <v>55356705</v>
      </c>
      <c r="BZ15" s="11"/>
      <c r="CA15" s="239">
        <v>0</v>
      </c>
      <c r="CB15" s="14">
        <v>77834</v>
      </c>
      <c r="CC15" s="240">
        <v>77834</v>
      </c>
      <c r="CD15" s="26">
        <v>210282</v>
      </c>
      <c r="CE15" s="83">
        <v>288116</v>
      </c>
      <c r="CF15" s="11"/>
      <c r="CG15" s="241" t="s">
        <v>619</v>
      </c>
      <c r="CH15" s="55">
        <v>3.6043618053724844E-2</v>
      </c>
      <c r="CI15" s="87">
        <v>4.9384840638604287E-2</v>
      </c>
      <c r="CJ15" s="11"/>
      <c r="CK15" s="1080"/>
      <c r="CM15" s="239">
        <v>0</v>
      </c>
      <c r="CN15" s="14">
        <v>1244</v>
      </c>
      <c r="CO15" s="240">
        <v>2623</v>
      </c>
      <c r="CP15" s="14">
        <v>3017</v>
      </c>
      <c r="CQ15" s="240">
        <v>3167</v>
      </c>
      <c r="CR15" s="26">
        <v>1749</v>
      </c>
      <c r="CS15" s="90">
        <v>11800</v>
      </c>
      <c r="CT15" s="11"/>
      <c r="CU15" s="239">
        <v>0</v>
      </c>
      <c r="CV15" s="14">
        <v>17</v>
      </c>
      <c r="CW15" s="240">
        <v>17</v>
      </c>
      <c r="CX15" s="26">
        <v>27</v>
      </c>
      <c r="CY15" s="90">
        <v>44</v>
      </c>
      <c r="CZ15" s="11"/>
      <c r="DA15" s="241" t="s">
        <v>619</v>
      </c>
      <c r="DB15" s="55">
        <v>2.1704180064308683E-2</v>
      </c>
      <c r="DC15" s="94">
        <v>3.5369774919614148E-2</v>
      </c>
      <c r="DD15" s="11"/>
      <c r="DE15" s="1080"/>
      <c r="DG15" s="241" t="s">
        <v>619</v>
      </c>
      <c r="DH15" s="431">
        <v>0.87896968524554997</v>
      </c>
      <c r="DI15" s="432">
        <v>0.87896970357103954</v>
      </c>
      <c r="DJ15" s="431">
        <v>0.87896968060702507</v>
      </c>
      <c r="DK15" s="432">
        <v>0.87896974540867034</v>
      </c>
      <c r="DL15" s="55">
        <v>0.87896977067314852</v>
      </c>
      <c r="DM15" s="312"/>
      <c r="DN15" s="11"/>
      <c r="DO15" s="241" t="s">
        <v>619</v>
      </c>
      <c r="DP15" s="431">
        <v>0.87897369877245879</v>
      </c>
      <c r="DQ15" s="432">
        <v>0.87897369877245879</v>
      </c>
      <c r="DR15" s="55">
        <v>0.68619145825719208</v>
      </c>
      <c r="DS15" s="312"/>
      <c r="DT15" s="11"/>
      <c r="DU15" s="241" t="s">
        <v>619</v>
      </c>
      <c r="DV15" s="55">
        <v>-0.19277822698835789</v>
      </c>
      <c r="DW15" s="314"/>
      <c r="DX15" s="11"/>
      <c r="DY15" s="1080"/>
      <c r="EA15" s="241" t="s">
        <v>619</v>
      </c>
      <c r="EB15" s="431">
        <v>0.87915194346289749</v>
      </c>
      <c r="EC15" s="432">
        <v>0.87872696817420437</v>
      </c>
      <c r="ED15" s="431">
        <v>0.87907925407925402</v>
      </c>
      <c r="EE15" s="432">
        <v>0.87874583795782468</v>
      </c>
      <c r="EF15" s="55">
        <v>0.87889447236180906</v>
      </c>
      <c r="EG15" s="339"/>
      <c r="EH15" s="11"/>
      <c r="EI15" s="241" t="s">
        <v>619</v>
      </c>
      <c r="EJ15" s="431">
        <v>0.89473684210526316</v>
      </c>
      <c r="EK15" s="432">
        <v>0.89473684210526316</v>
      </c>
      <c r="EL15" s="55">
        <v>0.67500000000000004</v>
      </c>
      <c r="EM15" s="339"/>
      <c r="EN15" s="11"/>
      <c r="EO15" s="241" t="s">
        <v>619</v>
      </c>
      <c r="EP15" s="55">
        <v>-0.20415194346289744</v>
      </c>
      <c r="EQ15" s="344"/>
      <c r="ER15" s="11"/>
      <c r="ES15" s="1080"/>
      <c r="EU15" s="241" t="s">
        <v>619</v>
      </c>
      <c r="EV15" s="431" t="s">
        <v>619</v>
      </c>
      <c r="EW15" s="432" t="s">
        <v>619</v>
      </c>
      <c r="EX15" s="55" t="s">
        <v>619</v>
      </c>
      <c r="EY15" s="324"/>
      <c r="EZ15" s="11"/>
      <c r="FA15" s="1080"/>
      <c r="FC15" s="241" t="s">
        <v>619</v>
      </c>
      <c r="FD15" s="431" t="s">
        <v>619</v>
      </c>
      <c r="FE15" s="432" t="s">
        <v>619</v>
      </c>
      <c r="FF15" s="55" t="s">
        <v>619</v>
      </c>
      <c r="FG15" s="330"/>
      <c r="FH15" s="11"/>
      <c r="FI15" s="1080"/>
      <c r="FK15" s="239">
        <v>0</v>
      </c>
      <c r="FL15" s="14">
        <v>6637428</v>
      </c>
      <c r="FM15" s="240">
        <v>14000825</v>
      </c>
      <c r="FN15" s="14">
        <v>16100949</v>
      </c>
      <c r="FO15" s="240">
        <v>16905996</v>
      </c>
      <c r="FP15" s="26">
        <v>9333883</v>
      </c>
      <c r="FQ15" s="115">
        <v>62979081</v>
      </c>
      <c r="FR15" s="11"/>
      <c r="FS15" s="239">
        <v>0</v>
      </c>
      <c r="FT15" s="14">
        <v>88551</v>
      </c>
      <c r="FU15" s="240">
        <v>88551</v>
      </c>
      <c r="FV15" s="26">
        <v>306448</v>
      </c>
      <c r="FW15" s="115">
        <v>394999</v>
      </c>
      <c r="FX15" s="11"/>
      <c r="FY15" s="241" t="s">
        <v>619</v>
      </c>
      <c r="FZ15" s="55">
        <v>4.6169691030923422E-2</v>
      </c>
      <c r="GA15" s="119">
        <v>5.9510852697761844E-2</v>
      </c>
      <c r="GB15" s="11"/>
      <c r="GC15" s="1080"/>
      <c r="GE15" s="239">
        <v>0</v>
      </c>
      <c r="GF15" s="14">
        <v>1415</v>
      </c>
      <c r="GG15" s="240">
        <v>2985</v>
      </c>
      <c r="GH15" s="14">
        <v>3432</v>
      </c>
      <c r="GI15" s="240">
        <v>3604</v>
      </c>
      <c r="GJ15" s="26">
        <v>1990</v>
      </c>
      <c r="GK15" s="122">
        <v>13426</v>
      </c>
      <c r="GL15" s="11"/>
      <c r="GM15" s="239">
        <v>0</v>
      </c>
      <c r="GN15" s="14">
        <v>19</v>
      </c>
      <c r="GO15" s="240">
        <v>19</v>
      </c>
      <c r="GP15" s="26">
        <v>40</v>
      </c>
      <c r="GQ15" s="122">
        <v>59</v>
      </c>
      <c r="GR15" s="11"/>
      <c r="GS15" s="241" t="s">
        <v>619</v>
      </c>
      <c r="GT15" s="55">
        <v>2.8268551236749116E-2</v>
      </c>
      <c r="GU15" s="126">
        <v>4.1696113074204948E-2</v>
      </c>
      <c r="GV15" s="11"/>
      <c r="GW15" s="1080"/>
      <c r="GY15" s="1080"/>
      <c r="HA15" s="239">
        <v>0</v>
      </c>
      <c r="HB15" s="14">
        <v>426182</v>
      </c>
      <c r="HC15" s="240">
        <v>898977</v>
      </c>
      <c r="HD15" s="14">
        <v>1033823</v>
      </c>
      <c r="HE15" s="240">
        <v>1085515</v>
      </c>
      <c r="HF15" s="26">
        <v>599318</v>
      </c>
      <c r="HG15" s="129">
        <v>4043815</v>
      </c>
      <c r="HH15" s="11"/>
      <c r="HI15" s="239">
        <v>0</v>
      </c>
      <c r="HJ15" s="14">
        <v>0</v>
      </c>
      <c r="HK15" s="240">
        <v>0</v>
      </c>
      <c r="HL15" s="26">
        <v>48215</v>
      </c>
      <c r="HM15" s="129">
        <v>48215</v>
      </c>
      <c r="HN15" s="11"/>
      <c r="HO15" s="241" t="s">
        <v>619</v>
      </c>
      <c r="HP15" s="55">
        <v>0.11313241760562388</v>
      </c>
      <c r="HQ15" s="132">
        <v>0.11313241760562388</v>
      </c>
      <c r="HR15" s="11"/>
      <c r="HS15" s="1080"/>
      <c r="HU15" s="239">
        <v>0</v>
      </c>
      <c r="HV15" s="14">
        <v>431320</v>
      </c>
      <c r="HW15" s="240">
        <v>416746</v>
      </c>
      <c r="HX15" s="14">
        <v>312281</v>
      </c>
      <c r="HY15" s="240">
        <v>255927</v>
      </c>
      <c r="HZ15" s="26">
        <v>259645</v>
      </c>
      <c r="IA15" s="135">
        <v>1675919</v>
      </c>
      <c r="IB15" s="11"/>
      <c r="IC15" s="239">
        <v>0</v>
      </c>
      <c r="ID15" s="14">
        <v>0</v>
      </c>
      <c r="IE15" s="240">
        <v>0</v>
      </c>
      <c r="IF15" s="26">
        <v>188542</v>
      </c>
      <c r="IG15" s="135">
        <v>188542</v>
      </c>
      <c r="IH15" s="11"/>
      <c r="II15" s="241" t="s">
        <v>619</v>
      </c>
      <c r="IJ15" s="55">
        <v>0.43712788648799034</v>
      </c>
      <c r="IK15" s="138">
        <v>0.43712788648799034</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0</v>
      </c>
      <c r="JJ15" s="14">
        <v>431320</v>
      </c>
      <c r="JK15" s="240">
        <v>416746</v>
      </c>
      <c r="JL15" s="14">
        <v>312281</v>
      </c>
      <c r="JM15" s="240">
        <v>255927</v>
      </c>
      <c r="JN15" s="26">
        <v>259645</v>
      </c>
      <c r="JO15" s="147">
        <v>1675919</v>
      </c>
      <c r="JP15" s="11"/>
      <c r="JQ15" s="239">
        <v>0</v>
      </c>
      <c r="JR15" s="14">
        <v>0</v>
      </c>
      <c r="JS15" s="240">
        <v>0</v>
      </c>
      <c r="JT15" s="26">
        <v>188542</v>
      </c>
      <c r="JU15" s="147">
        <v>188542</v>
      </c>
      <c r="JV15" s="11"/>
      <c r="JW15" s="241" t="s">
        <v>619</v>
      </c>
      <c r="JX15" s="55">
        <v>0.43712788648799034</v>
      </c>
      <c r="JY15" s="150">
        <v>0.43712788648799034</v>
      </c>
      <c r="JZ15" s="11"/>
      <c r="KA15" s="1080"/>
      <c r="KC15" s="239">
        <v>0</v>
      </c>
      <c r="KD15" s="14">
        <v>857502</v>
      </c>
      <c r="KE15" s="240">
        <v>1315723</v>
      </c>
      <c r="KF15" s="14">
        <v>1346105</v>
      </c>
      <c r="KG15" s="240">
        <v>1341441</v>
      </c>
      <c r="KH15" s="26">
        <v>858963</v>
      </c>
      <c r="KI15" s="153">
        <v>5719734</v>
      </c>
      <c r="KJ15" s="11"/>
      <c r="KK15" s="239">
        <v>0</v>
      </c>
      <c r="KL15" s="14">
        <v>0</v>
      </c>
      <c r="KM15" s="240">
        <v>0</v>
      </c>
      <c r="KN15" s="26">
        <v>236757</v>
      </c>
      <c r="KO15" s="153">
        <v>236757</v>
      </c>
      <c r="KP15" s="11"/>
      <c r="KQ15" s="241" t="s">
        <v>619</v>
      </c>
      <c r="KR15" s="55">
        <v>0.27610081375903495</v>
      </c>
      <c r="KS15" s="156">
        <v>0.27610081375903495</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409</v>
      </c>
      <c r="I16" s="238">
        <v>1780</v>
      </c>
      <c r="J16" s="17">
        <v>721</v>
      </c>
      <c r="K16" s="238">
        <v>596</v>
      </c>
      <c r="L16" s="17">
        <v>537</v>
      </c>
      <c r="M16" s="244">
        <v>483</v>
      </c>
      <c r="N16" s="50">
        <v>4526</v>
      </c>
      <c r="O16" s="11"/>
      <c r="P16" s="243">
        <v>0</v>
      </c>
      <c r="Q16" s="238">
        <v>12</v>
      </c>
      <c r="R16" s="17">
        <v>12</v>
      </c>
      <c r="S16" s="244">
        <v>30</v>
      </c>
      <c r="T16" s="50">
        <v>42</v>
      </c>
      <c r="U16" s="11"/>
      <c r="V16" s="246">
        <v>2.9339853300733496E-2</v>
      </c>
      <c r="W16" s="247">
        <v>1.6853932584269662E-2</v>
      </c>
      <c r="X16" s="54">
        <v>1.9186843307446324E-2</v>
      </c>
      <c r="Y16" s="11"/>
      <c r="Z16" s="1080"/>
      <c r="AB16" s="243">
        <v>10358504</v>
      </c>
      <c r="AC16" s="238">
        <v>52034905</v>
      </c>
      <c r="AD16" s="17">
        <v>18049712</v>
      </c>
      <c r="AE16" s="238">
        <v>15070222</v>
      </c>
      <c r="AF16" s="17">
        <v>13592430</v>
      </c>
      <c r="AG16" s="244">
        <v>12233187</v>
      </c>
      <c r="AH16" s="60">
        <v>121338960</v>
      </c>
      <c r="AI16" s="11"/>
      <c r="AJ16" s="243">
        <v>0</v>
      </c>
      <c r="AK16" s="238">
        <v>210218</v>
      </c>
      <c r="AL16" s="17">
        <v>210218</v>
      </c>
      <c r="AM16" s="244">
        <v>3812817</v>
      </c>
      <c r="AN16" s="60">
        <v>4023035</v>
      </c>
      <c r="AO16" s="11"/>
      <c r="AP16" s="246">
        <v>2.0294243261382145E-2</v>
      </c>
      <c r="AQ16" s="247">
        <v>7.3274218526967624E-2</v>
      </c>
      <c r="AR16" s="65">
        <v>6.4478525287823274E-2</v>
      </c>
      <c r="AS16" s="11"/>
      <c r="AT16" s="68"/>
      <c r="AU16" s="72"/>
      <c r="AV16" s="11"/>
      <c r="AW16" s="1080"/>
      <c r="AY16" s="243">
        <v>2060</v>
      </c>
      <c r="AZ16" s="238">
        <v>8485</v>
      </c>
      <c r="BA16" s="17">
        <v>3583</v>
      </c>
      <c r="BB16" s="238">
        <v>2997</v>
      </c>
      <c r="BC16" s="17">
        <v>2703</v>
      </c>
      <c r="BD16" s="244">
        <v>2433</v>
      </c>
      <c r="BE16" s="76">
        <v>22261</v>
      </c>
      <c r="BF16" s="11"/>
      <c r="BG16" s="243">
        <v>0</v>
      </c>
      <c r="BH16" s="238">
        <v>45</v>
      </c>
      <c r="BI16" s="17">
        <v>45</v>
      </c>
      <c r="BJ16" s="244">
        <v>510</v>
      </c>
      <c r="BK16" s="76">
        <v>555</v>
      </c>
      <c r="BL16" s="11"/>
      <c r="BM16" s="246">
        <v>2.1844660194174758E-2</v>
      </c>
      <c r="BN16" s="247">
        <v>6.0106069534472596E-2</v>
      </c>
      <c r="BO16" s="80">
        <v>5.2631578947368418E-2</v>
      </c>
      <c r="BP16" s="11"/>
      <c r="BQ16" s="1080"/>
      <c r="BS16" s="243">
        <v>10358504</v>
      </c>
      <c r="BT16" s="238">
        <v>52034905</v>
      </c>
      <c r="BU16" s="17">
        <v>18049712</v>
      </c>
      <c r="BV16" s="238">
        <v>15070222</v>
      </c>
      <c r="BW16" s="17">
        <v>13592430</v>
      </c>
      <c r="BX16" s="244">
        <v>12233187</v>
      </c>
      <c r="BY16" s="83">
        <v>121338960</v>
      </c>
      <c r="BZ16" s="11"/>
      <c r="CA16" s="243">
        <v>0</v>
      </c>
      <c r="CB16" s="238">
        <v>210218</v>
      </c>
      <c r="CC16" s="17">
        <v>210218</v>
      </c>
      <c r="CD16" s="244">
        <v>3976883</v>
      </c>
      <c r="CE16" s="83">
        <v>4187101</v>
      </c>
      <c r="CF16" s="11"/>
      <c r="CG16" s="246">
        <v>2.0294243261382145E-2</v>
      </c>
      <c r="CH16" s="247">
        <v>7.6427217461048497E-2</v>
      </c>
      <c r="CI16" s="87">
        <v>6.7108065853558344E-2</v>
      </c>
      <c r="CJ16" s="11"/>
      <c r="CK16" s="1080"/>
      <c r="CM16" s="243">
        <v>2060</v>
      </c>
      <c r="CN16" s="238">
        <v>8485</v>
      </c>
      <c r="CO16" s="17">
        <v>3583</v>
      </c>
      <c r="CP16" s="238">
        <v>2997</v>
      </c>
      <c r="CQ16" s="17">
        <v>2703</v>
      </c>
      <c r="CR16" s="244">
        <v>2433</v>
      </c>
      <c r="CS16" s="90">
        <v>22261</v>
      </c>
      <c r="CT16" s="11"/>
      <c r="CU16" s="243">
        <v>0</v>
      </c>
      <c r="CV16" s="238">
        <v>45</v>
      </c>
      <c r="CW16" s="17">
        <v>45</v>
      </c>
      <c r="CX16" s="244">
        <v>533</v>
      </c>
      <c r="CY16" s="90">
        <v>578</v>
      </c>
      <c r="CZ16" s="11"/>
      <c r="DA16" s="246">
        <v>2.1844660194174758E-2</v>
      </c>
      <c r="DB16" s="247">
        <v>6.2816735415439015E-2</v>
      </c>
      <c r="DC16" s="94">
        <v>5.4812707444286395E-2</v>
      </c>
      <c r="DD16" s="11"/>
      <c r="DE16" s="1080"/>
      <c r="DG16" s="246">
        <v>0.72179465739068394</v>
      </c>
      <c r="DH16" s="433">
        <v>0.70725608142798813</v>
      </c>
      <c r="DI16" s="434">
        <v>0.71997789851970984</v>
      </c>
      <c r="DJ16" s="433">
        <v>0.7217750481108427</v>
      </c>
      <c r="DK16" s="434">
        <v>0.72179470125351575</v>
      </c>
      <c r="DL16" s="247">
        <v>0.72179467995949087</v>
      </c>
      <c r="DM16" s="313"/>
      <c r="DN16" s="11"/>
      <c r="DO16" s="246" t="s">
        <v>619</v>
      </c>
      <c r="DP16" s="433">
        <v>0.74909044260969027</v>
      </c>
      <c r="DQ16" s="434">
        <v>0.74909044260969027</v>
      </c>
      <c r="DR16" s="247">
        <v>0.79225022217325991</v>
      </c>
      <c r="DS16" s="313"/>
      <c r="DT16" s="11"/>
      <c r="DU16" s="246">
        <v>2.729578521900633E-2</v>
      </c>
      <c r="DV16" s="247">
        <v>8.4994140745271785E-2</v>
      </c>
      <c r="DW16" s="315"/>
      <c r="DX16" s="11"/>
      <c r="DY16" s="1080"/>
      <c r="EA16" s="246">
        <v>0.72078376487053886</v>
      </c>
      <c r="EB16" s="433">
        <v>0.71742622812209356</v>
      </c>
      <c r="EC16" s="434">
        <v>0.71962241413938544</v>
      </c>
      <c r="ED16" s="433">
        <v>0.72077922077922074</v>
      </c>
      <c r="EE16" s="434">
        <v>0.7208</v>
      </c>
      <c r="EF16" s="247">
        <v>0.72088888888888891</v>
      </c>
      <c r="EG16" s="340"/>
      <c r="EH16" s="11"/>
      <c r="EI16" s="246" t="s">
        <v>619</v>
      </c>
      <c r="EJ16" s="433">
        <v>0.75</v>
      </c>
      <c r="EK16" s="434">
        <v>0.75</v>
      </c>
      <c r="EL16" s="247">
        <v>0.79315476190476186</v>
      </c>
      <c r="EM16" s="340"/>
      <c r="EN16" s="11"/>
      <c r="EO16" s="246">
        <v>2.9216235129461143E-2</v>
      </c>
      <c r="EP16" s="247">
        <v>7.5728533782668306E-2</v>
      </c>
      <c r="EQ16" s="345"/>
      <c r="ER16" s="11"/>
      <c r="ES16" s="1080"/>
      <c r="EU16" s="246" t="s">
        <v>619</v>
      </c>
      <c r="EV16" s="433">
        <v>0.96057820009036521</v>
      </c>
      <c r="EW16" s="434">
        <v>0.96057820009036521</v>
      </c>
      <c r="EX16" s="247">
        <v>0.94974698860147932</v>
      </c>
      <c r="EY16" s="325"/>
      <c r="EZ16" s="11"/>
      <c r="FA16" s="1080"/>
      <c r="FC16" s="246" t="s">
        <v>619</v>
      </c>
      <c r="FD16" s="433">
        <v>0.92307692307692313</v>
      </c>
      <c r="FE16" s="434">
        <v>0.92307692307692313</v>
      </c>
      <c r="FF16" s="247">
        <v>0.91056910569105687</v>
      </c>
      <c r="FG16" s="331"/>
      <c r="FH16" s="11"/>
      <c r="FI16" s="1080"/>
      <c r="FK16" s="243">
        <v>14351040</v>
      </c>
      <c r="FL16" s="238">
        <v>73572934</v>
      </c>
      <c r="FM16" s="17">
        <v>25069814</v>
      </c>
      <c r="FN16" s="238">
        <v>20879389</v>
      </c>
      <c r="FO16" s="17">
        <v>18831435</v>
      </c>
      <c r="FP16" s="244">
        <v>16948292</v>
      </c>
      <c r="FQ16" s="115">
        <v>169652904</v>
      </c>
      <c r="FR16" s="11"/>
      <c r="FS16" s="243">
        <v>0</v>
      </c>
      <c r="FT16" s="238">
        <v>280631</v>
      </c>
      <c r="FU16" s="17">
        <v>280631</v>
      </c>
      <c r="FV16" s="244">
        <v>5019731</v>
      </c>
      <c r="FW16" s="115">
        <v>5300362</v>
      </c>
      <c r="FX16" s="11"/>
      <c r="FY16" s="246">
        <v>1.9554750039021563E-2</v>
      </c>
      <c r="FZ16" s="247">
        <v>6.822795730832211E-2</v>
      </c>
      <c r="GA16" s="119">
        <v>6.0283467169034009E-2</v>
      </c>
      <c r="GB16" s="11"/>
      <c r="GC16" s="1080"/>
      <c r="GE16" s="243">
        <v>2858</v>
      </c>
      <c r="GF16" s="238">
        <v>11827</v>
      </c>
      <c r="GG16" s="17">
        <v>4979</v>
      </c>
      <c r="GH16" s="238">
        <v>4158</v>
      </c>
      <c r="GI16" s="17">
        <v>3750</v>
      </c>
      <c r="GJ16" s="244">
        <v>3375</v>
      </c>
      <c r="GK16" s="122">
        <v>30947</v>
      </c>
      <c r="GL16" s="11"/>
      <c r="GM16" s="243">
        <v>0</v>
      </c>
      <c r="GN16" s="238">
        <v>60</v>
      </c>
      <c r="GO16" s="17">
        <v>60</v>
      </c>
      <c r="GP16" s="244">
        <v>672</v>
      </c>
      <c r="GQ16" s="122">
        <v>732</v>
      </c>
      <c r="GR16" s="11"/>
      <c r="GS16" s="246">
        <v>2.099370188943317E-2</v>
      </c>
      <c r="GT16" s="247">
        <v>5.6819142639722667E-2</v>
      </c>
      <c r="GU16" s="126">
        <v>4.9846782431052096E-2</v>
      </c>
      <c r="GV16" s="11"/>
      <c r="GW16" s="1080"/>
      <c r="GY16" s="1080"/>
      <c r="HA16" s="243">
        <v>1765444</v>
      </c>
      <c r="HB16" s="238">
        <v>8350931</v>
      </c>
      <c r="HC16" s="17">
        <v>3123389</v>
      </c>
      <c r="HD16" s="238">
        <v>2570673</v>
      </c>
      <c r="HE16" s="17">
        <v>2316615</v>
      </c>
      <c r="HF16" s="244">
        <v>2084954</v>
      </c>
      <c r="HG16" s="129">
        <v>20212006</v>
      </c>
      <c r="HH16" s="11"/>
      <c r="HI16" s="243">
        <v>0</v>
      </c>
      <c r="HJ16" s="238">
        <v>0</v>
      </c>
      <c r="HK16" s="17">
        <v>0</v>
      </c>
      <c r="HL16" s="244">
        <v>91199</v>
      </c>
      <c r="HM16" s="129">
        <v>91199</v>
      </c>
      <c r="HN16" s="11"/>
      <c r="HO16" s="246">
        <v>0</v>
      </c>
      <c r="HP16" s="247">
        <v>1.0920818289601482E-2</v>
      </c>
      <c r="HQ16" s="132">
        <v>9.0149880762624944E-3</v>
      </c>
      <c r="HR16" s="11"/>
      <c r="HS16" s="1080"/>
      <c r="HU16" s="243">
        <v>823500</v>
      </c>
      <c r="HV16" s="238">
        <v>1464344</v>
      </c>
      <c r="HW16" s="17">
        <v>1347962</v>
      </c>
      <c r="HX16" s="238">
        <v>1207070</v>
      </c>
      <c r="HY16" s="17">
        <v>1116683</v>
      </c>
      <c r="HZ16" s="244">
        <v>965954</v>
      </c>
      <c r="IA16" s="135">
        <v>6925513</v>
      </c>
      <c r="IB16" s="11"/>
      <c r="IC16" s="243">
        <v>0</v>
      </c>
      <c r="ID16" s="238">
        <v>0</v>
      </c>
      <c r="IE16" s="17">
        <v>0</v>
      </c>
      <c r="IF16" s="244">
        <v>2400</v>
      </c>
      <c r="IG16" s="135">
        <v>2400</v>
      </c>
      <c r="IH16" s="11"/>
      <c r="II16" s="246">
        <v>0</v>
      </c>
      <c r="IJ16" s="247">
        <v>1.638959151674743E-3</v>
      </c>
      <c r="IK16" s="138">
        <v>1.0490225732174047E-3</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823500</v>
      </c>
      <c r="JJ16" s="238">
        <v>1464344</v>
      </c>
      <c r="JK16" s="17">
        <v>1347962</v>
      </c>
      <c r="JL16" s="238">
        <v>1207070</v>
      </c>
      <c r="JM16" s="17">
        <v>1116683</v>
      </c>
      <c r="JN16" s="244">
        <v>965954</v>
      </c>
      <c r="JO16" s="147">
        <v>6925513</v>
      </c>
      <c r="JP16" s="11"/>
      <c r="JQ16" s="243">
        <v>0</v>
      </c>
      <c r="JR16" s="238">
        <v>0</v>
      </c>
      <c r="JS16" s="17">
        <v>0</v>
      </c>
      <c r="JT16" s="244">
        <v>2400</v>
      </c>
      <c r="JU16" s="147">
        <v>2400</v>
      </c>
      <c r="JV16" s="11"/>
      <c r="JW16" s="246">
        <v>0</v>
      </c>
      <c r="JX16" s="247">
        <v>1.638959151674743E-3</v>
      </c>
      <c r="JY16" s="150">
        <v>1.0490225732174047E-3</v>
      </c>
      <c r="JZ16" s="11"/>
      <c r="KA16" s="1080"/>
      <c r="KC16" s="243">
        <v>2588944</v>
      </c>
      <c r="KD16" s="238">
        <v>9815275</v>
      </c>
      <c r="KE16" s="17">
        <v>4471351</v>
      </c>
      <c r="KF16" s="238">
        <v>3777743</v>
      </c>
      <c r="KG16" s="17">
        <v>3433298</v>
      </c>
      <c r="KH16" s="244">
        <v>3050908</v>
      </c>
      <c r="KI16" s="153">
        <v>27137519</v>
      </c>
      <c r="KJ16" s="11"/>
      <c r="KK16" s="243">
        <v>0</v>
      </c>
      <c r="KL16" s="238">
        <v>0</v>
      </c>
      <c r="KM16" s="17">
        <v>0</v>
      </c>
      <c r="KN16" s="244">
        <v>93599</v>
      </c>
      <c r="KO16" s="153">
        <v>93599</v>
      </c>
      <c r="KP16" s="11"/>
      <c r="KQ16" s="246">
        <v>0</v>
      </c>
      <c r="KR16" s="247">
        <v>9.5360547717715499E-3</v>
      </c>
      <c r="KS16" s="156">
        <v>7.5457390747454556E-3</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446</v>
      </c>
      <c r="J17" s="250">
        <v>4897</v>
      </c>
      <c r="K17" s="18">
        <v>1202</v>
      </c>
      <c r="L17" s="250">
        <v>935</v>
      </c>
      <c r="M17" s="27">
        <v>935</v>
      </c>
      <c r="N17" s="50">
        <v>8415</v>
      </c>
      <c r="O17" s="11"/>
      <c r="P17" s="249">
        <v>0</v>
      </c>
      <c r="Q17" s="18">
        <v>0</v>
      </c>
      <c r="R17" s="250">
        <v>0</v>
      </c>
      <c r="S17" s="27">
        <v>0</v>
      </c>
      <c r="T17" s="50">
        <v>0</v>
      </c>
      <c r="U17" s="11"/>
      <c r="V17" s="251" t="s">
        <v>619</v>
      </c>
      <c r="W17" s="56">
        <v>0</v>
      </c>
      <c r="X17" s="54">
        <v>0</v>
      </c>
      <c r="Y17" s="11"/>
      <c r="Z17" s="1080"/>
      <c r="AB17" s="249">
        <v>0</v>
      </c>
      <c r="AC17" s="18">
        <v>1179691</v>
      </c>
      <c r="AD17" s="250">
        <v>12940593</v>
      </c>
      <c r="AE17" s="18">
        <v>2484354</v>
      </c>
      <c r="AF17" s="250">
        <v>1666834</v>
      </c>
      <c r="AG17" s="27">
        <v>1503757</v>
      </c>
      <c r="AH17" s="60">
        <v>19775229</v>
      </c>
      <c r="AI17" s="11"/>
      <c r="AJ17" s="249">
        <v>0</v>
      </c>
      <c r="AK17" s="18">
        <v>0</v>
      </c>
      <c r="AL17" s="250">
        <v>0</v>
      </c>
      <c r="AM17" s="27">
        <v>0</v>
      </c>
      <c r="AN17" s="60">
        <v>0</v>
      </c>
      <c r="AO17" s="11"/>
      <c r="AP17" s="251" t="s">
        <v>619</v>
      </c>
      <c r="AQ17" s="56">
        <v>0</v>
      </c>
      <c r="AR17" s="65">
        <v>0</v>
      </c>
      <c r="AS17" s="11"/>
      <c r="AT17" s="68"/>
      <c r="AU17" s="72"/>
      <c r="AV17" s="11"/>
      <c r="AW17" s="1080"/>
      <c r="AY17" s="249">
        <v>0</v>
      </c>
      <c r="AZ17" s="18">
        <v>168</v>
      </c>
      <c r="BA17" s="250">
        <v>1838</v>
      </c>
      <c r="BB17" s="18">
        <v>353</v>
      </c>
      <c r="BC17" s="250">
        <v>237</v>
      </c>
      <c r="BD17" s="27">
        <v>214</v>
      </c>
      <c r="BE17" s="76">
        <v>2810</v>
      </c>
      <c r="BF17" s="11"/>
      <c r="BG17" s="249">
        <v>0</v>
      </c>
      <c r="BH17" s="18">
        <v>0</v>
      </c>
      <c r="BI17" s="250">
        <v>0</v>
      </c>
      <c r="BJ17" s="27">
        <v>0</v>
      </c>
      <c r="BK17" s="76">
        <v>0</v>
      </c>
      <c r="BL17" s="11"/>
      <c r="BM17" s="251" t="s">
        <v>619</v>
      </c>
      <c r="BN17" s="56">
        <v>0</v>
      </c>
      <c r="BO17" s="80">
        <v>0</v>
      </c>
      <c r="BP17" s="11"/>
      <c r="BQ17" s="1080"/>
      <c r="BS17" s="249">
        <v>0</v>
      </c>
      <c r="BT17" s="18">
        <v>1179691</v>
      </c>
      <c r="BU17" s="250">
        <v>12940593</v>
      </c>
      <c r="BV17" s="18">
        <v>2484354</v>
      </c>
      <c r="BW17" s="250">
        <v>1666834</v>
      </c>
      <c r="BX17" s="27">
        <v>1503757</v>
      </c>
      <c r="BY17" s="83">
        <v>19775229</v>
      </c>
      <c r="BZ17" s="11"/>
      <c r="CA17" s="249">
        <v>0</v>
      </c>
      <c r="CB17" s="18">
        <v>0</v>
      </c>
      <c r="CC17" s="250">
        <v>0</v>
      </c>
      <c r="CD17" s="27">
        <v>0</v>
      </c>
      <c r="CE17" s="83">
        <v>0</v>
      </c>
      <c r="CF17" s="11"/>
      <c r="CG17" s="251" t="s">
        <v>619</v>
      </c>
      <c r="CH17" s="56">
        <v>0</v>
      </c>
      <c r="CI17" s="87">
        <v>0</v>
      </c>
      <c r="CJ17" s="11"/>
      <c r="CK17" s="1080"/>
      <c r="CM17" s="249">
        <v>0</v>
      </c>
      <c r="CN17" s="18">
        <v>168</v>
      </c>
      <c r="CO17" s="250">
        <v>1838</v>
      </c>
      <c r="CP17" s="18">
        <v>353</v>
      </c>
      <c r="CQ17" s="250">
        <v>237</v>
      </c>
      <c r="CR17" s="27">
        <v>214</v>
      </c>
      <c r="CS17" s="90">
        <v>2810</v>
      </c>
      <c r="CT17" s="11"/>
      <c r="CU17" s="249">
        <v>0</v>
      </c>
      <c r="CV17" s="18">
        <v>0</v>
      </c>
      <c r="CW17" s="250">
        <v>0</v>
      </c>
      <c r="CX17" s="27">
        <v>0</v>
      </c>
      <c r="CY17" s="90">
        <v>0</v>
      </c>
      <c r="CZ17" s="11"/>
      <c r="DA17" s="251" t="s">
        <v>619</v>
      </c>
      <c r="DB17" s="56">
        <v>0</v>
      </c>
      <c r="DC17" s="94">
        <v>0</v>
      </c>
      <c r="DD17" s="11"/>
      <c r="DE17" s="1080"/>
      <c r="DG17" s="251" t="s">
        <v>619</v>
      </c>
      <c r="DH17" s="435">
        <v>0.94000031872763923</v>
      </c>
      <c r="DI17" s="436">
        <v>0.94000002033909924</v>
      </c>
      <c r="DJ17" s="435">
        <v>0.93999992432641044</v>
      </c>
      <c r="DK17" s="436">
        <v>0.93999981953815304</v>
      </c>
      <c r="DL17" s="56">
        <v>0.94000028754654663</v>
      </c>
      <c r="DM17" s="313"/>
      <c r="DN17" s="11"/>
      <c r="DO17" s="251" t="s">
        <v>619</v>
      </c>
      <c r="DP17" s="435" t="s">
        <v>619</v>
      </c>
      <c r="DQ17" s="436" t="s">
        <v>619</v>
      </c>
      <c r="DR17" s="56" t="s">
        <v>619</v>
      </c>
      <c r="DS17" s="313"/>
      <c r="DT17" s="11"/>
      <c r="DU17" s="251" t="s">
        <v>619</v>
      </c>
      <c r="DV17" s="56" t="s">
        <v>619</v>
      </c>
      <c r="DW17" s="315"/>
      <c r="DX17" s="11"/>
      <c r="DY17" s="1080"/>
      <c r="EA17" s="251" t="s">
        <v>619</v>
      </c>
      <c r="EB17" s="435">
        <v>0.9438202247191011</v>
      </c>
      <c r="EC17" s="436">
        <v>0.94015345268542194</v>
      </c>
      <c r="ED17" s="435">
        <v>0.94133333333333336</v>
      </c>
      <c r="EE17" s="436">
        <v>0.94047619047619047</v>
      </c>
      <c r="EF17" s="56">
        <v>0.94273127753303965</v>
      </c>
      <c r="EG17" s="340"/>
      <c r="EH17" s="11"/>
      <c r="EI17" s="251" t="s">
        <v>619</v>
      </c>
      <c r="EJ17" s="435" t="s">
        <v>619</v>
      </c>
      <c r="EK17" s="436" t="s">
        <v>619</v>
      </c>
      <c r="EL17" s="56" t="s">
        <v>619</v>
      </c>
      <c r="EM17" s="340"/>
      <c r="EN17" s="11"/>
      <c r="EO17" s="251" t="s">
        <v>619</v>
      </c>
      <c r="EP17" s="56" t="s">
        <v>619</v>
      </c>
      <c r="EQ17" s="345"/>
      <c r="ER17" s="11"/>
      <c r="ES17" s="1080"/>
      <c r="EU17" s="251" t="s">
        <v>619</v>
      </c>
      <c r="EV17" s="435" t="s">
        <v>619</v>
      </c>
      <c r="EW17" s="436" t="s">
        <v>619</v>
      </c>
      <c r="EX17" s="56" t="s">
        <v>619</v>
      </c>
      <c r="EY17" s="325"/>
      <c r="EZ17" s="11"/>
      <c r="FA17" s="1080"/>
      <c r="FC17" s="251" t="s">
        <v>619</v>
      </c>
      <c r="FD17" s="435" t="s">
        <v>619</v>
      </c>
      <c r="FE17" s="436" t="s">
        <v>619</v>
      </c>
      <c r="FF17" s="56" t="s">
        <v>619</v>
      </c>
      <c r="FG17" s="331"/>
      <c r="FH17" s="11"/>
      <c r="FI17" s="1080"/>
      <c r="FK17" s="249">
        <v>0</v>
      </c>
      <c r="FL17" s="18">
        <v>1254990</v>
      </c>
      <c r="FM17" s="250">
        <v>13766588</v>
      </c>
      <c r="FN17" s="18">
        <v>2642930</v>
      </c>
      <c r="FO17" s="250">
        <v>1773228</v>
      </c>
      <c r="FP17" s="27">
        <v>1599741</v>
      </c>
      <c r="FQ17" s="115">
        <v>21037477</v>
      </c>
      <c r="FR17" s="11"/>
      <c r="FS17" s="249">
        <v>0</v>
      </c>
      <c r="FT17" s="18">
        <v>0</v>
      </c>
      <c r="FU17" s="250">
        <v>0</v>
      </c>
      <c r="FV17" s="27">
        <v>0</v>
      </c>
      <c r="FW17" s="115">
        <v>0</v>
      </c>
      <c r="FX17" s="11"/>
      <c r="FY17" s="251" t="s">
        <v>619</v>
      </c>
      <c r="FZ17" s="56">
        <v>0</v>
      </c>
      <c r="GA17" s="119">
        <v>0</v>
      </c>
      <c r="GB17" s="11"/>
      <c r="GC17" s="1080"/>
      <c r="GE17" s="249">
        <v>0</v>
      </c>
      <c r="GF17" s="18">
        <v>178</v>
      </c>
      <c r="GG17" s="250">
        <v>1955</v>
      </c>
      <c r="GH17" s="18">
        <v>375</v>
      </c>
      <c r="GI17" s="250">
        <v>252</v>
      </c>
      <c r="GJ17" s="27">
        <v>227</v>
      </c>
      <c r="GK17" s="122">
        <v>2987</v>
      </c>
      <c r="GL17" s="11"/>
      <c r="GM17" s="249">
        <v>0</v>
      </c>
      <c r="GN17" s="18">
        <v>0</v>
      </c>
      <c r="GO17" s="250">
        <v>0</v>
      </c>
      <c r="GP17" s="27">
        <v>0</v>
      </c>
      <c r="GQ17" s="122">
        <v>0</v>
      </c>
      <c r="GR17" s="11"/>
      <c r="GS17" s="251" t="s">
        <v>619</v>
      </c>
      <c r="GT17" s="56">
        <v>0</v>
      </c>
      <c r="GU17" s="126">
        <v>0</v>
      </c>
      <c r="GV17" s="11"/>
      <c r="GW17" s="1080"/>
      <c r="GY17" s="1080"/>
      <c r="HA17" s="249">
        <v>0</v>
      </c>
      <c r="HB17" s="18">
        <v>276094</v>
      </c>
      <c r="HC17" s="250">
        <v>3028607</v>
      </c>
      <c r="HD17" s="18">
        <v>581482</v>
      </c>
      <c r="HE17" s="250">
        <v>390173</v>
      </c>
      <c r="HF17" s="27">
        <v>352033</v>
      </c>
      <c r="HG17" s="129">
        <v>4628389</v>
      </c>
      <c r="HH17" s="11"/>
      <c r="HI17" s="249">
        <v>0</v>
      </c>
      <c r="HJ17" s="18">
        <v>0</v>
      </c>
      <c r="HK17" s="250">
        <v>0</v>
      </c>
      <c r="HL17" s="27">
        <v>0</v>
      </c>
      <c r="HM17" s="129">
        <v>0</v>
      </c>
      <c r="HN17" s="11"/>
      <c r="HO17" s="251" t="s">
        <v>619</v>
      </c>
      <c r="HP17" s="56">
        <v>0</v>
      </c>
      <c r="HQ17" s="132">
        <v>0</v>
      </c>
      <c r="HR17" s="11"/>
      <c r="HS17" s="1080"/>
      <c r="HU17" s="249">
        <v>0</v>
      </c>
      <c r="HV17" s="18">
        <v>483344</v>
      </c>
      <c r="HW17" s="250">
        <v>487952</v>
      </c>
      <c r="HX17" s="18">
        <v>488779</v>
      </c>
      <c r="HY17" s="250">
        <v>485314</v>
      </c>
      <c r="HZ17" s="27">
        <v>482675</v>
      </c>
      <c r="IA17" s="135">
        <v>2428064</v>
      </c>
      <c r="IB17" s="11"/>
      <c r="IC17" s="249">
        <v>0</v>
      </c>
      <c r="ID17" s="18">
        <v>0</v>
      </c>
      <c r="IE17" s="250">
        <v>0</v>
      </c>
      <c r="IF17" s="27">
        <v>180720</v>
      </c>
      <c r="IG17" s="135">
        <v>180720</v>
      </c>
      <c r="IH17" s="11"/>
      <c r="II17" s="251" t="s">
        <v>619</v>
      </c>
      <c r="IJ17" s="56">
        <v>0.37389519679565691</v>
      </c>
      <c r="IK17" s="138">
        <v>0.37389519679565691</v>
      </c>
      <c r="IL17" s="11"/>
      <c r="IM17" s="1080"/>
      <c r="IO17" s="249">
        <v>0</v>
      </c>
      <c r="IP17" s="18">
        <v>70095</v>
      </c>
      <c r="IQ17" s="250">
        <v>769467</v>
      </c>
      <c r="IR17" s="18">
        <v>171045</v>
      </c>
      <c r="IS17" s="250">
        <v>124383</v>
      </c>
      <c r="IT17" s="27">
        <v>118339</v>
      </c>
      <c r="IU17" s="141">
        <v>1253329</v>
      </c>
      <c r="IV17" s="11"/>
      <c r="IW17" s="249">
        <v>0</v>
      </c>
      <c r="IX17" s="18">
        <v>0</v>
      </c>
      <c r="IY17" s="250">
        <v>0</v>
      </c>
      <c r="IZ17" s="27">
        <v>0</v>
      </c>
      <c r="JA17" s="141">
        <v>0</v>
      </c>
      <c r="JB17" s="11"/>
      <c r="JC17" s="251" t="s">
        <v>619</v>
      </c>
      <c r="JD17" s="56">
        <v>0</v>
      </c>
      <c r="JE17" s="144">
        <v>0</v>
      </c>
      <c r="JF17" s="11"/>
      <c r="JG17" s="1080"/>
      <c r="JI17" s="249">
        <v>0</v>
      </c>
      <c r="JJ17" s="18">
        <v>553439</v>
      </c>
      <c r="JK17" s="250">
        <v>1257419</v>
      </c>
      <c r="JL17" s="18">
        <v>659824</v>
      </c>
      <c r="JM17" s="250">
        <v>609697</v>
      </c>
      <c r="JN17" s="27">
        <v>601014</v>
      </c>
      <c r="JO17" s="147">
        <v>3681393</v>
      </c>
      <c r="JP17" s="11"/>
      <c r="JQ17" s="249">
        <v>0</v>
      </c>
      <c r="JR17" s="18">
        <v>0</v>
      </c>
      <c r="JS17" s="250">
        <v>0</v>
      </c>
      <c r="JT17" s="27">
        <v>180720</v>
      </c>
      <c r="JU17" s="147">
        <v>180720</v>
      </c>
      <c r="JV17" s="11"/>
      <c r="JW17" s="251" t="s">
        <v>619</v>
      </c>
      <c r="JX17" s="56">
        <v>0.32654005229121907</v>
      </c>
      <c r="JY17" s="150">
        <v>0.32654005229121907</v>
      </c>
      <c r="JZ17" s="11"/>
      <c r="KA17" s="1080"/>
      <c r="KC17" s="249">
        <v>0</v>
      </c>
      <c r="KD17" s="18">
        <v>829533</v>
      </c>
      <c r="KE17" s="250">
        <v>4286026</v>
      </c>
      <c r="KF17" s="18">
        <v>1241306</v>
      </c>
      <c r="KG17" s="250">
        <v>999870</v>
      </c>
      <c r="KH17" s="27">
        <v>953047</v>
      </c>
      <c r="KI17" s="153">
        <v>8309782</v>
      </c>
      <c r="KJ17" s="11"/>
      <c r="KK17" s="249">
        <v>0</v>
      </c>
      <c r="KL17" s="18">
        <v>0</v>
      </c>
      <c r="KM17" s="250">
        <v>0</v>
      </c>
      <c r="KN17" s="27">
        <v>180720</v>
      </c>
      <c r="KO17" s="153">
        <v>180720</v>
      </c>
      <c r="KP17" s="11"/>
      <c r="KQ17" s="251" t="s">
        <v>619</v>
      </c>
      <c r="KR17" s="56">
        <v>0.21785751742245335</v>
      </c>
      <c r="KS17" s="156">
        <v>0.21785751742245335</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7</v>
      </c>
      <c r="J18" s="17">
        <v>7</v>
      </c>
      <c r="K18" s="238">
        <v>7</v>
      </c>
      <c r="L18" s="17">
        <v>7</v>
      </c>
      <c r="M18" s="244">
        <v>7</v>
      </c>
      <c r="N18" s="50">
        <v>35</v>
      </c>
      <c r="O18" s="11"/>
      <c r="P18" s="243">
        <v>0</v>
      </c>
      <c r="Q18" s="238">
        <v>0</v>
      </c>
      <c r="R18" s="17">
        <v>0</v>
      </c>
      <c r="S18" s="244">
        <v>1</v>
      </c>
      <c r="T18" s="50">
        <v>1</v>
      </c>
      <c r="U18" s="11"/>
      <c r="V18" s="246" t="s">
        <v>619</v>
      </c>
      <c r="W18" s="247">
        <v>0.14285714285714285</v>
      </c>
      <c r="X18" s="54">
        <v>0.14285714285714285</v>
      </c>
      <c r="Y18" s="11"/>
      <c r="Z18" s="1080"/>
      <c r="AB18" s="243">
        <v>0</v>
      </c>
      <c r="AC18" s="238">
        <v>399000</v>
      </c>
      <c r="AD18" s="17">
        <v>399000</v>
      </c>
      <c r="AE18" s="238">
        <v>399000</v>
      </c>
      <c r="AF18" s="17">
        <v>399000</v>
      </c>
      <c r="AG18" s="244">
        <v>399000</v>
      </c>
      <c r="AH18" s="60">
        <v>1995000</v>
      </c>
      <c r="AI18" s="11"/>
      <c r="AJ18" s="243">
        <v>0</v>
      </c>
      <c r="AK18" s="238">
        <v>0</v>
      </c>
      <c r="AL18" s="17">
        <v>0</v>
      </c>
      <c r="AM18" s="244">
        <v>82648</v>
      </c>
      <c r="AN18" s="60">
        <v>82648</v>
      </c>
      <c r="AO18" s="11"/>
      <c r="AP18" s="246" t="s">
        <v>619</v>
      </c>
      <c r="AQ18" s="247">
        <v>0.20713784461152882</v>
      </c>
      <c r="AR18" s="65">
        <v>0.20713784461152882</v>
      </c>
      <c r="AS18" s="11"/>
      <c r="AT18" s="68"/>
      <c r="AU18" s="72"/>
      <c r="AV18" s="11"/>
      <c r="AW18" s="1080"/>
      <c r="AY18" s="243">
        <v>0</v>
      </c>
      <c r="AZ18" s="238">
        <v>127</v>
      </c>
      <c r="BA18" s="17">
        <v>127</v>
      </c>
      <c r="BB18" s="238">
        <v>127</v>
      </c>
      <c r="BC18" s="17">
        <v>127</v>
      </c>
      <c r="BD18" s="244">
        <v>127</v>
      </c>
      <c r="BE18" s="76">
        <v>635</v>
      </c>
      <c r="BF18" s="11"/>
      <c r="BG18" s="243">
        <v>0</v>
      </c>
      <c r="BH18" s="238">
        <v>0</v>
      </c>
      <c r="BI18" s="17">
        <v>0</v>
      </c>
      <c r="BJ18" s="244">
        <v>15</v>
      </c>
      <c r="BK18" s="76">
        <v>15</v>
      </c>
      <c r="BL18" s="11"/>
      <c r="BM18" s="246" t="s">
        <v>619</v>
      </c>
      <c r="BN18" s="247">
        <v>0.11811023622047244</v>
      </c>
      <c r="BO18" s="80">
        <v>0.11811023622047244</v>
      </c>
      <c r="BP18" s="11"/>
      <c r="BQ18" s="1080"/>
      <c r="BS18" s="243">
        <v>0</v>
      </c>
      <c r="BT18" s="238">
        <v>399000</v>
      </c>
      <c r="BU18" s="17">
        <v>399000</v>
      </c>
      <c r="BV18" s="238">
        <v>399000</v>
      </c>
      <c r="BW18" s="17">
        <v>399000</v>
      </c>
      <c r="BX18" s="244">
        <v>399000</v>
      </c>
      <c r="BY18" s="83">
        <v>1995000</v>
      </c>
      <c r="BZ18" s="11"/>
      <c r="CA18" s="243">
        <v>0</v>
      </c>
      <c r="CB18" s="238">
        <v>0</v>
      </c>
      <c r="CC18" s="17">
        <v>0</v>
      </c>
      <c r="CD18" s="244">
        <v>82648</v>
      </c>
      <c r="CE18" s="83">
        <v>82648</v>
      </c>
      <c r="CF18" s="11"/>
      <c r="CG18" s="246" t="s">
        <v>619</v>
      </c>
      <c r="CH18" s="247">
        <v>0.20713784461152882</v>
      </c>
      <c r="CI18" s="87">
        <v>0.20713784461152882</v>
      </c>
      <c r="CJ18" s="11"/>
      <c r="CK18" s="1080"/>
      <c r="CM18" s="243">
        <v>0</v>
      </c>
      <c r="CN18" s="238">
        <v>127</v>
      </c>
      <c r="CO18" s="17">
        <v>127</v>
      </c>
      <c r="CP18" s="238">
        <v>127</v>
      </c>
      <c r="CQ18" s="17">
        <v>127</v>
      </c>
      <c r="CR18" s="244">
        <v>127</v>
      </c>
      <c r="CS18" s="90">
        <v>635</v>
      </c>
      <c r="CT18" s="11"/>
      <c r="CU18" s="243">
        <v>0</v>
      </c>
      <c r="CV18" s="238">
        <v>0</v>
      </c>
      <c r="CW18" s="17">
        <v>0</v>
      </c>
      <c r="CX18" s="244">
        <v>15</v>
      </c>
      <c r="CY18" s="90">
        <v>15</v>
      </c>
      <c r="CZ18" s="11"/>
      <c r="DA18" s="246" t="s">
        <v>619</v>
      </c>
      <c r="DB18" s="247">
        <v>0.11811023622047244</v>
      </c>
      <c r="DC18" s="94">
        <v>0.11811023622047244</v>
      </c>
      <c r="DD18" s="11"/>
      <c r="DE18" s="1080"/>
      <c r="DG18" s="246" t="s">
        <v>619</v>
      </c>
      <c r="DH18" s="433">
        <v>0.54000064962484162</v>
      </c>
      <c r="DI18" s="434">
        <v>0.54000064962484162</v>
      </c>
      <c r="DJ18" s="433">
        <v>0.54000064962484162</v>
      </c>
      <c r="DK18" s="434">
        <v>0.54000064962484162</v>
      </c>
      <c r="DL18" s="247">
        <v>0.54000064962484162</v>
      </c>
      <c r="DM18" s="313"/>
      <c r="DN18" s="11"/>
      <c r="DO18" s="246" t="s">
        <v>619</v>
      </c>
      <c r="DP18" s="433" t="s">
        <v>619</v>
      </c>
      <c r="DQ18" s="434" t="s">
        <v>619</v>
      </c>
      <c r="DR18" s="247">
        <v>0.64189131464697069</v>
      </c>
      <c r="DS18" s="313"/>
      <c r="DT18" s="11"/>
      <c r="DU18" s="246" t="s">
        <v>619</v>
      </c>
      <c r="DV18" s="247">
        <v>0.10189066502212907</v>
      </c>
      <c r="DW18" s="315"/>
      <c r="DX18" s="11"/>
      <c r="DY18" s="1080"/>
      <c r="EA18" s="246" t="s">
        <v>619</v>
      </c>
      <c r="EB18" s="433">
        <v>0.53813559322033899</v>
      </c>
      <c r="EC18" s="434">
        <v>0.53813559322033899</v>
      </c>
      <c r="ED18" s="433">
        <v>0.53813559322033899</v>
      </c>
      <c r="EE18" s="434">
        <v>0.53813559322033899</v>
      </c>
      <c r="EF18" s="247">
        <v>0.53813559322033899</v>
      </c>
      <c r="EG18" s="340"/>
      <c r="EH18" s="11"/>
      <c r="EI18" s="246" t="s">
        <v>619</v>
      </c>
      <c r="EJ18" s="433" t="s">
        <v>619</v>
      </c>
      <c r="EK18" s="434" t="s">
        <v>619</v>
      </c>
      <c r="EL18" s="247">
        <v>0.65217391304347827</v>
      </c>
      <c r="EM18" s="340"/>
      <c r="EN18" s="11"/>
      <c r="EO18" s="246" t="s">
        <v>619</v>
      </c>
      <c r="EP18" s="247">
        <v>0.11403831982313928</v>
      </c>
      <c r="EQ18" s="345"/>
      <c r="ER18" s="11"/>
      <c r="ES18" s="1080"/>
      <c r="EU18" s="246" t="s">
        <v>619</v>
      </c>
      <c r="EV18" s="433" t="s">
        <v>619</v>
      </c>
      <c r="EW18" s="434" t="s">
        <v>619</v>
      </c>
      <c r="EX18" s="247">
        <v>1.4653624227525692</v>
      </c>
      <c r="EY18" s="325"/>
      <c r="EZ18" s="11"/>
      <c r="FA18" s="1080"/>
      <c r="FC18" s="246" t="s">
        <v>619</v>
      </c>
      <c r="FD18" s="433" t="s">
        <v>619</v>
      </c>
      <c r="FE18" s="434" t="s">
        <v>619</v>
      </c>
      <c r="FF18" s="247">
        <v>1.2105263157894737</v>
      </c>
      <c r="FG18" s="331"/>
      <c r="FH18" s="11"/>
      <c r="FI18" s="1080"/>
      <c r="FK18" s="243">
        <v>0</v>
      </c>
      <c r="FL18" s="238">
        <v>738888</v>
      </c>
      <c r="FM18" s="17">
        <v>738888</v>
      </c>
      <c r="FN18" s="238">
        <v>738888</v>
      </c>
      <c r="FO18" s="17">
        <v>738888</v>
      </c>
      <c r="FP18" s="244">
        <v>738888</v>
      </c>
      <c r="FQ18" s="115">
        <v>3694440</v>
      </c>
      <c r="FR18" s="11"/>
      <c r="FS18" s="243">
        <v>0</v>
      </c>
      <c r="FT18" s="238">
        <v>0</v>
      </c>
      <c r="FU18" s="17">
        <v>0</v>
      </c>
      <c r="FV18" s="244">
        <v>128757</v>
      </c>
      <c r="FW18" s="115">
        <v>128757</v>
      </c>
      <c r="FX18" s="11"/>
      <c r="FY18" s="246" t="s">
        <v>619</v>
      </c>
      <c r="FZ18" s="247">
        <v>0.17425780361841037</v>
      </c>
      <c r="GA18" s="119">
        <v>0.17425780361841037</v>
      </c>
      <c r="GB18" s="11"/>
      <c r="GC18" s="1080"/>
      <c r="GE18" s="243">
        <v>0</v>
      </c>
      <c r="GF18" s="238">
        <v>236</v>
      </c>
      <c r="GG18" s="17">
        <v>236</v>
      </c>
      <c r="GH18" s="238">
        <v>236</v>
      </c>
      <c r="GI18" s="17">
        <v>236</v>
      </c>
      <c r="GJ18" s="244">
        <v>236</v>
      </c>
      <c r="GK18" s="122">
        <v>1180</v>
      </c>
      <c r="GL18" s="11"/>
      <c r="GM18" s="243">
        <v>0</v>
      </c>
      <c r="GN18" s="238">
        <v>0</v>
      </c>
      <c r="GO18" s="17">
        <v>0</v>
      </c>
      <c r="GP18" s="244">
        <v>23</v>
      </c>
      <c r="GQ18" s="122">
        <v>23</v>
      </c>
      <c r="GR18" s="11"/>
      <c r="GS18" s="246" t="s">
        <v>619</v>
      </c>
      <c r="GT18" s="247">
        <v>9.7457627118644072E-2</v>
      </c>
      <c r="GU18" s="126">
        <v>9.7457627118644072E-2</v>
      </c>
      <c r="GV18" s="11"/>
      <c r="GW18" s="1080"/>
      <c r="GY18" s="1080"/>
      <c r="HA18" s="243">
        <v>0</v>
      </c>
      <c r="HB18" s="238">
        <v>131026</v>
      </c>
      <c r="HC18" s="17">
        <v>131026</v>
      </c>
      <c r="HD18" s="238">
        <v>131026</v>
      </c>
      <c r="HE18" s="17">
        <v>131026</v>
      </c>
      <c r="HF18" s="244">
        <v>131026</v>
      </c>
      <c r="HG18" s="129">
        <v>655130</v>
      </c>
      <c r="HH18" s="11"/>
      <c r="HI18" s="243">
        <v>0</v>
      </c>
      <c r="HJ18" s="238">
        <v>0</v>
      </c>
      <c r="HK18" s="17">
        <v>0</v>
      </c>
      <c r="HL18" s="244">
        <v>0</v>
      </c>
      <c r="HM18" s="129">
        <v>0</v>
      </c>
      <c r="HN18" s="11"/>
      <c r="HO18" s="246" t="s">
        <v>619</v>
      </c>
      <c r="HP18" s="247">
        <v>0</v>
      </c>
      <c r="HQ18" s="132">
        <v>0</v>
      </c>
      <c r="HR18" s="11"/>
      <c r="HS18" s="1080"/>
      <c r="HU18" s="243">
        <v>0</v>
      </c>
      <c r="HV18" s="238">
        <v>329520</v>
      </c>
      <c r="HW18" s="17">
        <v>317000</v>
      </c>
      <c r="HX18" s="238">
        <v>320740</v>
      </c>
      <c r="HY18" s="17">
        <v>314555</v>
      </c>
      <c r="HZ18" s="244">
        <v>318700</v>
      </c>
      <c r="IA18" s="135">
        <v>1600515</v>
      </c>
      <c r="IB18" s="11"/>
      <c r="IC18" s="243">
        <v>0</v>
      </c>
      <c r="ID18" s="238">
        <v>0</v>
      </c>
      <c r="IE18" s="17">
        <v>0</v>
      </c>
      <c r="IF18" s="244">
        <v>66554</v>
      </c>
      <c r="IG18" s="135">
        <v>66554</v>
      </c>
      <c r="IH18" s="11"/>
      <c r="II18" s="246" t="s">
        <v>619</v>
      </c>
      <c r="IJ18" s="247">
        <v>0.20197256615683418</v>
      </c>
      <c r="IK18" s="138">
        <v>0.20197256615683418</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329520</v>
      </c>
      <c r="JK18" s="17">
        <v>317000</v>
      </c>
      <c r="JL18" s="238">
        <v>320740</v>
      </c>
      <c r="JM18" s="17">
        <v>314555</v>
      </c>
      <c r="JN18" s="244">
        <v>318700</v>
      </c>
      <c r="JO18" s="147">
        <v>1600515</v>
      </c>
      <c r="JP18" s="11"/>
      <c r="JQ18" s="243">
        <v>0</v>
      </c>
      <c r="JR18" s="238">
        <v>0</v>
      </c>
      <c r="JS18" s="17">
        <v>0</v>
      </c>
      <c r="JT18" s="244">
        <v>66554</v>
      </c>
      <c r="JU18" s="147">
        <v>66554</v>
      </c>
      <c r="JV18" s="11"/>
      <c r="JW18" s="246" t="s">
        <v>619</v>
      </c>
      <c r="JX18" s="247">
        <v>0.20197256615683418</v>
      </c>
      <c r="JY18" s="150">
        <v>0.20197256615683418</v>
      </c>
      <c r="JZ18" s="11"/>
      <c r="KA18" s="1080"/>
      <c r="KC18" s="243">
        <v>0</v>
      </c>
      <c r="KD18" s="238">
        <v>460546</v>
      </c>
      <c r="KE18" s="17">
        <v>448026</v>
      </c>
      <c r="KF18" s="238">
        <v>451766</v>
      </c>
      <c r="KG18" s="17">
        <v>445581</v>
      </c>
      <c r="KH18" s="244">
        <v>449726</v>
      </c>
      <c r="KI18" s="153">
        <v>2255645</v>
      </c>
      <c r="KJ18" s="11"/>
      <c r="KK18" s="243">
        <v>0</v>
      </c>
      <c r="KL18" s="238">
        <v>0</v>
      </c>
      <c r="KM18" s="17">
        <v>0</v>
      </c>
      <c r="KN18" s="244">
        <v>66554</v>
      </c>
      <c r="KO18" s="153">
        <v>66554</v>
      </c>
      <c r="KP18" s="11"/>
      <c r="KQ18" s="246" t="s">
        <v>619</v>
      </c>
      <c r="KR18" s="247">
        <v>0.1445110803263952</v>
      </c>
      <c r="KS18" s="156">
        <v>0.1445110803263952</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5</v>
      </c>
      <c r="J19" s="250">
        <v>5</v>
      </c>
      <c r="K19" s="18">
        <v>5</v>
      </c>
      <c r="L19" s="250">
        <v>5</v>
      </c>
      <c r="M19" s="27">
        <v>5</v>
      </c>
      <c r="N19" s="50">
        <v>25</v>
      </c>
      <c r="O19" s="11"/>
      <c r="P19" s="249">
        <v>0</v>
      </c>
      <c r="Q19" s="18">
        <v>0</v>
      </c>
      <c r="R19" s="250">
        <v>0</v>
      </c>
      <c r="S19" s="27">
        <v>0</v>
      </c>
      <c r="T19" s="50">
        <v>0</v>
      </c>
      <c r="U19" s="11"/>
      <c r="V19" s="251" t="s">
        <v>619</v>
      </c>
      <c r="W19" s="56">
        <v>0</v>
      </c>
      <c r="X19" s="54">
        <v>0</v>
      </c>
      <c r="Y19" s="11"/>
      <c r="Z19" s="1080"/>
      <c r="AB19" s="249">
        <v>0</v>
      </c>
      <c r="AC19" s="18">
        <v>385515</v>
      </c>
      <c r="AD19" s="250">
        <v>385515</v>
      </c>
      <c r="AE19" s="18">
        <v>385515</v>
      </c>
      <c r="AF19" s="250">
        <v>385515</v>
      </c>
      <c r="AG19" s="27">
        <v>385515</v>
      </c>
      <c r="AH19" s="60">
        <v>1927575</v>
      </c>
      <c r="AI19" s="11"/>
      <c r="AJ19" s="249">
        <v>0</v>
      </c>
      <c r="AK19" s="18">
        <v>0</v>
      </c>
      <c r="AL19" s="250">
        <v>0</v>
      </c>
      <c r="AM19" s="27">
        <v>0</v>
      </c>
      <c r="AN19" s="60">
        <v>0</v>
      </c>
      <c r="AO19" s="11"/>
      <c r="AP19" s="251" t="s">
        <v>619</v>
      </c>
      <c r="AQ19" s="56">
        <v>0</v>
      </c>
      <c r="AR19" s="65">
        <v>0</v>
      </c>
      <c r="AS19" s="11"/>
      <c r="AT19" s="68"/>
      <c r="AU19" s="72"/>
      <c r="AV19" s="11"/>
      <c r="AW19" s="1080"/>
      <c r="AY19" s="249">
        <v>0</v>
      </c>
      <c r="AZ19" s="18">
        <v>55</v>
      </c>
      <c r="BA19" s="250">
        <v>55</v>
      </c>
      <c r="BB19" s="18">
        <v>55</v>
      </c>
      <c r="BC19" s="250">
        <v>55</v>
      </c>
      <c r="BD19" s="27">
        <v>55</v>
      </c>
      <c r="BE19" s="76">
        <v>275</v>
      </c>
      <c r="BF19" s="11"/>
      <c r="BG19" s="249">
        <v>0</v>
      </c>
      <c r="BH19" s="18">
        <v>0</v>
      </c>
      <c r="BI19" s="250">
        <v>0</v>
      </c>
      <c r="BJ19" s="27">
        <v>0</v>
      </c>
      <c r="BK19" s="76">
        <v>0</v>
      </c>
      <c r="BL19" s="11"/>
      <c r="BM19" s="251" t="s">
        <v>619</v>
      </c>
      <c r="BN19" s="56">
        <v>0</v>
      </c>
      <c r="BO19" s="80">
        <v>0</v>
      </c>
      <c r="BP19" s="11"/>
      <c r="BQ19" s="1080"/>
      <c r="BS19" s="249">
        <v>0</v>
      </c>
      <c r="BT19" s="18">
        <v>385515</v>
      </c>
      <c r="BU19" s="250">
        <v>385515</v>
      </c>
      <c r="BV19" s="18">
        <v>385515</v>
      </c>
      <c r="BW19" s="250">
        <v>385515</v>
      </c>
      <c r="BX19" s="27">
        <v>385515</v>
      </c>
      <c r="BY19" s="83">
        <v>1927575</v>
      </c>
      <c r="BZ19" s="11"/>
      <c r="CA19" s="249">
        <v>0</v>
      </c>
      <c r="CB19" s="18">
        <v>0</v>
      </c>
      <c r="CC19" s="250">
        <v>0</v>
      </c>
      <c r="CD19" s="27">
        <v>0</v>
      </c>
      <c r="CE19" s="83">
        <v>0</v>
      </c>
      <c r="CF19" s="11"/>
      <c r="CG19" s="251" t="s">
        <v>619</v>
      </c>
      <c r="CH19" s="56">
        <v>0</v>
      </c>
      <c r="CI19" s="87">
        <v>0</v>
      </c>
      <c r="CJ19" s="11"/>
      <c r="CK19" s="1080"/>
      <c r="CM19" s="249">
        <v>0</v>
      </c>
      <c r="CN19" s="18">
        <v>55</v>
      </c>
      <c r="CO19" s="250">
        <v>55</v>
      </c>
      <c r="CP19" s="18">
        <v>55</v>
      </c>
      <c r="CQ19" s="250">
        <v>55</v>
      </c>
      <c r="CR19" s="27">
        <v>55</v>
      </c>
      <c r="CS19" s="90">
        <v>275</v>
      </c>
      <c r="CT19" s="11"/>
      <c r="CU19" s="249">
        <v>0</v>
      </c>
      <c r="CV19" s="18">
        <v>0</v>
      </c>
      <c r="CW19" s="250">
        <v>0</v>
      </c>
      <c r="CX19" s="27">
        <v>0</v>
      </c>
      <c r="CY19" s="90">
        <v>0</v>
      </c>
      <c r="CZ19" s="11"/>
      <c r="DA19" s="251" t="s">
        <v>619</v>
      </c>
      <c r="DB19" s="56">
        <v>0</v>
      </c>
      <c r="DC19" s="94">
        <v>0</v>
      </c>
      <c r="DD19" s="11"/>
      <c r="DE19" s="1080"/>
      <c r="DG19" s="251" t="s">
        <v>619</v>
      </c>
      <c r="DH19" s="435">
        <v>0.75</v>
      </c>
      <c r="DI19" s="436">
        <v>0.75</v>
      </c>
      <c r="DJ19" s="435">
        <v>0.75</v>
      </c>
      <c r="DK19" s="436">
        <v>0.75</v>
      </c>
      <c r="DL19" s="56">
        <v>0.75</v>
      </c>
      <c r="DM19" s="313"/>
      <c r="DN19" s="11"/>
      <c r="DO19" s="251" t="s">
        <v>619</v>
      </c>
      <c r="DP19" s="435" t="s">
        <v>619</v>
      </c>
      <c r="DQ19" s="436" t="s">
        <v>619</v>
      </c>
      <c r="DR19" s="56" t="s">
        <v>619</v>
      </c>
      <c r="DS19" s="313"/>
      <c r="DT19" s="11"/>
      <c r="DU19" s="251" t="s">
        <v>619</v>
      </c>
      <c r="DV19" s="56" t="s">
        <v>619</v>
      </c>
      <c r="DW19" s="315"/>
      <c r="DX19" s="11"/>
      <c r="DY19" s="1080"/>
      <c r="EA19" s="251" t="s">
        <v>619</v>
      </c>
      <c r="EB19" s="435">
        <v>0.75342465753424659</v>
      </c>
      <c r="EC19" s="436">
        <v>0.75342465753424659</v>
      </c>
      <c r="ED19" s="435">
        <v>0.75342465753424659</v>
      </c>
      <c r="EE19" s="436">
        <v>0.75342465753424659</v>
      </c>
      <c r="EF19" s="56">
        <v>0.75342465753424659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514020</v>
      </c>
      <c r="FM19" s="250">
        <v>514020</v>
      </c>
      <c r="FN19" s="18">
        <v>514020</v>
      </c>
      <c r="FO19" s="250">
        <v>514020</v>
      </c>
      <c r="FP19" s="27">
        <v>514020</v>
      </c>
      <c r="FQ19" s="115">
        <v>2570100</v>
      </c>
      <c r="FR19" s="11"/>
      <c r="FS19" s="249">
        <v>0</v>
      </c>
      <c r="FT19" s="18">
        <v>0</v>
      </c>
      <c r="FU19" s="250">
        <v>0</v>
      </c>
      <c r="FV19" s="27">
        <v>0</v>
      </c>
      <c r="FW19" s="115">
        <v>0</v>
      </c>
      <c r="FX19" s="11"/>
      <c r="FY19" s="251" t="s">
        <v>619</v>
      </c>
      <c r="FZ19" s="56">
        <v>0</v>
      </c>
      <c r="GA19" s="119">
        <v>0</v>
      </c>
      <c r="GB19" s="11"/>
      <c r="GC19" s="1080"/>
      <c r="GE19" s="249">
        <v>0</v>
      </c>
      <c r="GF19" s="18">
        <v>73</v>
      </c>
      <c r="GG19" s="250">
        <v>73</v>
      </c>
      <c r="GH19" s="18">
        <v>73</v>
      </c>
      <c r="GI19" s="250">
        <v>73</v>
      </c>
      <c r="GJ19" s="27">
        <v>73</v>
      </c>
      <c r="GK19" s="122">
        <v>365</v>
      </c>
      <c r="GL19" s="11"/>
      <c r="GM19" s="249">
        <v>0</v>
      </c>
      <c r="GN19" s="18">
        <v>0</v>
      </c>
      <c r="GO19" s="250">
        <v>0</v>
      </c>
      <c r="GP19" s="27">
        <v>0</v>
      </c>
      <c r="GQ19" s="122">
        <v>0</v>
      </c>
      <c r="GR19" s="11"/>
      <c r="GS19" s="251" t="s">
        <v>619</v>
      </c>
      <c r="GT19" s="56">
        <v>0</v>
      </c>
      <c r="GU19" s="126">
        <v>0</v>
      </c>
      <c r="GV19" s="11"/>
      <c r="GW19" s="1080"/>
      <c r="GY19" s="1080"/>
      <c r="HA19" s="249">
        <v>0</v>
      </c>
      <c r="HB19" s="18">
        <v>72115</v>
      </c>
      <c r="HC19" s="250">
        <v>72115</v>
      </c>
      <c r="HD19" s="18">
        <v>72115</v>
      </c>
      <c r="HE19" s="250">
        <v>72115</v>
      </c>
      <c r="HF19" s="27">
        <v>72115</v>
      </c>
      <c r="HG19" s="129">
        <v>360575</v>
      </c>
      <c r="HH19" s="11"/>
      <c r="HI19" s="249">
        <v>0</v>
      </c>
      <c r="HJ19" s="18">
        <v>0</v>
      </c>
      <c r="HK19" s="250">
        <v>0</v>
      </c>
      <c r="HL19" s="27">
        <v>2500</v>
      </c>
      <c r="HM19" s="129">
        <v>2500</v>
      </c>
      <c r="HN19" s="11"/>
      <c r="HO19" s="251" t="s">
        <v>619</v>
      </c>
      <c r="HP19" s="56">
        <v>3.4666851556541638E-2</v>
      </c>
      <c r="HQ19" s="132">
        <v>3.4666851556541638E-2</v>
      </c>
      <c r="HR19" s="11"/>
      <c r="HS19" s="1080"/>
      <c r="HU19" s="249">
        <v>0</v>
      </c>
      <c r="HV19" s="18">
        <v>238100</v>
      </c>
      <c r="HW19" s="250">
        <v>231262</v>
      </c>
      <c r="HX19" s="18">
        <v>234487</v>
      </c>
      <c r="HY19" s="250">
        <v>297777</v>
      </c>
      <c r="HZ19" s="27">
        <v>240330</v>
      </c>
      <c r="IA19" s="135">
        <v>1241956</v>
      </c>
      <c r="IB19" s="11"/>
      <c r="IC19" s="249">
        <v>0</v>
      </c>
      <c r="ID19" s="18">
        <v>0</v>
      </c>
      <c r="IE19" s="250">
        <v>0</v>
      </c>
      <c r="IF19" s="27">
        <v>529</v>
      </c>
      <c r="IG19" s="135">
        <v>529</v>
      </c>
      <c r="IH19" s="11"/>
      <c r="II19" s="251" t="s">
        <v>619</v>
      </c>
      <c r="IJ19" s="56">
        <v>2.2217555648887024E-3</v>
      </c>
      <c r="IK19" s="138">
        <v>2.2217555648887024E-3</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238100</v>
      </c>
      <c r="JK19" s="250">
        <v>231262</v>
      </c>
      <c r="JL19" s="18">
        <v>234487</v>
      </c>
      <c r="JM19" s="250">
        <v>297777</v>
      </c>
      <c r="JN19" s="27">
        <v>240330</v>
      </c>
      <c r="JO19" s="147">
        <v>1241956</v>
      </c>
      <c r="JP19" s="11"/>
      <c r="JQ19" s="249">
        <v>0</v>
      </c>
      <c r="JR19" s="18">
        <v>0</v>
      </c>
      <c r="JS19" s="250">
        <v>0</v>
      </c>
      <c r="JT19" s="27">
        <v>529</v>
      </c>
      <c r="JU19" s="147">
        <v>529</v>
      </c>
      <c r="JV19" s="11"/>
      <c r="JW19" s="251" t="s">
        <v>619</v>
      </c>
      <c r="JX19" s="56">
        <v>2.2217555648887024E-3</v>
      </c>
      <c r="JY19" s="150">
        <v>2.2217555648887024E-3</v>
      </c>
      <c r="JZ19" s="11"/>
      <c r="KA19" s="1080"/>
      <c r="KC19" s="249">
        <v>0</v>
      </c>
      <c r="KD19" s="18">
        <v>310215</v>
      </c>
      <c r="KE19" s="250">
        <v>303377</v>
      </c>
      <c r="KF19" s="18">
        <v>306602</v>
      </c>
      <c r="KG19" s="250">
        <v>369892</v>
      </c>
      <c r="KH19" s="27">
        <v>312445</v>
      </c>
      <c r="KI19" s="153">
        <v>1602531</v>
      </c>
      <c r="KJ19" s="11"/>
      <c r="KK19" s="249">
        <v>0</v>
      </c>
      <c r="KL19" s="18">
        <v>0</v>
      </c>
      <c r="KM19" s="250">
        <v>0</v>
      </c>
      <c r="KN19" s="27">
        <v>3029</v>
      </c>
      <c r="KO19" s="153">
        <v>3029</v>
      </c>
      <c r="KP19" s="11"/>
      <c r="KQ19" s="251" t="s">
        <v>619</v>
      </c>
      <c r="KR19" s="56">
        <v>9.7641957996873145E-3</v>
      </c>
      <c r="KS19" s="156">
        <v>9.7641957996873145E-3</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5</v>
      </c>
      <c r="J20" s="17">
        <v>9</v>
      </c>
      <c r="K20" s="238">
        <v>7</v>
      </c>
      <c r="L20" s="17">
        <v>10</v>
      </c>
      <c r="M20" s="244">
        <v>11</v>
      </c>
      <c r="N20" s="50">
        <v>42</v>
      </c>
      <c r="O20" s="11"/>
      <c r="P20" s="243">
        <v>0</v>
      </c>
      <c r="Q20" s="238">
        <v>0</v>
      </c>
      <c r="R20" s="17">
        <v>0</v>
      </c>
      <c r="S20" s="244">
        <v>0</v>
      </c>
      <c r="T20" s="50">
        <v>0</v>
      </c>
      <c r="U20" s="11"/>
      <c r="V20" s="246" t="s">
        <v>619</v>
      </c>
      <c r="W20" s="247">
        <v>0</v>
      </c>
      <c r="X20" s="54">
        <v>0</v>
      </c>
      <c r="Y20" s="11"/>
      <c r="Z20" s="1080"/>
      <c r="AB20" s="243">
        <v>0</v>
      </c>
      <c r="AC20" s="238">
        <v>12331880</v>
      </c>
      <c r="AD20" s="17">
        <v>35691023</v>
      </c>
      <c r="AE20" s="238">
        <v>10856666</v>
      </c>
      <c r="AF20" s="17">
        <v>14928100</v>
      </c>
      <c r="AG20" s="244">
        <v>15274733</v>
      </c>
      <c r="AH20" s="60">
        <v>89082402</v>
      </c>
      <c r="AI20" s="11"/>
      <c r="AJ20" s="243">
        <v>0</v>
      </c>
      <c r="AK20" s="238">
        <v>0</v>
      </c>
      <c r="AL20" s="17">
        <v>0</v>
      </c>
      <c r="AM20" s="244">
        <v>0</v>
      </c>
      <c r="AN20" s="60">
        <v>0</v>
      </c>
      <c r="AO20" s="11"/>
      <c r="AP20" s="246" t="s">
        <v>619</v>
      </c>
      <c r="AQ20" s="247">
        <v>0</v>
      </c>
      <c r="AR20" s="65">
        <v>0</v>
      </c>
      <c r="AS20" s="11"/>
      <c r="AT20" s="68"/>
      <c r="AU20" s="72"/>
      <c r="AV20" s="11"/>
      <c r="AW20" s="1080"/>
      <c r="AY20" s="243">
        <v>0</v>
      </c>
      <c r="AZ20" s="238">
        <v>1628</v>
      </c>
      <c r="BA20" s="17">
        <v>63291</v>
      </c>
      <c r="BB20" s="238">
        <v>1218</v>
      </c>
      <c r="BC20" s="17">
        <v>1757</v>
      </c>
      <c r="BD20" s="244">
        <v>10564</v>
      </c>
      <c r="BE20" s="76">
        <v>78458</v>
      </c>
      <c r="BF20" s="11"/>
      <c r="BG20" s="243">
        <v>0</v>
      </c>
      <c r="BH20" s="238">
        <v>0</v>
      </c>
      <c r="BI20" s="17">
        <v>0</v>
      </c>
      <c r="BJ20" s="244">
        <v>0</v>
      </c>
      <c r="BK20" s="76">
        <v>0</v>
      </c>
      <c r="BL20" s="11"/>
      <c r="BM20" s="246" t="s">
        <v>619</v>
      </c>
      <c r="BN20" s="247">
        <v>0</v>
      </c>
      <c r="BO20" s="80">
        <v>0</v>
      </c>
      <c r="BP20" s="11"/>
      <c r="BQ20" s="1080"/>
      <c r="BS20" s="243">
        <v>0</v>
      </c>
      <c r="BT20" s="238">
        <v>12331880</v>
      </c>
      <c r="BU20" s="17">
        <v>35691023</v>
      </c>
      <c r="BV20" s="238">
        <v>10856666</v>
      </c>
      <c r="BW20" s="17">
        <v>14928100</v>
      </c>
      <c r="BX20" s="244">
        <v>15274733</v>
      </c>
      <c r="BY20" s="83">
        <v>89082402</v>
      </c>
      <c r="BZ20" s="11"/>
      <c r="CA20" s="243">
        <v>0</v>
      </c>
      <c r="CB20" s="238">
        <v>0</v>
      </c>
      <c r="CC20" s="17">
        <v>0</v>
      </c>
      <c r="CD20" s="244">
        <v>0</v>
      </c>
      <c r="CE20" s="83">
        <v>0</v>
      </c>
      <c r="CF20" s="11"/>
      <c r="CG20" s="246" t="s">
        <v>619</v>
      </c>
      <c r="CH20" s="247">
        <v>0</v>
      </c>
      <c r="CI20" s="87">
        <v>0</v>
      </c>
      <c r="CJ20" s="11"/>
      <c r="CK20" s="1080"/>
      <c r="CM20" s="243">
        <v>0</v>
      </c>
      <c r="CN20" s="238">
        <v>1628</v>
      </c>
      <c r="CO20" s="17">
        <v>63291</v>
      </c>
      <c r="CP20" s="238">
        <v>1218</v>
      </c>
      <c r="CQ20" s="17">
        <v>1757</v>
      </c>
      <c r="CR20" s="244">
        <v>10564</v>
      </c>
      <c r="CS20" s="90">
        <v>78458</v>
      </c>
      <c r="CT20" s="11"/>
      <c r="CU20" s="243">
        <v>0</v>
      </c>
      <c r="CV20" s="238">
        <v>0</v>
      </c>
      <c r="CW20" s="17">
        <v>0</v>
      </c>
      <c r="CX20" s="244">
        <v>0</v>
      </c>
      <c r="CY20" s="90">
        <v>0</v>
      </c>
      <c r="CZ20" s="11"/>
      <c r="DA20" s="246" t="s">
        <v>619</v>
      </c>
      <c r="DB20" s="247">
        <v>0</v>
      </c>
      <c r="DC20" s="94">
        <v>0</v>
      </c>
      <c r="DD20" s="11"/>
      <c r="DE20" s="1080"/>
      <c r="DG20" s="246" t="s">
        <v>619</v>
      </c>
      <c r="DH20" s="433">
        <v>1</v>
      </c>
      <c r="DI20" s="434">
        <v>1</v>
      </c>
      <c r="DJ20" s="433">
        <v>1</v>
      </c>
      <c r="DK20" s="434">
        <v>1</v>
      </c>
      <c r="DL20" s="247">
        <v>1</v>
      </c>
      <c r="DM20" s="313"/>
      <c r="DN20" s="11"/>
      <c r="DO20" s="246" t="s">
        <v>619</v>
      </c>
      <c r="DP20" s="433" t="s">
        <v>619</v>
      </c>
      <c r="DQ20" s="434" t="s">
        <v>619</v>
      </c>
      <c r="DR20" s="247" t="s">
        <v>619</v>
      </c>
      <c r="DS20" s="313"/>
      <c r="DT20" s="11"/>
      <c r="DU20" s="246" t="s">
        <v>619</v>
      </c>
      <c r="DV20" s="247" t="s">
        <v>619</v>
      </c>
      <c r="DW20" s="315"/>
      <c r="DX20" s="11"/>
      <c r="DY20" s="1080"/>
      <c r="EA20" s="246" t="s">
        <v>619</v>
      </c>
      <c r="EB20" s="433">
        <v>1</v>
      </c>
      <c r="EC20" s="434">
        <v>1</v>
      </c>
      <c r="ED20" s="433">
        <v>1</v>
      </c>
      <c r="EE20" s="434">
        <v>1</v>
      </c>
      <c r="EF20" s="247">
        <v>1</v>
      </c>
      <c r="EG20" s="340"/>
      <c r="EH20" s="11"/>
      <c r="EI20" s="246" t="s">
        <v>619</v>
      </c>
      <c r="EJ20" s="433" t="s">
        <v>619</v>
      </c>
      <c r="EK20" s="434" t="s">
        <v>619</v>
      </c>
      <c r="EL20" s="247" t="s">
        <v>619</v>
      </c>
      <c r="EM20" s="340"/>
      <c r="EN20" s="11"/>
      <c r="EO20" s="246" t="s">
        <v>619</v>
      </c>
      <c r="EP20" s="247" t="s">
        <v>619</v>
      </c>
      <c r="EQ20" s="345"/>
      <c r="ER20" s="11"/>
      <c r="ES20" s="1080"/>
      <c r="EU20" s="246" t="s">
        <v>619</v>
      </c>
      <c r="EV20" s="433" t="s">
        <v>619</v>
      </c>
      <c r="EW20" s="434" t="s">
        <v>619</v>
      </c>
      <c r="EX20" s="247" t="s">
        <v>619</v>
      </c>
      <c r="EY20" s="325"/>
      <c r="EZ20" s="11"/>
      <c r="FA20" s="1080"/>
      <c r="FC20" s="246" t="s">
        <v>619</v>
      </c>
      <c r="FD20" s="433" t="s">
        <v>619</v>
      </c>
      <c r="FE20" s="434" t="s">
        <v>619</v>
      </c>
      <c r="FF20" s="247" t="s">
        <v>619</v>
      </c>
      <c r="FG20" s="331"/>
      <c r="FH20" s="11"/>
      <c r="FI20" s="1080"/>
      <c r="FK20" s="243">
        <v>0</v>
      </c>
      <c r="FL20" s="238">
        <v>12331880</v>
      </c>
      <c r="FM20" s="17">
        <v>35691023</v>
      </c>
      <c r="FN20" s="238">
        <v>10856666</v>
      </c>
      <c r="FO20" s="17">
        <v>14928100</v>
      </c>
      <c r="FP20" s="244">
        <v>15274733</v>
      </c>
      <c r="FQ20" s="115">
        <v>89082402</v>
      </c>
      <c r="FR20" s="11"/>
      <c r="FS20" s="243">
        <v>0</v>
      </c>
      <c r="FT20" s="238">
        <v>0</v>
      </c>
      <c r="FU20" s="17">
        <v>0</v>
      </c>
      <c r="FV20" s="244">
        <v>0</v>
      </c>
      <c r="FW20" s="115">
        <v>0</v>
      </c>
      <c r="FX20" s="11"/>
      <c r="FY20" s="246" t="s">
        <v>619</v>
      </c>
      <c r="FZ20" s="247">
        <v>0</v>
      </c>
      <c r="GA20" s="119">
        <v>0</v>
      </c>
      <c r="GB20" s="11"/>
      <c r="GC20" s="1080"/>
      <c r="GE20" s="243">
        <v>0</v>
      </c>
      <c r="GF20" s="238">
        <v>1628</v>
      </c>
      <c r="GG20" s="17">
        <v>63291</v>
      </c>
      <c r="GH20" s="238">
        <v>1218</v>
      </c>
      <c r="GI20" s="17">
        <v>1757</v>
      </c>
      <c r="GJ20" s="244">
        <v>10564</v>
      </c>
      <c r="GK20" s="122">
        <v>78458</v>
      </c>
      <c r="GL20" s="11"/>
      <c r="GM20" s="243">
        <v>0</v>
      </c>
      <c r="GN20" s="238">
        <v>0</v>
      </c>
      <c r="GO20" s="17">
        <v>0</v>
      </c>
      <c r="GP20" s="244">
        <v>0</v>
      </c>
      <c r="GQ20" s="122">
        <v>0</v>
      </c>
      <c r="GR20" s="11"/>
      <c r="GS20" s="246" t="s">
        <v>619</v>
      </c>
      <c r="GT20" s="247">
        <v>0</v>
      </c>
      <c r="GU20" s="126">
        <v>0</v>
      </c>
      <c r="GV20" s="11"/>
      <c r="GW20" s="1080"/>
      <c r="GY20" s="1080"/>
      <c r="HA20" s="243">
        <v>0</v>
      </c>
      <c r="HB20" s="238">
        <v>2036500</v>
      </c>
      <c r="HC20" s="17">
        <v>7008107</v>
      </c>
      <c r="HD20" s="238">
        <v>2143620</v>
      </c>
      <c r="HE20" s="17">
        <v>2949030</v>
      </c>
      <c r="HF20" s="244">
        <v>3140460</v>
      </c>
      <c r="HG20" s="129">
        <v>17277717</v>
      </c>
      <c r="HH20" s="11"/>
      <c r="HI20" s="243">
        <v>0</v>
      </c>
      <c r="HJ20" s="238">
        <v>0</v>
      </c>
      <c r="HK20" s="17">
        <v>0</v>
      </c>
      <c r="HL20" s="244">
        <v>28075</v>
      </c>
      <c r="HM20" s="129">
        <v>28075</v>
      </c>
      <c r="HN20" s="11"/>
      <c r="HO20" s="246" t="s">
        <v>619</v>
      </c>
      <c r="HP20" s="247">
        <v>1.3785907193714706E-2</v>
      </c>
      <c r="HQ20" s="132">
        <v>1.3785907193714706E-2</v>
      </c>
      <c r="HR20" s="11"/>
      <c r="HS20" s="1080"/>
      <c r="HU20" s="243">
        <v>0</v>
      </c>
      <c r="HV20" s="238">
        <v>746713</v>
      </c>
      <c r="HW20" s="17">
        <v>1656812</v>
      </c>
      <c r="HX20" s="238">
        <v>830684</v>
      </c>
      <c r="HY20" s="17">
        <v>838985</v>
      </c>
      <c r="HZ20" s="244">
        <v>847437</v>
      </c>
      <c r="IA20" s="135">
        <v>4920631</v>
      </c>
      <c r="IB20" s="11"/>
      <c r="IC20" s="243">
        <v>0</v>
      </c>
      <c r="ID20" s="238">
        <v>0</v>
      </c>
      <c r="IE20" s="17">
        <v>0</v>
      </c>
      <c r="IF20" s="244">
        <v>512804</v>
      </c>
      <c r="IG20" s="135">
        <v>512804</v>
      </c>
      <c r="IH20" s="11"/>
      <c r="II20" s="246" t="s">
        <v>619</v>
      </c>
      <c r="IJ20" s="247">
        <v>0.68674845623418901</v>
      </c>
      <c r="IK20" s="138">
        <v>0.68674845623418901</v>
      </c>
      <c r="IL20" s="11"/>
      <c r="IM20" s="1080"/>
      <c r="IO20" s="243">
        <v>0</v>
      </c>
      <c r="IP20" s="238">
        <v>0</v>
      </c>
      <c r="IQ20" s="17">
        <v>431297</v>
      </c>
      <c r="IR20" s="238">
        <v>0</v>
      </c>
      <c r="IS20" s="17">
        <v>0</v>
      </c>
      <c r="IT20" s="244">
        <v>0</v>
      </c>
      <c r="IU20" s="141">
        <v>431297</v>
      </c>
      <c r="IV20" s="11"/>
      <c r="IW20" s="243">
        <v>0</v>
      </c>
      <c r="IX20" s="238">
        <v>0</v>
      </c>
      <c r="IY20" s="17">
        <v>0</v>
      </c>
      <c r="IZ20" s="244">
        <v>0</v>
      </c>
      <c r="JA20" s="141">
        <v>0</v>
      </c>
      <c r="JB20" s="11"/>
      <c r="JC20" s="246" t="s">
        <v>619</v>
      </c>
      <c r="JD20" s="247" t="s">
        <v>619</v>
      </c>
      <c r="JE20" s="144" t="s">
        <v>619</v>
      </c>
      <c r="JF20" s="11"/>
      <c r="JG20" s="1080"/>
      <c r="JI20" s="243">
        <v>0</v>
      </c>
      <c r="JJ20" s="238">
        <v>746713</v>
      </c>
      <c r="JK20" s="17">
        <v>2088109</v>
      </c>
      <c r="JL20" s="238">
        <v>830684</v>
      </c>
      <c r="JM20" s="17">
        <v>838985</v>
      </c>
      <c r="JN20" s="244">
        <v>847437</v>
      </c>
      <c r="JO20" s="147">
        <v>5351928</v>
      </c>
      <c r="JP20" s="11"/>
      <c r="JQ20" s="243">
        <v>0</v>
      </c>
      <c r="JR20" s="238">
        <v>0</v>
      </c>
      <c r="JS20" s="17">
        <v>0</v>
      </c>
      <c r="JT20" s="244">
        <v>512804</v>
      </c>
      <c r="JU20" s="147">
        <v>512804</v>
      </c>
      <c r="JV20" s="11"/>
      <c r="JW20" s="246" t="s">
        <v>619</v>
      </c>
      <c r="JX20" s="247">
        <v>0.68674845623418901</v>
      </c>
      <c r="JY20" s="150">
        <v>0.68674845623418901</v>
      </c>
      <c r="JZ20" s="11"/>
      <c r="KA20" s="1080"/>
      <c r="KC20" s="243">
        <v>0</v>
      </c>
      <c r="KD20" s="238">
        <v>2783213</v>
      </c>
      <c r="KE20" s="17">
        <v>9096215</v>
      </c>
      <c r="KF20" s="238">
        <v>2974304</v>
      </c>
      <c r="KG20" s="17">
        <v>3788015</v>
      </c>
      <c r="KH20" s="244">
        <v>3987897</v>
      </c>
      <c r="KI20" s="153">
        <v>22629644</v>
      </c>
      <c r="KJ20" s="11"/>
      <c r="KK20" s="243">
        <v>0</v>
      </c>
      <c r="KL20" s="238">
        <v>0</v>
      </c>
      <c r="KM20" s="17">
        <v>0</v>
      </c>
      <c r="KN20" s="244">
        <v>540879</v>
      </c>
      <c r="KO20" s="153">
        <v>540879</v>
      </c>
      <c r="KP20" s="11"/>
      <c r="KQ20" s="246" t="s">
        <v>619</v>
      </c>
      <c r="KR20" s="247">
        <v>0.19433618627104718</v>
      </c>
      <c r="KS20" s="156">
        <v>0.19433618627104718</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5</v>
      </c>
      <c r="J21" s="250">
        <v>5</v>
      </c>
      <c r="K21" s="18">
        <v>6</v>
      </c>
      <c r="L21" s="250">
        <v>6</v>
      </c>
      <c r="M21" s="27">
        <v>6</v>
      </c>
      <c r="N21" s="50">
        <v>28</v>
      </c>
      <c r="O21" s="11"/>
      <c r="P21" s="249">
        <v>0</v>
      </c>
      <c r="Q21" s="18">
        <v>0</v>
      </c>
      <c r="R21" s="250">
        <v>0</v>
      </c>
      <c r="S21" s="27">
        <v>1</v>
      </c>
      <c r="T21" s="50">
        <v>1</v>
      </c>
      <c r="U21" s="11"/>
      <c r="V21" s="251" t="s">
        <v>619</v>
      </c>
      <c r="W21" s="56">
        <v>0.2</v>
      </c>
      <c r="X21" s="54">
        <v>0.2</v>
      </c>
      <c r="Y21" s="11"/>
      <c r="Z21" s="1080"/>
      <c r="AB21" s="249">
        <v>0</v>
      </c>
      <c r="AC21" s="18">
        <v>3000000</v>
      </c>
      <c r="AD21" s="250">
        <v>3000000</v>
      </c>
      <c r="AE21" s="18">
        <v>3600000</v>
      </c>
      <c r="AF21" s="250">
        <v>3600000</v>
      </c>
      <c r="AG21" s="27">
        <v>3600000</v>
      </c>
      <c r="AH21" s="60">
        <v>16800000</v>
      </c>
      <c r="AI21" s="11"/>
      <c r="AJ21" s="249">
        <v>0</v>
      </c>
      <c r="AK21" s="18">
        <v>0</v>
      </c>
      <c r="AL21" s="250">
        <v>0</v>
      </c>
      <c r="AM21" s="27">
        <v>123933</v>
      </c>
      <c r="AN21" s="60">
        <v>123933</v>
      </c>
      <c r="AO21" s="11"/>
      <c r="AP21" s="251" t="s">
        <v>619</v>
      </c>
      <c r="AQ21" s="56">
        <v>4.1311E-2</v>
      </c>
      <c r="AR21" s="65">
        <v>4.1311E-2</v>
      </c>
      <c r="AS21" s="11"/>
      <c r="AT21" s="68"/>
      <c r="AU21" s="72"/>
      <c r="AV21" s="11"/>
      <c r="AW21" s="1080"/>
      <c r="AY21" s="249">
        <v>0</v>
      </c>
      <c r="AZ21" s="18">
        <v>357</v>
      </c>
      <c r="BA21" s="250">
        <v>357</v>
      </c>
      <c r="BB21" s="18">
        <v>428</v>
      </c>
      <c r="BC21" s="250">
        <v>428</v>
      </c>
      <c r="BD21" s="27">
        <v>428</v>
      </c>
      <c r="BE21" s="76">
        <v>1998</v>
      </c>
      <c r="BF21" s="11"/>
      <c r="BG21" s="249">
        <v>0</v>
      </c>
      <c r="BH21" s="18">
        <v>0</v>
      </c>
      <c r="BI21" s="250">
        <v>0</v>
      </c>
      <c r="BJ21" s="27">
        <v>10</v>
      </c>
      <c r="BK21" s="76">
        <v>10</v>
      </c>
      <c r="BL21" s="11"/>
      <c r="BM21" s="251" t="s">
        <v>619</v>
      </c>
      <c r="BN21" s="56">
        <v>2.8011204481792718E-2</v>
      </c>
      <c r="BO21" s="80">
        <v>2.8011204481792718E-2</v>
      </c>
      <c r="BP21" s="11"/>
      <c r="BQ21" s="1080"/>
      <c r="BS21" s="249">
        <v>0</v>
      </c>
      <c r="BT21" s="18">
        <v>3000000</v>
      </c>
      <c r="BU21" s="250">
        <v>3000000</v>
      </c>
      <c r="BV21" s="18">
        <v>3600000</v>
      </c>
      <c r="BW21" s="250">
        <v>3600000</v>
      </c>
      <c r="BX21" s="27">
        <v>3600000</v>
      </c>
      <c r="BY21" s="83">
        <v>16800000</v>
      </c>
      <c r="BZ21" s="11"/>
      <c r="CA21" s="249">
        <v>0</v>
      </c>
      <c r="CB21" s="18">
        <v>0</v>
      </c>
      <c r="CC21" s="250">
        <v>0</v>
      </c>
      <c r="CD21" s="27">
        <v>388603</v>
      </c>
      <c r="CE21" s="83">
        <v>388603</v>
      </c>
      <c r="CF21" s="11"/>
      <c r="CG21" s="251" t="s">
        <v>619</v>
      </c>
      <c r="CH21" s="56">
        <v>0.12953433333333333</v>
      </c>
      <c r="CI21" s="87">
        <v>0.12953433333333333</v>
      </c>
      <c r="CJ21" s="11"/>
      <c r="CK21" s="1080"/>
      <c r="CM21" s="249">
        <v>0</v>
      </c>
      <c r="CN21" s="18">
        <v>357</v>
      </c>
      <c r="CO21" s="250">
        <v>357</v>
      </c>
      <c r="CP21" s="18">
        <v>428</v>
      </c>
      <c r="CQ21" s="250">
        <v>428</v>
      </c>
      <c r="CR21" s="27">
        <v>428</v>
      </c>
      <c r="CS21" s="90">
        <v>1998</v>
      </c>
      <c r="CT21" s="11"/>
      <c r="CU21" s="249">
        <v>0</v>
      </c>
      <c r="CV21" s="18">
        <v>0</v>
      </c>
      <c r="CW21" s="250">
        <v>0</v>
      </c>
      <c r="CX21" s="27">
        <v>53</v>
      </c>
      <c r="CY21" s="90">
        <v>53</v>
      </c>
      <c r="CZ21" s="11"/>
      <c r="DA21" s="251" t="s">
        <v>619</v>
      </c>
      <c r="DB21" s="56">
        <v>0.1484593837535014</v>
      </c>
      <c r="DC21" s="94">
        <v>0.1484593837535014</v>
      </c>
      <c r="DD21" s="11"/>
      <c r="DE21" s="1080"/>
      <c r="DG21" s="251" t="s">
        <v>619</v>
      </c>
      <c r="DH21" s="435">
        <v>1</v>
      </c>
      <c r="DI21" s="436">
        <v>1</v>
      </c>
      <c r="DJ21" s="435">
        <v>1</v>
      </c>
      <c r="DK21" s="436">
        <v>1</v>
      </c>
      <c r="DL21" s="56">
        <v>1</v>
      </c>
      <c r="DM21" s="313"/>
      <c r="DN21" s="11"/>
      <c r="DO21" s="251" t="s">
        <v>619</v>
      </c>
      <c r="DP21" s="435" t="s">
        <v>619</v>
      </c>
      <c r="DQ21" s="436" t="s">
        <v>619</v>
      </c>
      <c r="DR21" s="56">
        <v>0.85999991147778976</v>
      </c>
      <c r="DS21" s="313"/>
      <c r="DT21" s="11"/>
      <c r="DU21" s="251" t="s">
        <v>619</v>
      </c>
      <c r="DV21" s="56">
        <v>-0.14000008852221024</v>
      </c>
      <c r="DW21" s="315"/>
      <c r="DX21" s="11"/>
      <c r="DY21" s="1080"/>
      <c r="EA21" s="251" t="s">
        <v>619</v>
      </c>
      <c r="EB21" s="435">
        <v>1</v>
      </c>
      <c r="EC21" s="436">
        <v>1</v>
      </c>
      <c r="ED21" s="435">
        <v>1</v>
      </c>
      <c r="EE21" s="436">
        <v>1</v>
      </c>
      <c r="EF21" s="56">
        <v>1</v>
      </c>
      <c r="EG21" s="340"/>
      <c r="EH21" s="11"/>
      <c r="EI21" s="251" t="s">
        <v>619</v>
      </c>
      <c r="EJ21" s="435" t="s">
        <v>619</v>
      </c>
      <c r="EK21" s="436" t="s">
        <v>619</v>
      </c>
      <c r="EL21" s="56">
        <v>0.86885245901639341</v>
      </c>
      <c r="EM21" s="340"/>
      <c r="EN21" s="11"/>
      <c r="EO21" s="251" t="s">
        <v>619</v>
      </c>
      <c r="EP21" s="56">
        <v>-0.13114754098360659</v>
      </c>
      <c r="EQ21" s="345"/>
      <c r="ER21" s="11"/>
      <c r="ES21" s="1080"/>
      <c r="EU21" s="251" t="s">
        <v>619</v>
      </c>
      <c r="EV21" s="435" t="s">
        <v>619</v>
      </c>
      <c r="EW21" s="436" t="s">
        <v>619</v>
      </c>
      <c r="EX21" s="56">
        <v>0.97426476929711081</v>
      </c>
      <c r="EY21" s="325"/>
      <c r="EZ21" s="11"/>
      <c r="FA21" s="1080"/>
      <c r="FC21" s="251" t="s">
        <v>619</v>
      </c>
      <c r="FD21" s="435" t="s">
        <v>619</v>
      </c>
      <c r="FE21" s="436" t="s">
        <v>619</v>
      </c>
      <c r="FF21" s="56">
        <v>0.70930232558139539</v>
      </c>
      <c r="FG21" s="331"/>
      <c r="FH21" s="11"/>
      <c r="FI21" s="1080"/>
      <c r="FK21" s="249">
        <v>0</v>
      </c>
      <c r="FL21" s="18">
        <v>3000000</v>
      </c>
      <c r="FM21" s="250">
        <v>3000000</v>
      </c>
      <c r="FN21" s="18">
        <v>3600000</v>
      </c>
      <c r="FO21" s="250">
        <v>3600000</v>
      </c>
      <c r="FP21" s="27">
        <v>3600000</v>
      </c>
      <c r="FQ21" s="115">
        <v>16800000</v>
      </c>
      <c r="FR21" s="11"/>
      <c r="FS21" s="249">
        <v>0</v>
      </c>
      <c r="FT21" s="18">
        <v>0</v>
      </c>
      <c r="FU21" s="250">
        <v>0</v>
      </c>
      <c r="FV21" s="27">
        <v>451864</v>
      </c>
      <c r="FW21" s="115">
        <v>451864</v>
      </c>
      <c r="FX21" s="11"/>
      <c r="FY21" s="251" t="s">
        <v>619</v>
      </c>
      <c r="FZ21" s="56">
        <v>0.15062133333333333</v>
      </c>
      <c r="GA21" s="119">
        <v>0.15062133333333333</v>
      </c>
      <c r="GB21" s="11"/>
      <c r="GC21" s="1080"/>
      <c r="GE21" s="249">
        <v>0</v>
      </c>
      <c r="GF21" s="18">
        <v>357</v>
      </c>
      <c r="GG21" s="250">
        <v>357</v>
      </c>
      <c r="GH21" s="18">
        <v>428</v>
      </c>
      <c r="GI21" s="250">
        <v>428</v>
      </c>
      <c r="GJ21" s="27">
        <v>428</v>
      </c>
      <c r="GK21" s="122">
        <v>1998</v>
      </c>
      <c r="GL21" s="11"/>
      <c r="GM21" s="249">
        <v>0</v>
      </c>
      <c r="GN21" s="18">
        <v>0</v>
      </c>
      <c r="GO21" s="250">
        <v>0</v>
      </c>
      <c r="GP21" s="27">
        <v>61</v>
      </c>
      <c r="GQ21" s="122">
        <v>61</v>
      </c>
      <c r="GR21" s="11"/>
      <c r="GS21" s="251" t="s">
        <v>619</v>
      </c>
      <c r="GT21" s="56">
        <v>0.17086834733893558</v>
      </c>
      <c r="GU21" s="126">
        <v>0.17086834733893558</v>
      </c>
      <c r="GV21" s="11"/>
      <c r="GW21" s="1080"/>
      <c r="GY21" s="1080"/>
      <c r="HA21" s="249">
        <v>0</v>
      </c>
      <c r="HB21" s="18">
        <v>425000</v>
      </c>
      <c r="HC21" s="250">
        <v>425000</v>
      </c>
      <c r="HD21" s="18">
        <v>510000</v>
      </c>
      <c r="HE21" s="250">
        <v>510000</v>
      </c>
      <c r="HF21" s="27">
        <v>510000</v>
      </c>
      <c r="HG21" s="129">
        <v>2380000</v>
      </c>
      <c r="HH21" s="11"/>
      <c r="HI21" s="249">
        <v>0</v>
      </c>
      <c r="HJ21" s="18">
        <v>0</v>
      </c>
      <c r="HK21" s="250">
        <v>0</v>
      </c>
      <c r="HL21" s="27">
        <v>72000</v>
      </c>
      <c r="HM21" s="129">
        <v>72000</v>
      </c>
      <c r="HN21" s="11"/>
      <c r="HO21" s="251" t="s">
        <v>619</v>
      </c>
      <c r="HP21" s="56">
        <v>0.16941176470588235</v>
      </c>
      <c r="HQ21" s="132">
        <v>0.16941176470588235</v>
      </c>
      <c r="HR21" s="11"/>
      <c r="HS21" s="1080"/>
      <c r="HU21" s="249">
        <v>0</v>
      </c>
      <c r="HV21" s="18">
        <v>985830</v>
      </c>
      <c r="HW21" s="250">
        <v>1119489</v>
      </c>
      <c r="HX21" s="18">
        <v>1133403</v>
      </c>
      <c r="HY21" s="250">
        <v>1147630</v>
      </c>
      <c r="HZ21" s="27">
        <v>1162118</v>
      </c>
      <c r="IA21" s="135">
        <v>5548470</v>
      </c>
      <c r="IB21" s="11"/>
      <c r="IC21" s="249">
        <v>0</v>
      </c>
      <c r="ID21" s="18">
        <v>0</v>
      </c>
      <c r="IE21" s="250">
        <v>0</v>
      </c>
      <c r="IF21" s="27">
        <v>170920</v>
      </c>
      <c r="IG21" s="135">
        <v>170920</v>
      </c>
      <c r="IH21" s="11"/>
      <c r="II21" s="251" t="s">
        <v>619</v>
      </c>
      <c r="IJ21" s="56">
        <v>0.17337674852662224</v>
      </c>
      <c r="IK21" s="138">
        <v>0.17337674852662224</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0</v>
      </c>
      <c r="JJ21" s="18">
        <v>985830</v>
      </c>
      <c r="JK21" s="250">
        <v>1119489</v>
      </c>
      <c r="JL21" s="18">
        <v>1133403</v>
      </c>
      <c r="JM21" s="250">
        <v>1147630</v>
      </c>
      <c r="JN21" s="27">
        <v>1162118</v>
      </c>
      <c r="JO21" s="147">
        <v>5548470</v>
      </c>
      <c r="JP21" s="11"/>
      <c r="JQ21" s="249">
        <v>0</v>
      </c>
      <c r="JR21" s="18">
        <v>0</v>
      </c>
      <c r="JS21" s="250">
        <v>0</v>
      </c>
      <c r="JT21" s="27">
        <v>170920</v>
      </c>
      <c r="JU21" s="147">
        <v>170920</v>
      </c>
      <c r="JV21" s="11"/>
      <c r="JW21" s="251" t="s">
        <v>619</v>
      </c>
      <c r="JX21" s="56">
        <v>0.17337674852662224</v>
      </c>
      <c r="JY21" s="150">
        <v>0.17337674852662224</v>
      </c>
      <c r="JZ21" s="11"/>
      <c r="KA21" s="1080"/>
      <c r="KC21" s="249">
        <v>0</v>
      </c>
      <c r="KD21" s="18">
        <v>1410830</v>
      </c>
      <c r="KE21" s="250">
        <v>1544489</v>
      </c>
      <c r="KF21" s="18">
        <v>1643403</v>
      </c>
      <c r="KG21" s="250">
        <v>1657630</v>
      </c>
      <c r="KH21" s="27">
        <v>1672118</v>
      </c>
      <c r="KI21" s="153">
        <v>7928470</v>
      </c>
      <c r="KJ21" s="11"/>
      <c r="KK21" s="249">
        <v>0</v>
      </c>
      <c r="KL21" s="18">
        <v>0</v>
      </c>
      <c r="KM21" s="250">
        <v>0</v>
      </c>
      <c r="KN21" s="27">
        <v>242920</v>
      </c>
      <c r="KO21" s="153">
        <v>242920</v>
      </c>
      <c r="KP21" s="11"/>
      <c r="KQ21" s="251" t="s">
        <v>619</v>
      </c>
      <c r="KR21" s="56">
        <v>0.1721823323859005</v>
      </c>
      <c r="KS21" s="156">
        <v>0.1721823323859005</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v>
      </c>
      <c r="J22" s="17">
        <v>2</v>
      </c>
      <c r="K22" s="238">
        <v>2</v>
      </c>
      <c r="L22" s="17">
        <v>3</v>
      </c>
      <c r="M22" s="244">
        <v>3</v>
      </c>
      <c r="N22" s="50">
        <v>12</v>
      </c>
      <c r="O22" s="11"/>
      <c r="P22" s="243">
        <v>0</v>
      </c>
      <c r="Q22" s="238">
        <v>0</v>
      </c>
      <c r="R22" s="17">
        <v>0</v>
      </c>
      <c r="S22" s="244">
        <v>0</v>
      </c>
      <c r="T22" s="50">
        <v>0</v>
      </c>
      <c r="U22" s="11"/>
      <c r="V22" s="246" t="s">
        <v>619</v>
      </c>
      <c r="W22" s="247">
        <v>0</v>
      </c>
      <c r="X22" s="54">
        <v>0</v>
      </c>
      <c r="Y22" s="11"/>
      <c r="Z22" s="1080"/>
      <c r="AB22" s="243">
        <v>0</v>
      </c>
      <c r="AC22" s="238">
        <v>2500000</v>
      </c>
      <c r="AD22" s="17">
        <v>2500000</v>
      </c>
      <c r="AE22" s="238">
        <v>2500000</v>
      </c>
      <c r="AF22" s="17">
        <v>3750000</v>
      </c>
      <c r="AG22" s="244">
        <v>3750000</v>
      </c>
      <c r="AH22" s="60">
        <v>15000000</v>
      </c>
      <c r="AI22" s="11"/>
      <c r="AJ22" s="243">
        <v>0</v>
      </c>
      <c r="AK22" s="238">
        <v>0</v>
      </c>
      <c r="AL22" s="17">
        <v>0</v>
      </c>
      <c r="AM22" s="244">
        <v>0</v>
      </c>
      <c r="AN22" s="60">
        <v>0</v>
      </c>
      <c r="AO22" s="11"/>
      <c r="AP22" s="246" t="s">
        <v>619</v>
      </c>
      <c r="AQ22" s="247">
        <v>0</v>
      </c>
      <c r="AR22" s="65">
        <v>0</v>
      </c>
      <c r="AS22" s="11"/>
      <c r="AT22" s="68"/>
      <c r="AU22" s="72"/>
      <c r="AV22" s="11"/>
      <c r="AW22" s="1080"/>
      <c r="AY22" s="243">
        <v>0</v>
      </c>
      <c r="AZ22" s="238">
        <v>417</v>
      </c>
      <c r="BA22" s="17">
        <v>417</v>
      </c>
      <c r="BB22" s="238">
        <v>417</v>
      </c>
      <c r="BC22" s="17">
        <v>625</v>
      </c>
      <c r="BD22" s="244">
        <v>625</v>
      </c>
      <c r="BE22" s="76">
        <v>2501</v>
      </c>
      <c r="BF22" s="11"/>
      <c r="BG22" s="243">
        <v>0</v>
      </c>
      <c r="BH22" s="238">
        <v>0</v>
      </c>
      <c r="BI22" s="17">
        <v>0</v>
      </c>
      <c r="BJ22" s="244">
        <v>0</v>
      </c>
      <c r="BK22" s="76">
        <v>0</v>
      </c>
      <c r="BL22" s="11"/>
      <c r="BM22" s="246" t="s">
        <v>619</v>
      </c>
      <c r="BN22" s="247">
        <v>0</v>
      </c>
      <c r="BO22" s="80">
        <v>0</v>
      </c>
      <c r="BP22" s="11"/>
      <c r="BQ22" s="1080"/>
      <c r="BS22" s="243">
        <v>0</v>
      </c>
      <c r="BT22" s="238">
        <v>2500000</v>
      </c>
      <c r="BU22" s="17">
        <v>2500000</v>
      </c>
      <c r="BV22" s="238">
        <v>2500000</v>
      </c>
      <c r="BW22" s="17">
        <v>3750000</v>
      </c>
      <c r="BX22" s="244">
        <v>3750000</v>
      </c>
      <c r="BY22" s="83">
        <v>15000000</v>
      </c>
      <c r="BZ22" s="11"/>
      <c r="CA22" s="243">
        <v>0</v>
      </c>
      <c r="CB22" s="238">
        <v>0</v>
      </c>
      <c r="CC22" s="17">
        <v>0</v>
      </c>
      <c r="CD22" s="244">
        <v>0</v>
      </c>
      <c r="CE22" s="83">
        <v>0</v>
      </c>
      <c r="CF22" s="11"/>
      <c r="CG22" s="246" t="s">
        <v>619</v>
      </c>
      <c r="CH22" s="247">
        <v>0</v>
      </c>
      <c r="CI22" s="87">
        <v>0</v>
      </c>
      <c r="CJ22" s="11"/>
      <c r="CK22" s="1080"/>
      <c r="CM22" s="243">
        <v>0</v>
      </c>
      <c r="CN22" s="238">
        <v>417</v>
      </c>
      <c r="CO22" s="17">
        <v>417</v>
      </c>
      <c r="CP22" s="238">
        <v>417</v>
      </c>
      <c r="CQ22" s="17">
        <v>625</v>
      </c>
      <c r="CR22" s="244">
        <v>625</v>
      </c>
      <c r="CS22" s="90">
        <v>2501</v>
      </c>
      <c r="CT22" s="11"/>
      <c r="CU22" s="243">
        <v>0</v>
      </c>
      <c r="CV22" s="238">
        <v>0</v>
      </c>
      <c r="CW22" s="17">
        <v>0</v>
      </c>
      <c r="CX22" s="244">
        <v>0</v>
      </c>
      <c r="CY22" s="90">
        <v>0</v>
      </c>
      <c r="CZ22" s="11"/>
      <c r="DA22" s="246" t="s">
        <v>619</v>
      </c>
      <c r="DB22" s="247">
        <v>0</v>
      </c>
      <c r="DC22" s="94">
        <v>0</v>
      </c>
      <c r="DD22" s="11"/>
      <c r="DE22" s="1080"/>
      <c r="DG22" s="246" t="s">
        <v>619</v>
      </c>
      <c r="DH22" s="433">
        <v>1</v>
      </c>
      <c r="DI22" s="434">
        <v>1</v>
      </c>
      <c r="DJ22" s="433">
        <v>1</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1</v>
      </c>
      <c r="EC22" s="434">
        <v>1</v>
      </c>
      <c r="ED22" s="433">
        <v>1</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2500000</v>
      </c>
      <c r="FM22" s="17">
        <v>2500000</v>
      </c>
      <c r="FN22" s="238">
        <v>2500000</v>
      </c>
      <c r="FO22" s="17">
        <v>3750000</v>
      </c>
      <c r="FP22" s="244">
        <v>3750000</v>
      </c>
      <c r="FQ22" s="115">
        <v>15000000</v>
      </c>
      <c r="FR22" s="11"/>
      <c r="FS22" s="243">
        <v>0</v>
      </c>
      <c r="FT22" s="238">
        <v>0</v>
      </c>
      <c r="FU22" s="17">
        <v>0</v>
      </c>
      <c r="FV22" s="244">
        <v>0</v>
      </c>
      <c r="FW22" s="115">
        <v>0</v>
      </c>
      <c r="FX22" s="11"/>
      <c r="FY22" s="246" t="s">
        <v>619</v>
      </c>
      <c r="FZ22" s="247">
        <v>0</v>
      </c>
      <c r="GA22" s="119">
        <v>0</v>
      </c>
      <c r="GB22" s="11"/>
      <c r="GC22" s="1080"/>
      <c r="GE22" s="243">
        <v>0</v>
      </c>
      <c r="GF22" s="238">
        <v>417</v>
      </c>
      <c r="GG22" s="17">
        <v>417</v>
      </c>
      <c r="GH22" s="238">
        <v>417</v>
      </c>
      <c r="GI22" s="17">
        <v>625</v>
      </c>
      <c r="GJ22" s="244">
        <v>625</v>
      </c>
      <c r="GK22" s="122">
        <v>2501</v>
      </c>
      <c r="GL22" s="11"/>
      <c r="GM22" s="243">
        <v>0</v>
      </c>
      <c r="GN22" s="238">
        <v>0</v>
      </c>
      <c r="GO22" s="17">
        <v>0</v>
      </c>
      <c r="GP22" s="244">
        <v>0</v>
      </c>
      <c r="GQ22" s="122">
        <v>0</v>
      </c>
      <c r="GR22" s="11"/>
      <c r="GS22" s="246" t="s">
        <v>619</v>
      </c>
      <c r="GT22" s="247">
        <v>0</v>
      </c>
      <c r="GU22" s="126">
        <v>0</v>
      </c>
      <c r="GV22" s="11"/>
      <c r="GW22" s="1080"/>
      <c r="GY22" s="1080"/>
      <c r="HA22" s="243">
        <v>0</v>
      </c>
      <c r="HB22" s="238">
        <v>150000</v>
      </c>
      <c r="HC22" s="17">
        <v>150000</v>
      </c>
      <c r="HD22" s="238">
        <v>150000</v>
      </c>
      <c r="HE22" s="17">
        <v>225000</v>
      </c>
      <c r="HF22" s="244">
        <v>225000</v>
      </c>
      <c r="HG22" s="129">
        <v>900000</v>
      </c>
      <c r="HH22" s="11"/>
      <c r="HI22" s="243">
        <v>0</v>
      </c>
      <c r="HJ22" s="238">
        <v>0</v>
      </c>
      <c r="HK22" s="17">
        <v>0</v>
      </c>
      <c r="HL22" s="244">
        <v>0</v>
      </c>
      <c r="HM22" s="129">
        <v>0</v>
      </c>
      <c r="HN22" s="11"/>
      <c r="HO22" s="246" t="s">
        <v>619</v>
      </c>
      <c r="HP22" s="247">
        <v>0</v>
      </c>
      <c r="HQ22" s="132">
        <v>0</v>
      </c>
      <c r="HR22" s="11"/>
      <c r="HS22" s="1080"/>
      <c r="HU22" s="243">
        <v>0</v>
      </c>
      <c r="HV22" s="238">
        <v>50000</v>
      </c>
      <c r="HW22" s="17">
        <v>50000</v>
      </c>
      <c r="HX22" s="238">
        <v>50000</v>
      </c>
      <c r="HY22" s="17">
        <v>65000</v>
      </c>
      <c r="HZ22" s="244">
        <v>65000</v>
      </c>
      <c r="IA22" s="135">
        <v>280000</v>
      </c>
      <c r="IB22" s="11"/>
      <c r="IC22" s="243">
        <v>0</v>
      </c>
      <c r="ID22" s="238">
        <v>0</v>
      </c>
      <c r="IE22" s="17">
        <v>0</v>
      </c>
      <c r="IF22" s="244">
        <v>0</v>
      </c>
      <c r="IG22" s="135">
        <v>0</v>
      </c>
      <c r="IH22" s="11"/>
      <c r="II22" s="246" t="s">
        <v>619</v>
      </c>
      <c r="IJ22" s="247">
        <v>0</v>
      </c>
      <c r="IK22" s="138">
        <v>0</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50000</v>
      </c>
      <c r="JK22" s="17">
        <v>50000</v>
      </c>
      <c r="JL22" s="238">
        <v>50000</v>
      </c>
      <c r="JM22" s="17">
        <v>65000</v>
      </c>
      <c r="JN22" s="244">
        <v>65000</v>
      </c>
      <c r="JO22" s="147">
        <v>280000</v>
      </c>
      <c r="JP22" s="11"/>
      <c r="JQ22" s="243">
        <v>0</v>
      </c>
      <c r="JR22" s="238">
        <v>0</v>
      </c>
      <c r="JS22" s="17">
        <v>0</v>
      </c>
      <c r="JT22" s="244">
        <v>0</v>
      </c>
      <c r="JU22" s="147">
        <v>0</v>
      </c>
      <c r="JV22" s="11"/>
      <c r="JW22" s="246" t="s">
        <v>619</v>
      </c>
      <c r="JX22" s="247">
        <v>0</v>
      </c>
      <c r="JY22" s="150">
        <v>0</v>
      </c>
      <c r="JZ22" s="11"/>
      <c r="KA22" s="1080"/>
      <c r="KC22" s="243">
        <v>0</v>
      </c>
      <c r="KD22" s="238">
        <v>200000</v>
      </c>
      <c r="KE22" s="17">
        <v>200000</v>
      </c>
      <c r="KF22" s="238">
        <v>200000</v>
      </c>
      <c r="KG22" s="17">
        <v>290000</v>
      </c>
      <c r="KH22" s="244">
        <v>290000</v>
      </c>
      <c r="KI22" s="153">
        <v>1180000</v>
      </c>
      <c r="KJ22" s="11"/>
      <c r="KK22" s="243">
        <v>0</v>
      </c>
      <c r="KL22" s="238">
        <v>0</v>
      </c>
      <c r="KM22" s="17">
        <v>0</v>
      </c>
      <c r="KN22" s="244">
        <v>0</v>
      </c>
      <c r="KO22" s="153">
        <v>0</v>
      </c>
      <c r="KP22" s="11"/>
      <c r="KQ22" s="246" t="s">
        <v>619</v>
      </c>
      <c r="KR22" s="247">
        <v>0</v>
      </c>
      <c r="KS22" s="156">
        <v>0</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272373</v>
      </c>
      <c r="HM23" s="129">
        <v>272373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272373</v>
      </c>
      <c r="KO23" s="153">
        <v>272373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10358504</v>
      </c>
      <c r="AC25" s="60">
        <v>71830991</v>
      </c>
      <c r="AD25" s="60">
        <v>85272144</v>
      </c>
      <c r="AE25" s="60">
        <v>49448003</v>
      </c>
      <c r="AF25" s="60">
        <v>53181738</v>
      </c>
      <c r="AG25" s="60">
        <v>45350393</v>
      </c>
      <c r="AH25" s="60">
        <v>315441773</v>
      </c>
      <c r="AI25" s="11"/>
      <c r="AJ25" s="60">
        <v>0</v>
      </c>
      <c r="AK25" s="60">
        <v>1855282</v>
      </c>
      <c r="AL25" s="60">
        <v>1855282</v>
      </c>
      <c r="AM25" s="60">
        <v>56124587</v>
      </c>
      <c r="AN25" s="60">
        <v>57979869</v>
      </c>
      <c r="AO25" s="11"/>
      <c r="AP25" s="65">
        <v>0.17910713747853937</v>
      </c>
      <c r="AQ25" s="65">
        <v>0.7813422343010693</v>
      </c>
      <c r="AR25" s="65">
        <v>0.70544135841204525</v>
      </c>
      <c r="AS25" s="11"/>
      <c r="AT25" s="69"/>
      <c r="AU25" s="73"/>
      <c r="AV25" s="11"/>
      <c r="AW25" s="1080"/>
      <c r="AY25" s="76">
        <v>2060</v>
      </c>
      <c r="AZ25" s="76">
        <v>11237</v>
      </c>
      <c r="BA25" s="76">
        <v>72291</v>
      </c>
      <c r="BB25" s="76">
        <v>8612</v>
      </c>
      <c r="BC25" s="76">
        <v>9099</v>
      </c>
      <c r="BD25" s="76">
        <v>16195</v>
      </c>
      <c r="BE25" s="76">
        <v>119494</v>
      </c>
      <c r="BF25" s="11"/>
      <c r="BG25" s="76">
        <v>0</v>
      </c>
      <c r="BH25" s="76">
        <v>358</v>
      </c>
      <c r="BI25" s="76">
        <v>358</v>
      </c>
      <c r="BJ25" s="76">
        <v>6355</v>
      </c>
      <c r="BK25" s="76">
        <v>6713</v>
      </c>
      <c r="BL25" s="11"/>
      <c r="BM25" s="80">
        <v>0.17378640776699028</v>
      </c>
      <c r="BN25" s="80">
        <v>0.56554240455637628</v>
      </c>
      <c r="BO25" s="80">
        <v>0.50485071820711436</v>
      </c>
      <c r="BP25" s="11"/>
      <c r="BQ25" s="1080"/>
      <c r="BS25" s="83">
        <v>10358504</v>
      </c>
      <c r="BT25" s="83">
        <v>77665089</v>
      </c>
      <c r="BU25" s="83">
        <v>85272144</v>
      </c>
      <c r="BV25" s="83">
        <v>49448003</v>
      </c>
      <c r="BW25" s="83">
        <v>53181738</v>
      </c>
      <c r="BX25" s="83">
        <v>45350393</v>
      </c>
      <c r="BY25" s="83">
        <v>321275871</v>
      </c>
      <c r="BZ25" s="11"/>
      <c r="CA25" s="83">
        <v>0</v>
      </c>
      <c r="CB25" s="83">
        <v>2019204</v>
      </c>
      <c r="CC25" s="83">
        <v>2019204</v>
      </c>
      <c r="CD25" s="83">
        <v>56699167</v>
      </c>
      <c r="CE25" s="83">
        <v>58718371</v>
      </c>
      <c r="CF25" s="11"/>
      <c r="CG25" s="87">
        <v>0.19493200948708422</v>
      </c>
      <c r="CH25" s="87">
        <v>0.73004702280068201</v>
      </c>
      <c r="CI25" s="87">
        <v>0.66707537148591511</v>
      </c>
      <c r="CJ25" s="11"/>
      <c r="CK25" s="1080"/>
      <c r="CM25" s="90">
        <v>2060</v>
      </c>
      <c r="CN25" s="90">
        <v>12481</v>
      </c>
      <c r="CO25" s="90">
        <v>72291</v>
      </c>
      <c r="CP25" s="90">
        <v>8612</v>
      </c>
      <c r="CQ25" s="90">
        <v>9099</v>
      </c>
      <c r="CR25" s="90">
        <v>16195</v>
      </c>
      <c r="CS25" s="90">
        <v>120738</v>
      </c>
      <c r="CT25" s="11"/>
      <c r="CU25" s="90">
        <v>0</v>
      </c>
      <c r="CV25" s="90">
        <v>403</v>
      </c>
      <c r="CW25" s="90">
        <v>403</v>
      </c>
      <c r="CX25" s="90">
        <v>6468</v>
      </c>
      <c r="CY25" s="90">
        <v>6871</v>
      </c>
      <c r="CZ25" s="11"/>
      <c r="DA25" s="94">
        <v>0.19563106796116506</v>
      </c>
      <c r="DB25" s="94">
        <v>0.51822770611329216</v>
      </c>
      <c r="DC25" s="94">
        <v>0.47252596107557937</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14351040</v>
      </c>
      <c r="FL25" s="115">
        <v>100550140</v>
      </c>
      <c r="FM25" s="115">
        <v>95281158</v>
      </c>
      <c r="FN25" s="115">
        <v>57832842</v>
      </c>
      <c r="FO25" s="115">
        <v>61041667</v>
      </c>
      <c r="FP25" s="115">
        <v>51759557</v>
      </c>
      <c r="FQ25" s="115">
        <v>380816404</v>
      </c>
      <c r="FR25" s="11"/>
      <c r="FS25" s="115">
        <v>0</v>
      </c>
      <c r="FT25" s="115">
        <v>2669971</v>
      </c>
      <c r="FU25" s="115">
        <v>2669971</v>
      </c>
      <c r="FV25" s="115">
        <v>77563673</v>
      </c>
      <c r="FW25" s="115">
        <v>80233644</v>
      </c>
      <c r="FX25" s="11"/>
      <c r="FY25" s="119">
        <v>0.186047213303008</v>
      </c>
      <c r="FZ25" s="119">
        <v>0.77139298861244743</v>
      </c>
      <c r="GA25" s="119">
        <v>0.6982838992602165</v>
      </c>
      <c r="GB25" s="11"/>
      <c r="GC25" s="1080"/>
      <c r="GE25" s="122">
        <v>2858</v>
      </c>
      <c r="GF25" s="122">
        <v>16131</v>
      </c>
      <c r="GG25" s="122">
        <v>74293</v>
      </c>
      <c r="GH25" s="122">
        <v>10337</v>
      </c>
      <c r="GI25" s="122">
        <v>10725</v>
      </c>
      <c r="GJ25" s="122">
        <v>17518</v>
      </c>
      <c r="GK25" s="122">
        <v>131862</v>
      </c>
      <c r="GL25" s="11"/>
      <c r="GM25" s="122">
        <v>0</v>
      </c>
      <c r="GN25" s="122">
        <v>536</v>
      </c>
      <c r="GO25" s="122">
        <v>536</v>
      </c>
      <c r="GP25" s="122">
        <v>8938</v>
      </c>
      <c r="GQ25" s="122">
        <v>9474</v>
      </c>
      <c r="GR25" s="11"/>
      <c r="GS25" s="126">
        <v>0.18754373687893633</v>
      </c>
      <c r="GT25" s="126">
        <v>0.55408840121505176</v>
      </c>
      <c r="GU25" s="126">
        <v>0.4989204276159882</v>
      </c>
      <c r="GV25" s="11"/>
      <c r="GW25" s="1080"/>
      <c r="GY25" s="1080"/>
      <c r="HA25" s="129">
        <v>1765444</v>
      </c>
      <c r="HB25" s="129">
        <v>11867848</v>
      </c>
      <c r="HC25" s="129">
        <v>14837221</v>
      </c>
      <c r="HD25" s="129">
        <v>7192739</v>
      </c>
      <c r="HE25" s="129">
        <v>7679474</v>
      </c>
      <c r="HF25" s="129">
        <v>7114906</v>
      </c>
      <c r="HG25" s="129">
        <v>50457632</v>
      </c>
      <c r="HH25" s="11"/>
      <c r="HI25" s="129">
        <v>0</v>
      </c>
      <c r="HJ25" s="129">
        <v>0</v>
      </c>
      <c r="HK25" s="129">
        <v>0</v>
      </c>
      <c r="HL25" s="129">
        <v>514362</v>
      </c>
      <c r="HM25" s="129">
        <v>514362</v>
      </c>
      <c r="HN25" s="11"/>
      <c r="HO25" s="132">
        <v>0</v>
      </c>
      <c r="HP25" s="132">
        <v>4.334079775878491E-2</v>
      </c>
      <c r="HQ25" s="132">
        <v>3.7728378443005549E-2</v>
      </c>
      <c r="HR25" s="11"/>
      <c r="HS25" s="1080"/>
      <c r="HU25" s="135">
        <v>823500</v>
      </c>
      <c r="HV25" s="135">
        <v>4729171</v>
      </c>
      <c r="HW25" s="135">
        <v>5627223</v>
      </c>
      <c r="HX25" s="135">
        <v>4577444</v>
      </c>
      <c r="HY25" s="135">
        <v>4521871</v>
      </c>
      <c r="HZ25" s="135">
        <v>4341859</v>
      </c>
      <c r="IA25" s="135">
        <v>24621068</v>
      </c>
      <c r="IB25" s="11"/>
      <c r="IC25" s="135">
        <v>0</v>
      </c>
      <c r="ID25" s="135">
        <v>0</v>
      </c>
      <c r="IE25" s="135">
        <v>0</v>
      </c>
      <c r="IF25" s="135">
        <v>1122469</v>
      </c>
      <c r="IG25" s="135">
        <v>1122469</v>
      </c>
      <c r="IH25" s="11"/>
      <c r="II25" s="138">
        <v>0</v>
      </c>
      <c r="IJ25" s="138">
        <v>0.23735005564400188</v>
      </c>
      <c r="IK25" s="138">
        <v>0.20214938000108415</v>
      </c>
      <c r="IL25" s="11"/>
      <c r="IM25" s="1080"/>
      <c r="IO25" s="141">
        <v>0</v>
      </c>
      <c r="IP25" s="141">
        <v>70095</v>
      </c>
      <c r="IQ25" s="141">
        <v>1200764</v>
      </c>
      <c r="IR25" s="141">
        <v>171045</v>
      </c>
      <c r="IS25" s="141">
        <v>124383</v>
      </c>
      <c r="IT25" s="141">
        <v>118339</v>
      </c>
      <c r="IU25" s="141">
        <v>1684626</v>
      </c>
      <c r="IV25" s="11"/>
      <c r="IW25" s="141">
        <v>0</v>
      </c>
      <c r="IX25" s="141">
        <v>0</v>
      </c>
      <c r="IY25" s="141">
        <v>0</v>
      </c>
      <c r="IZ25" s="141">
        <v>0</v>
      </c>
      <c r="JA25" s="141">
        <v>0</v>
      </c>
      <c r="JB25" s="11"/>
      <c r="JC25" s="144" t="s">
        <v>619</v>
      </c>
      <c r="JD25" s="144">
        <v>0</v>
      </c>
      <c r="JE25" s="144">
        <v>0</v>
      </c>
      <c r="JF25" s="11"/>
      <c r="JG25" s="1080"/>
      <c r="JI25" s="147">
        <v>823500</v>
      </c>
      <c r="JJ25" s="147">
        <v>4799266</v>
      </c>
      <c r="JK25" s="147">
        <v>6827987</v>
      </c>
      <c r="JL25" s="147">
        <v>4748489</v>
      </c>
      <c r="JM25" s="147">
        <v>4646254</v>
      </c>
      <c r="JN25" s="147">
        <v>4460198</v>
      </c>
      <c r="JO25" s="147">
        <v>26305694</v>
      </c>
      <c r="JP25" s="11"/>
      <c r="JQ25" s="147">
        <v>0</v>
      </c>
      <c r="JR25" s="147">
        <v>0</v>
      </c>
      <c r="JS25" s="147">
        <v>0</v>
      </c>
      <c r="JT25" s="147">
        <v>1122469</v>
      </c>
      <c r="JU25" s="147">
        <v>1122469</v>
      </c>
      <c r="JV25" s="11"/>
      <c r="JW25" s="150">
        <v>0</v>
      </c>
      <c r="JX25" s="150">
        <v>0.23388347301441512</v>
      </c>
      <c r="JY25" s="150">
        <v>0.199629328341247</v>
      </c>
      <c r="JZ25" s="11"/>
      <c r="KA25" s="1080"/>
      <c r="KC25" s="153">
        <v>2588944</v>
      </c>
      <c r="KD25" s="153">
        <v>16667114</v>
      </c>
      <c r="KE25" s="153">
        <v>21665207</v>
      </c>
      <c r="KF25" s="153">
        <v>11941229</v>
      </c>
      <c r="KG25" s="153">
        <v>12325727</v>
      </c>
      <c r="KH25" s="153">
        <v>11575104</v>
      </c>
      <c r="KI25" s="153">
        <v>76763325</v>
      </c>
      <c r="KJ25" s="11"/>
      <c r="KK25" s="153">
        <v>0</v>
      </c>
      <c r="KL25" s="153">
        <v>0</v>
      </c>
      <c r="KM25" s="153">
        <v>0</v>
      </c>
      <c r="KN25" s="153">
        <v>1636831</v>
      </c>
      <c r="KO25" s="153">
        <v>1636831</v>
      </c>
      <c r="KP25" s="11"/>
      <c r="KQ25" s="156">
        <v>0</v>
      </c>
      <c r="KR25" s="156">
        <v>9.8207224118104675E-2</v>
      </c>
      <c r="KS25" s="156">
        <v>8.5003431128011772E-2</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2712</v>
      </c>
      <c r="K29" s="238">
        <v>2988</v>
      </c>
      <c r="L29" s="17">
        <v>2636</v>
      </c>
      <c r="M29" s="245">
        <v>2215</v>
      </c>
      <c r="N29" s="50">
        <v>10551</v>
      </c>
      <c r="O29" s="11"/>
      <c r="P29" s="243">
        <v>0</v>
      </c>
      <c r="Q29" s="238">
        <v>0</v>
      </c>
      <c r="R29" s="17">
        <v>0</v>
      </c>
      <c r="S29" s="245">
        <v>0</v>
      </c>
      <c r="T29" s="50">
        <v>0</v>
      </c>
      <c r="U29" s="11"/>
      <c r="V29" s="246" t="s">
        <v>619</v>
      </c>
      <c r="W29" s="247" t="s">
        <v>619</v>
      </c>
      <c r="X29" s="54" t="s">
        <v>619</v>
      </c>
      <c r="Y29" s="11"/>
      <c r="Z29" s="1080"/>
      <c r="AB29" s="243">
        <v>0</v>
      </c>
      <c r="AC29" s="238">
        <v>0</v>
      </c>
      <c r="AD29" s="17">
        <v>910521</v>
      </c>
      <c r="AE29" s="238">
        <v>910521</v>
      </c>
      <c r="AF29" s="17">
        <v>682957</v>
      </c>
      <c r="AG29" s="245">
        <v>837752</v>
      </c>
      <c r="AH29" s="60">
        <v>3341751</v>
      </c>
      <c r="AI29" s="11"/>
      <c r="AJ29" s="243">
        <v>0</v>
      </c>
      <c r="AK29" s="238">
        <v>0</v>
      </c>
      <c r="AL29" s="17">
        <v>0</v>
      </c>
      <c r="AM29" s="245">
        <v>0</v>
      </c>
      <c r="AN29" s="60">
        <v>0</v>
      </c>
      <c r="AO29" s="11"/>
      <c r="AP29" s="246" t="s">
        <v>619</v>
      </c>
      <c r="AQ29" s="247" t="s">
        <v>619</v>
      </c>
      <c r="AR29" s="65" t="s">
        <v>619</v>
      </c>
      <c r="AS29" s="11"/>
      <c r="AT29" s="68"/>
      <c r="AU29" s="72"/>
      <c r="AV29" s="11"/>
      <c r="AW29" s="1080"/>
      <c r="AY29" s="243">
        <v>0</v>
      </c>
      <c r="AZ29" s="238">
        <v>0</v>
      </c>
      <c r="BA29" s="17">
        <v>126</v>
      </c>
      <c r="BB29" s="238">
        <v>126</v>
      </c>
      <c r="BC29" s="17">
        <v>94</v>
      </c>
      <c r="BD29" s="245">
        <v>129</v>
      </c>
      <c r="BE29" s="76">
        <v>475</v>
      </c>
      <c r="BF29" s="11"/>
      <c r="BG29" s="243">
        <v>0</v>
      </c>
      <c r="BH29" s="238">
        <v>0</v>
      </c>
      <c r="BI29" s="17">
        <v>0</v>
      </c>
      <c r="BJ29" s="245">
        <v>0</v>
      </c>
      <c r="BK29" s="76">
        <v>0</v>
      </c>
      <c r="BL29" s="11"/>
      <c r="BM29" s="246" t="s">
        <v>619</v>
      </c>
      <c r="BN29" s="247" t="s">
        <v>619</v>
      </c>
      <c r="BO29" s="80" t="s">
        <v>619</v>
      </c>
      <c r="BP29" s="11"/>
      <c r="BQ29" s="1080"/>
      <c r="BS29" s="243">
        <v>0</v>
      </c>
      <c r="BT29" s="238">
        <v>0</v>
      </c>
      <c r="BU29" s="17">
        <v>1213915</v>
      </c>
      <c r="BV29" s="238">
        <v>1288252</v>
      </c>
      <c r="BW29" s="17">
        <v>1073048</v>
      </c>
      <c r="BX29" s="245">
        <v>837752</v>
      </c>
      <c r="BY29" s="83">
        <v>4412967</v>
      </c>
      <c r="BZ29" s="11"/>
      <c r="CA29" s="243">
        <v>0</v>
      </c>
      <c r="CB29" s="238">
        <v>0</v>
      </c>
      <c r="CC29" s="17">
        <v>0</v>
      </c>
      <c r="CD29" s="245">
        <v>0</v>
      </c>
      <c r="CE29" s="83">
        <v>0</v>
      </c>
      <c r="CF29" s="11"/>
      <c r="CG29" s="246" t="s">
        <v>619</v>
      </c>
      <c r="CH29" s="247" t="s">
        <v>619</v>
      </c>
      <c r="CI29" s="87" t="s">
        <v>619</v>
      </c>
      <c r="CJ29" s="11"/>
      <c r="CK29" s="1080"/>
      <c r="CM29" s="243">
        <v>0</v>
      </c>
      <c r="CN29" s="238">
        <v>0</v>
      </c>
      <c r="CO29" s="17">
        <v>178</v>
      </c>
      <c r="CP29" s="238">
        <v>191</v>
      </c>
      <c r="CQ29" s="17">
        <v>161</v>
      </c>
      <c r="CR29" s="245">
        <v>129</v>
      </c>
      <c r="CS29" s="90">
        <v>659</v>
      </c>
      <c r="CT29" s="11"/>
      <c r="CU29" s="243">
        <v>0</v>
      </c>
      <c r="CV29" s="238">
        <v>0</v>
      </c>
      <c r="CW29" s="17">
        <v>0</v>
      </c>
      <c r="CX29" s="245">
        <v>0</v>
      </c>
      <c r="CY29" s="90">
        <v>0</v>
      </c>
      <c r="CZ29" s="11"/>
      <c r="DA29" s="246" t="s">
        <v>619</v>
      </c>
      <c r="DB29" s="247" t="s">
        <v>619</v>
      </c>
      <c r="DC29" s="94" t="s">
        <v>619</v>
      </c>
      <c r="DD29" s="11"/>
      <c r="DE29" s="1080"/>
      <c r="DG29" s="246" t="s">
        <v>619</v>
      </c>
      <c r="DH29" s="433" t="s">
        <v>619</v>
      </c>
      <c r="DI29" s="434">
        <v>0.97669368451711425</v>
      </c>
      <c r="DJ29" s="433">
        <v>0.9763049840926763</v>
      </c>
      <c r="DK29" s="434">
        <v>0.97567557737770505</v>
      </c>
      <c r="DL29" s="279">
        <v>0.97483301915334308</v>
      </c>
      <c r="DM29" s="313"/>
      <c r="DN29" s="11"/>
      <c r="DO29" s="246" t="s">
        <v>619</v>
      </c>
      <c r="DP29" s="433" t="s">
        <v>619</v>
      </c>
      <c r="DQ29" s="434" t="s">
        <v>619</v>
      </c>
      <c r="DR29" s="279" t="s">
        <v>619</v>
      </c>
      <c r="DS29" s="313"/>
      <c r="DT29" s="11"/>
      <c r="DU29" s="246" t="s">
        <v>619</v>
      </c>
      <c r="DV29" s="247" t="s">
        <v>619</v>
      </c>
      <c r="DW29" s="315"/>
      <c r="DX29" s="11"/>
      <c r="DY29" s="1080"/>
      <c r="EA29" s="246" t="s">
        <v>619</v>
      </c>
      <c r="EB29" s="433" t="s">
        <v>619</v>
      </c>
      <c r="EC29" s="434">
        <v>0.97802197802197799</v>
      </c>
      <c r="ED29" s="433">
        <v>0.97448979591836737</v>
      </c>
      <c r="EE29" s="434">
        <v>0.97575757575757571</v>
      </c>
      <c r="EF29" s="279">
        <v>0.97727272727272729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0</v>
      </c>
      <c r="FM29" s="17">
        <v>1242882</v>
      </c>
      <c r="FN29" s="238">
        <v>1319518</v>
      </c>
      <c r="FO29" s="17">
        <v>1099800</v>
      </c>
      <c r="FP29" s="245">
        <v>859380</v>
      </c>
      <c r="FQ29" s="115">
        <v>4521580</v>
      </c>
      <c r="FR29" s="11"/>
      <c r="FS29" s="243">
        <v>0</v>
      </c>
      <c r="FT29" s="238">
        <v>0</v>
      </c>
      <c r="FU29" s="17">
        <v>0</v>
      </c>
      <c r="FV29" s="245">
        <v>0</v>
      </c>
      <c r="FW29" s="115">
        <v>0</v>
      </c>
      <c r="FX29" s="11"/>
      <c r="FY29" s="246" t="s">
        <v>619</v>
      </c>
      <c r="FZ29" s="247" t="s">
        <v>619</v>
      </c>
      <c r="GA29" s="119" t="s">
        <v>619</v>
      </c>
      <c r="GB29" s="11"/>
      <c r="GC29" s="1080"/>
      <c r="GE29" s="243">
        <v>0</v>
      </c>
      <c r="GF29" s="238">
        <v>0</v>
      </c>
      <c r="GG29" s="17">
        <v>182</v>
      </c>
      <c r="GH29" s="238">
        <v>196</v>
      </c>
      <c r="GI29" s="17">
        <v>165</v>
      </c>
      <c r="GJ29" s="245">
        <v>132</v>
      </c>
      <c r="GK29" s="122">
        <v>675</v>
      </c>
      <c r="GL29" s="11"/>
      <c r="GM29" s="243">
        <v>0</v>
      </c>
      <c r="GN29" s="238">
        <v>0</v>
      </c>
      <c r="GO29" s="17">
        <v>0</v>
      </c>
      <c r="GP29" s="245">
        <v>0</v>
      </c>
      <c r="GQ29" s="122">
        <v>0</v>
      </c>
      <c r="GR29" s="11"/>
      <c r="GS29" s="246" t="s">
        <v>619</v>
      </c>
      <c r="GT29" s="247" t="s">
        <v>619</v>
      </c>
      <c r="GU29" s="126" t="s">
        <v>619</v>
      </c>
      <c r="GV29" s="11"/>
      <c r="GW29" s="1080"/>
      <c r="GY29" s="1080"/>
      <c r="HA29" s="243">
        <v>0</v>
      </c>
      <c r="HB29" s="238">
        <v>0</v>
      </c>
      <c r="HC29" s="17">
        <v>268501</v>
      </c>
      <c r="HD29" s="238">
        <v>268501</v>
      </c>
      <c r="HE29" s="17">
        <v>201138</v>
      </c>
      <c r="HF29" s="245">
        <v>133757</v>
      </c>
      <c r="HG29" s="129">
        <v>871897</v>
      </c>
      <c r="HH29" s="11"/>
      <c r="HI29" s="243">
        <v>0</v>
      </c>
      <c r="HJ29" s="238">
        <v>0</v>
      </c>
      <c r="HK29" s="17">
        <v>0</v>
      </c>
      <c r="HL29" s="245">
        <v>0</v>
      </c>
      <c r="HM29" s="129">
        <v>0</v>
      </c>
      <c r="HN29" s="11"/>
      <c r="HO29" s="246" t="s">
        <v>619</v>
      </c>
      <c r="HP29" s="247" t="s">
        <v>619</v>
      </c>
      <c r="HQ29" s="132" t="s">
        <v>619</v>
      </c>
      <c r="HR29" s="11"/>
      <c r="HS29" s="1080"/>
      <c r="HU29" s="243">
        <v>0</v>
      </c>
      <c r="HV29" s="238">
        <v>0</v>
      </c>
      <c r="HW29" s="17">
        <v>212398</v>
      </c>
      <c r="HX29" s="238">
        <v>212398</v>
      </c>
      <c r="HY29" s="17">
        <v>189299</v>
      </c>
      <c r="HZ29" s="245">
        <v>166199</v>
      </c>
      <c r="IA29" s="135">
        <v>780294</v>
      </c>
      <c r="IB29" s="11"/>
      <c r="IC29" s="243">
        <v>0</v>
      </c>
      <c r="ID29" s="238">
        <v>0</v>
      </c>
      <c r="IE29" s="17">
        <v>0</v>
      </c>
      <c r="IF29" s="245">
        <v>0</v>
      </c>
      <c r="IG29" s="135">
        <v>0</v>
      </c>
      <c r="IH29" s="11"/>
      <c r="II29" s="246" t="s">
        <v>619</v>
      </c>
      <c r="IJ29" s="247" t="s">
        <v>619</v>
      </c>
      <c r="IK29" s="138" t="s">
        <v>619</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0</v>
      </c>
      <c r="JK29" s="17">
        <v>212398</v>
      </c>
      <c r="JL29" s="238">
        <v>212398</v>
      </c>
      <c r="JM29" s="17">
        <v>189299</v>
      </c>
      <c r="JN29" s="245">
        <v>166199</v>
      </c>
      <c r="JO29" s="147">
        <v>780294</v>
      </c>
      <c r="JP29" s="11"/>
      <c r="JQ29" s="243">
        <v>0</v>
      </c>
      <c r="JR29" s="238">
        <v>0</v>
      </c>
      <c r="JS29" s="17">
        <v>0</v>
      </c>
      <c r="JT29" s="245">
        <v>0</v>
      </c>
      <c r="JU29" s="147">
        <v>0</v>
      </c>
      <c r="JV29" s="11"/>
      <c r="JW29" s="246" t="s">
        <v>619</v>
      </c>
      <c r="JX29" s="247" t="s">
        <v>619</v>
      </c>
      <c r="JY29" s="150" t="s">
        <v>619</v>
      </c>
      <c r="JZ29" s="11"/>
      <c r="KA29" s="1080"/>
      <c r="KC29" s="243">
        <v>0</v>
      </c>
      <c r="KD29" s="238">
        <v>0</v>
      </c>
      <c r="KE29" s="17">
        <v>480899</v>
      </c>
      <c r="KF29" s="238">
        <v>480899</v>
      </c>
      <c r="KG29" s="17">
        <v>390437</v>
      </c>
      <c r="KH29" s="245">
        <v>299956</v>
      </c>
      <c r="KI29" s="153">
        <v>1652191</v>
      </c>
      <c r="KJ29" s="11"/>
      <c r="KK29" s="243">
        <v>0</v>
      </c>
      <c r="KL29" s="238">
        <v>0</v>
      </c>
      <c r="KM29" s="17">
        <v>0</v>
      </c>
      <c r="KN29" s="245">
        <v>0</v>
      </c>
      <c r="KO29" s="153">
        <v>0</v>
      </c>
      <c r="KP29" s="11"/>
      <c r="KQ29" s="246" t="s">
        <v>619</v>
      </c>
      <c r="KR29" s="247" t="s">
        <v>619</v>
      </c>
      <c r="KS29" s="156" t="s">
        <v>619</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7021</v>
      </c>
      <c r="IG30" s="135">
        <v>7021</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7021</v>
      </c>
      <c r="JU30" s="147">
        <v>7021</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7021</v>
      </c>
      <c r="KO30" s="153">
        <v>7021</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619</v>
      </c>
      <c r="W32" s="56" t="s">
        <v>619</v>
      </c>
      <c r="X32" s="54" t="s">
        <v>619</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619</v>
      </c>
      <c r="AQ32" s="56" t="s">
        <v>619</v>
      </c>
      <c r="AR32" s="65" t="s">
        <v>619</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619</v>
      </c>
      <c r="BN32" s="56" t="s">
        <v>619</v>
      </c>
      <c r="BO32" s="80" t="s">
        <v>619</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619</v>
      </c>
      <c r="CH32" s="56" t="s">
        <v>619</v>
      </c>
      <c r="CI32" s="87" t="s">
        <v>619</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619</v>
      </c>
      <c r="DB32" s="56" t="s">
        <v>619</v>
      </c>
      <c r="DC32" s="94" t="s">
        <v>619</v>
      </c>
      <c r="DD32" s="11"/>
      <c r="DE32" s="1080"/>
      <c r="DG32" s="251" t="s">
        <v>619</v>
      </c>
      <c r="DH32" s="435" t="s">
        <v>619</v>
      </c>
      <c r="DI32" s="436" t="s">
        <v>619</v>
      </c>
      <c r="DJ32" s="435" t="s">
        <v>619</v>
      </c>
      <c r="DK32" s="436" t="s">
        <v>619</v>
      </c>
      <c r="DL32" s="33" t="s">
        <v>619</v>
      </c>
      <c r="DM32" s="313"/>
      <c r="DN32" s="11"/>
      <c r="DO32" s="251" t="s">
        <v>619</v>
      </c>
      <c r="DP32" s="435" t="s">
        <v>619</v>
      </c>
      <c r="DQ32" s="436" t="s">
        <v>619</v>
      </c>
      <c r="DR32" s="33" t="s">
        <v>619</v>
      </c>
      <c r="DS32" s="313"/>
      <c r="DT32" s="11"/>
      <c r="DU32" s="251" t="s">
        <v>619</v>
      </c>
      <c r="DV32" s="56" t="s">
        <v>619</v>
      </c>
      <c r="DW32" s="315"/>
      <c r="DX32" s="11"/>
      <c r="DY32" s="1080"/>
      <c r="EA32" s="251" t="s">
        <v>619</v>
      </c>
      <c r="EB32" s="435" t="s">
        <v>619</v>
      </c>
      <c r="EC32" s="436" t="s">
        <v>619</v>
      </c>
      <c r="ED32" s="435" t="s">
        <v>619</v>
      </c>
      <c r="EE32" s="436" t="s">
        <v>619</v>
      </c>
      <c r="EF32" s="33" t="s">
        <v>619</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619</v>
      </c>
      <c r="FZ32" s="56" t="s">
        <v>619</v>
      </c>
      <c r="GA32" s="119" t="s">
        <v>619</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619</v>
      </c>
      <c r="GT32" s="56" t="s">
        <v>619</v>
      </c>
      <c r="GU32" s="126" t="s">
        <v>619</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619</v>
      </c>
      <c r="HP32" s="56" t="s">
        <v>619</v>
      </c>
      <c r="HQ32" s="132" t="s">
        <v>619</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619</v>
      </c>
      <c r="IJ32" s="56" t="s">
        <v>619</v>
      </c>
      <c r="IK32" s="138" t="s">
        <v>619</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619</v>
      </c>
      <c r="JX32" s="56" t="s">
        <v>619</v>
      </c>
      <c r="JY32" s="150" t="s">
        <v>619</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619</v>
      </c>
      <c r="KR32" s="56" t="s">
        <v>619</v>
      </c>
      <c r="KS32" s="156" t="s">
        <v>619</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619</v>
      </c>
      <c r="W33" s="247" t="s">
        <v>619</v>
      </c>
      <c r="X33" s="54" t="s">
        <v>619</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619</v>
      </c>
      <c r="BN33" s="247" t="s">
        <v>619</v>
      </c>
      <c r="BO33" s="80" t="s">
        <v>619</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619</v>
      </c>
      <c r="CH33" s="247" t="s">
        <v>619</v>
      </c>
      <c r="CI33" s="87" t="s">
        <v>619</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t="s">
        <v>619</v>
      </c>
      <c r="DJ33" s="433" t="s">
        <v>619</v>
      </c>
      <c r="DK33" s="434" t="s">
        <v>619</v>
      </c>
      <c r="DL33" s="279" t="s">
        <v>619</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t="s">
        <v>619</v>
      </c>
      <c r="ED33" s="433" t="s">
        <v>619</v>
      </c>
      <c r="EE33" s="434" t="s">
        <v>619</v>
      </c>
      <c r="EF33" s="279" t="s">
        <v>619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619</v>
      </c>
      <c r="FZ33" s="247" t="s">
        <v>619</v>
      </c>
      <c r="GA33" s="119" t="s">
        <v>619</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619</v>
      </c>
      <c r="HP33" s="247" t="s">
        <v>619</v>
      </c>
      <c r="HQ33" s="132" t="s">
        <v>619</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619</v>
      </c>
      <c r="JX33" s="247" t="s">
        <v>619</v>
      </c>
      <c r="JY33" s="150" t="s">
        <v>619</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619</v>
      </c>
      <c r="W37" s="247" t="s">
        <v>619</v>
      </c>
      <c r="X37" s="54" t="s">
        <v>619</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619</v>
      </c>
      <c r="BN37" s="247" t="s">
        <v>619</v>
      </c>
      <c r="BO37" s="80" t="s">
        <v>619</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619</v>
      </c>
      <c r="CH37" s="247" t="s">
        <v>619</v>
      </c>
      <c r="CI37" s="87" t="s">
        <v>619</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619</v>
      </c>
      <c r="DB37" s="247" t="s">
        <v>619</v>
      </c>
      <c r="DC37" s="94" t="s">
        <v>619</v>
      </c>
      <c r="DD37" s="11"/>
      <c r="DE37" s="1080"/>
      <c r="DG37" s="246" t="s">
        <v>619</v>
      </c>
      <c r="DH37" s="433" t="s">
        <v>619</v>
      </c>
      <c r="DI37" s="434" t="s">
        <v>619</v>
      </c>
      <c r="DJ37" s="433" t="s">
        <v>619</v>
      </c>
      <c r="DK37" s="434" t="s">
        <v>619</v>
      </c>
      <c r="DL37" s="279" t="s">
        <v>619</v>
      </c>
      <c r="DM37" s="313"/>
      <c r="DN37" s="11"/>
      <c r="DO37" s="246" t="s">
        <v>619</v>
      </c>
      <c r="DP37" s="433" t="s">
        <v>619</v>
      </c>
      <c r="DQ37" s="434" t="s">
        <v>619</v>
      </c>
      <c r="DR37" s="279" t="s">
        <v>619</v>
      </c>
      <c r="DS37" s="313"/>
      <c r="DT37" s="11"/>
      <c r="DU37" s="246" t="s">
        <v>619</v>
      </c>
      <c r="DV37" s="247" t="s">
        <v>619</v>
      </c>
      <c r="DW37" s="315"/>
      <c r="DX37" s="11"/>
      <c r="DY37" s="1080"/>
      <c r="EA37" s="246" t="s">
        <v>619</v>
      </c>
      <c r="EB37" s="433" t="s">
        <v>619</v>
      </c>
      <c r="EC37" s="434" t="s">
        <v>619</v>
      </c>
      <c r="ED37" s="433" t="s">
        <v>619</v>
      </c>
      <c r="EE37" s="434" t="s">
        <v>619</v>
      </c>
      <c r="EF37" s="279" t="s">
        <v>619</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619</v>
      </c>
      <c r="FZ37" s="247" t="s">
        <v>619</v>
      </c>
      <c r="GA37" s="119" t="s">
        <v>619</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619</v>
      </c>
      <c r="GT37" s="247" t="s">
        <v>619</v>
      </c>
      <c r="GU37" s="126" t="s">
        <v>619</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619</v>
      </c>
      <c r="IJ37" s="247" t="s">
        <v>619</v>
      </c>
      <c r="IK37" s="138" t="s">
        <v>619</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619</v>
      </c>
      <c r="JD37" s="247" t="s">
        <v>619</v>
      </c>
      <c r="JE37" s="144" t="s">
        <v>619</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619</v>
      </c>
      <c r="JX37" s="247" t="s">
        <v>619</v>
      </c>
      <c r="JY37" s="150" t="s">
        <v>619</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619</v>
      </c>
      <c r="KR37" s="247" t="s">
        <v>619</v>
      </c>
      <c r="KS37" s="156" t="s">
        <v>619</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619</v>
      </c>
      <c r="W38" s="57" t="s">
        <v>619</v>
      </c>
      <c r="X38" s="54" t="s">
        <v>619</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619</v>
      </c>
      <c r="BN38" s="57" t="s">
        <v>619</v>
      </c>
      <c r="BO38" s="80" t="s">
        <v>619</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619</v>
      </c>
      <c r="CH38" s="57" t="s">
        <v>619</v>
      </c>
      <c r="CI38" s="87" t="s">
        <v>619</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619</v>
      </c>
      <c r="DB38" s="57" t="s">
        <v>619</v>
      </c>
      <c r="DC38" s="94" t="s">
        <v>619</v>
      </c>
      <c r="DD38" s="11"/>
      <c r="DE38" s="1080"/>
      <c r="DG38" s="281" t="s">
        <v>619</v>
      </c>
      <c r="DH38" s="443" t="s">
        <v>619</v>
      </c>
      <c r="DI38" s="444" t="s">
        <v>619</v>
      </c>
      <c r="DJ38" s="443" t="s">
        <v>619</v>
      </c>
      <c r="DK38" s="444" t="s">
        <v>619</v>
      </c>
      <c r="DL38" s="58" t="s">
        <v>619</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t="s">
        <v>619</v>
      </c>
      <c r="ED38" s="443" t="s">
        <v>619</v>
      </c>
      <c r="EE38" s="444" t="s">
        <v>619</v>
      </c>
      <c r="EF38" s="58" t="s">
        <v>619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619</v>
      </c>
      <c r="FZ38" s="57" t="s">
        <v>619</v>
      </c>
      <c r="GA38" s="119" t="s">
        <v>619</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619</v>
      </c>
      <c r="HP38" s="57" t="s">
        <v>619</v>
      </c>
      <c r="HQ38" s="132" t="s">
        <v>619</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619</v>
      </c>
      <c r="JX38" s="57" t="s">
        <v>619</v>
      </c>
      <c r="JY38" s="150" t="s">
        <v>619</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910521</v>
      </c>
      <c r="AE39" s="60">
        <v>910521</v>
      </c>
      <c r="AF39" s="60">
        <v>682957</v>
      </c>
      <c r="AG39" s="60">
        <v>837752</v>
      </c>
      <c r="AH39" s="60">
        <v>3341751</v>
      </c>
      <c r="AI39" s="11"/>
      <c r="AJ39" s="60">
        <v>0</v>
      </c>
      <c r="AK39" s="60">
        <v>0</v>
      </c>
      <c r="AL39" s="60">
        <v>0</v>
      </c>
      <c r="AM39" s="60">
        <v>0</v>
      </c>
      <c r="AN39" s="60">
        <v>0</v>
      </c>
      <c r="AO39" s="11"/>
      <c r="AP39" s="65" t="s">
        <v>619</v>
      </c>
      <c r="AQ39" s="65" t="s">
        <v>619</v>
      </c>
      <c r="AR39" s="65" t="s">
        <v>619</v>
      </c>
      <c r="AS39" s="11"/>
      <c r="AT39" s="69"/>
      <c r="AU39" s="73"/>
      <c r="AV39" s="11"/>
      <c r="AW39" s="1080"/>
      <c r="AY39" s="76">
        <v>0</v>
      </c>
      <c r="AZ39" s="76">
        <v>0</v>
      </c>
      <c r="BA39" s="76">
        <v>126</v>
      </c>
      <c r="BB39" s="76">
        <v>126</v>
      </c>
      <c r="BC39" s="76">
        <v>94</v>
      </c>
      <c r="BD39" s="76">
        <v>129</v>
      </c>
      <c r="BE39" s="76">
        <v>475</v>
      </c>
      <c r="BF39" s="11"/>
      <c r="BG39" s="76">
        <v>0</v>
      </c>
      <c r="BH39" s="76">
        <v>0</v>
      </c>
      <c r="BI39" s="76">
        <v>0</v>
      </c>
      <c r="BJ39" s="76">
        <v>0</v>
      </c>
      <c r="BK39" s="76">
        <v>0</v>
      </c>
      <c r="BL39" s="11"/>
      <c r="BM39" s="80" t="s">
        <v>619</v>
      </c>
      <c r="BN39" s="80" t="s">
        <v>619</v>
      </c>
      <c r="BO39" s="80" t="s">
        <v>619</v>
      </c>
      <c r="BP39" s="11"/>
      <c r="BQ39" s="1080"/>
      <c r="BS39" s="83">
        <v>0</v>
      </c>
      <c r="BT39" s="83">
        <v>0</v>
      </c>
      <c r="BU39" s="83">
        <v>1213915</v>
      </c>
      <c r="BV39" s="83">
        <v>1288252</v>
      </c>
      <c r="BW39" s="83">
        <v>1073048</v>
      </c>
      <c r="BX39" s="83">
        <v>837752</v>
      </c>
      <c r="BY39" s="83">
        <v>4412967</v>
      </c>
      <c r="BZ39" s="11"/>
      <c r="CA39" s="83">
        <v>0</v>
      </c>
      <c r="CB39" s="83">
        <v>0</v>
      </c>
      <c r="CC39" s="83">
        <v>0</v>
      </c>
      <c r="CD39" s="83">
        <v>0</v>
      </c>
      <c r="CE39" s="83">
        <v>0</v>
      </c>
      <c r="CF39" s="11"/>
      <c r="CG39" s="87" t="s">
        <v>619</v>
      </c>
      <c r="CH39" s="87" t="s">
        <v>619</v>
      </c>
      <c r="CI39" s="87" t="s">
        <v>619</v>
      </c>
      <c r="CJ39" s="11"/>
      <c r="CK39" s="1080"/>
      <c r="CM39" s="90">
        <v>0</v>
      </c>
      <c r="CN39" s="90">
        <v>0</v>
      </c>
      <c r="CO39" s="90">
        <v>178</v>
      </c>
      <c r="CP39" s="90">
        <v>191</v>
      </c>
      <c r="CQ39" s="90">
        <v>161</v>
      </c>
      <c r="CR39" s="90">
        <v>129</v>
      </c>
      <c r="CS39" s="90">
        <v>659</v>
      </c>
      <c r="CT39" s="11"/>
      <c r="CU39" s="90">
        <v>0</v>
      </c>
      <c r="CV39" s="90">
        <v>0</v>
      </c>
      <c r="CW39" s="90">
        <v>0</v>
      </c>
      <c r="CX39" s="90">
        <v>0</v>
      </c>
      <c r="CY39" s="90">
        <v>0</v>
      </c>
      <c r="CZ39" s="11"/>
      <c r="DA39" s="94" t="s">
        <v>619</v>
      </c>
      <c r="DB39" s="94" t="s">
        <v>619</v>
      </c>
      <c r="DC39" s="94" t="s">
        <v>619</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1242882</v>
      </c>
      <c r="FN39" s="115">
        <v>1319518</v>
      </c>
      <c r="FO39" s="115">
        <v>1099800</v>
      </c>
      <c r="FP39" s="115">
        <v>859380</v>
      </c>
      <c r="FQ39" s="115">
        <v>4521580</v>
      </c>
      <c r="FR39" s="11"/>
      <c r="FS39" s="115">
        <v>0</v>
      </c>
      <c r="FT39" s="115">
        <v>0</v>
      </c>
      <c r="FU39" s="115">
        <v>0</v>
      </c>
      <c r="FV39" s="115">
        <v>0</v>
      </c>
      <c r="FW39" s="115">
        <v>0</v>
      </c>
      <c r="FX39" s="11"/>
      <c r="FY39" s="119" t="s">
        <v>619</v>
      </c>
      <c r="FZ39" s="119" t="s">
        <v>619</v>
      </c>
      <c r="GA39" s="119" t="s">
        <v>619</v>
      </c>
      <c r="GB39" s="11"/>
      <c r="GC39" s="1080"/>
      <c r="GE39" s="122">
        <v>0</v>
      </c>
      <c r="GF39" s="122">
        <v>0</v>
      </c>
      <c r="GG39" s="122">
        <v>182</v>
      </c>
      <c r="GH39" s="122">
        <v>196</v>
      </c>
      <c r="GI39" s="122">
        <v>165</v>
      </c>
      <c r="GJ39" s="122">
        <v>132</v>
      </c>
      <c r="GK39" s="122">
        <v>675</v>
      </c>
      <c r="GL39" s="11"/>
      <c r="GM39" s="122">
        <v>0</v>
      </c>
      <c r="GN39" s="122">
        <v>0</v>
      </c>
      <c r="GO39" s="122">
        <v>0</v>
      </c>
      <c r="GP39" s="122">
        <v>0</v>
      </c>
      <c r="GQ39" s="122">
        <v>0</v>
      </c>
      <c r="GR39" s="11"/>
      <c r="GS39" s="126" t="s">
        <v>619</v>
      </c>
      <c r="GT39" s="126" t="s">
        <v>619</v>
      </c>
      <c r="GU39" s="126" t="s">
        <v>619</v>
      </c>
      <c r="GV39" s="11"/>
      <c r="GW39" s="1080"/>
      <c r="GY39" s="1080"/>
      <c r="HA39" s="129">
        <v>0</v>
      </c>
      <c r="HB39" s="129">
        <v>0</v>
      </c>
      <c r="HC39" s="129">
        <v>268501</v>
      </c>
      <c r="HD39" s="129">
        <v>268501</v>
      </c>
      <c r="HE39" s="129">
        <v>201138</v>
      </c>
      <c r="HF39" s="129">
        <v>133757</v>
      </c>
      <c r="HG39" s="129">
        <v>871897</v>
      </c>
      <c r="HH39" s="11"/>
      <c r="HI39" s="129">
        <v>0</v>
      </c>
      <c r="HJ39" s="129">
        <v>0</v>
      </c>
      <c r="HK39" s="129">
        <v>0</v>
      </c>
      <c r="HL39" s="129">
        <v>0</v>
      </c>
      <c r="HM39" s="129">
        <v>0</v>
      </c>
      <c r="HN39" s="11"/>
      <c r="HO39" s="132" t="s">
        <v>619</v>
      </c>
      <c r="HP39" s="132" t="s">
        <v>619</v>
      </c>
      <c r="HQ39" s="132" t="s">
        <v>619</v>
      </c>
      <c r="HR39" s="11"/>
      <c r="HS39" s="1080"/>
      <c r="HU39" s="135">
        <v>0</v>
      </c>
      <c r="HV39" s="135">
        <v>0</v>
      </c>
      <c r="HW39" s="135">
        <v>212398</v>
      </c>
      <c r="HX39" s="135">
        <v>212398</v>
      </c>
      <c r="HY39" s="135">
        <v>189299</v>
      </c>
      <c r="HZ39" s="135">
        <v>166199</v>
      </c>
      <c r="IA39" s="135">
        <v>780294</v>
      </c>
      <c r="IB39" s="11"/>
      <c r="IC39" s="135">
        <v>0</v>
      </c>
      <c r="ID39" s="135">
        <v>0</v>
      </c>
      <c r="IE39" s="135">
        <v>0</v>
      </c>
      <c r="IF39" s="135">
        <v>7021</v>
      </c>
      <c r="IG39" s="135">
        <v>7021</v>
      </c>
      <c r="IH39" s="11"/>
      <c r="II39" s="138" t="s">
        <v>619</v>
      </c>
      <c r="IJ39" s="138" t="s">
        <v>619</v>
      </c>
      <c r="IK39" s="138" t="s">
        <v>619</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619</v>
      </c>
      <c r="JD39" s="144" t="s">
        <v>619</v>
      </c>
      <c r="JE39" s="144" t="s">
        <v>619</v>
      </c>
      <c r="JF39" s="11"/>
      <c r="JG39" s="1080"/>
      <c r="JI39" s="147">
        <v>0</v>
      </c>
      <c r="JJ39" s="147">
        <v>0</v>
      </c>
      <c r="JK39" s="147">
        <v>212398</v>
      </c>
      <c r="JL39" s="147">
        <v>212398</v>
      </c>
      <c r="JM39" s="147">
        <v>189299</v>
      </c>
      <c r="JN39" s="147">
        <v>166199</v>
      </c>
      <c r="JO39" s="147">
        <v>780294</v>
      </c>
      <c r="JP39" s="11"/>
      <c r="JQ39" s="147">
        <v>0</v>
      </c>
      <c r="JR39" s="147">
        <v>0</v>
      </c>
      <c r="JS39" s="147">
        <v>0</v>
      </c>
      <c r="JT39" s="147">
        <v>7021</v>
      </c>
      <c r="JU39" s="147">
        <v>7021</v>
      </c>
      <c r="JV39" s="11"/>
      <c r="JW39" s="150" t="s">
        <v>619</v>
      </c>
      <c r="JX39" s="150" t="s">
        <v>619</v>
      </c>
      <c r="JY39" s="150" t="s">
        <v>619</v>
      </c>
      <c r="JZ39" s="11"/>
      <c r="KA39" s="1080"/>
      <c r="KC39" s="153">
        <v>0</v>
      </c>
      <c r="KD39" s="153">
        <v>0</v>
      </c>
      <c r="KE39" s="153">
        <v>480899</v>
      </c>
      <c r="KF39" s="153">
        <v>480899</v>
      </c>
      <c r="KG39" s="153">
        <v>390437</v>
      </c>
      <c r="KH39" s="153">
        <v>299956</v>
      </c>
      <c r="KI39" s="153">
        <v>1652191</v>
      </c>
      <c r="KJ39" s="11"/>
      <c r="KK39" s="153">
        <v>0</v>
      </c>
      <c r="KL39" s="153">
        <v>0</v>
      </c>
      <c r="KM39" s="153">
        <v>0</v>
      </c>
      <c r="KN39" s="153">
        <v>7021</v>
      </c>
      <c r="KO39" s="153">
        <v>7021</v>
      </c>
      <c r="KP39" s="11"/>
      <c r="KQ39" s="156" t="s">
        <v>619</v>
      </c>
      <c r="KR39" s="156" t="s">
        <v>619</v>
      </c>
      <c r="KS39" s="156" t="s">
        <v>619</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619</v>
      </c>
      <c r="W48" s="279" t="s">
        <v>619</v>
      </c>
      <c r="X48" s="54" t="s">
        <v>619</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619</v>
      </c>
      <c r="AQ48" s="279" t="s">
        <v>619</v>
      </c>
      <c r="AR48" s="65" t="s">
        <v>619</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619</v>
      </c>
      <c r="BN48" s="279" t="s">
        <v>619</v>
      </c>
      <c r="BO48" s="80" t="s">
        <v>619</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619</v>
      </c>
      <c r="CH48" s="279" t="s">
        <v>619</v>
      </c>
      <c r="CI48" s="87" t="s">
        <v>619</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619</v>
      </c>
      <c r="DB48" s="279" t="s">
        <v>619</v>
      </c>
      <c r="DC48" s="94" t="s">
        <v>619</v>
      </c>
      <c r="DD48" s="11"/>
      <c r="DE48" s="1080"/>
      <c r="DG48" s="246" t="s">
        <v>619</v>
      </c>
      <c r="DH48" s="433" t="s">
        <v>619</v>
      </c>
      <c r="DI48" s="434" t="s">
        <v>619</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t="s">
        <v>619</v>
      </c>
      <c r="EC48" s="434" t="s">
        <v>619</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619</v>
      </c>
      <c r="FZ48" s="279" t="s">
        <v>619</v>
      </c>
      <c r="GA48" s="119" t="s">
        <v>619</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619</v>
      </c>
      <c r="GT48" s="279" t="s">
        <v>619</v>
      </c>
      <c r="GU48" s="126" t="s">
        <v>619</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ht="409.6"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t="s">
        <v>619</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t="s">
        <v>619</v>
      </c>
      <c r="EM51" s="340"/>
      <c r="EN51" s="11"/>
      <c r="EO51" s="251" t="s">
        <v>619</v>
      </c>
      <c r="EP51" s="33" t="s">
        <v>619</v>
      </c>
      <c r="EQ51" s="345"/>
      <c r="ER51" s="11"/>
      <c r="ES51" s="1080"/>
      <c r="EU51" s="251" t="s">
        <v>619</v>
      </c>
      <c r="EV51" s="435" t="s">
        <v>619</v>
      </c>
      <c r="EW51" s="436" t="s">
        <v>619</v>
      </c>
      <c r="EX51" s="56" t="s">
        <v>619</v>
      </c>
      <c r="EY51" s="325"/>
      <c r="EZ51" s="11"/>
      <c r="FA51" s="1080"/>
      <c r="FC51" s="251" t="s">
        <v>619</v>
      </c>
      <c r="FD51" s="435" t="s">
        <v>619</v>
      </c>
      <c r="FE51" s="436" t="s">
        <v>619</v>
      </c>
      <c r="FF51" s="56" t="s">
        <v>619</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35994</v>
      </c>
      <c r="T61" s="50">
        <v>35994</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1067232</v>
      </c>
      <c r="AN61" s="60">
        <v>1067232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67</v>
      </c>
      <c r="BK61" s="76">
        <v>67</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1067232</v>
      </c>
      <c r="CE61" s="83">
        <v>1067232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67</v>
      </c>
      <c r="CY61" s="90">
        <v>67</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0.96761242989281515</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0.97101449275362317</v>
      </c>
      <c r="EM61" s="340"/>
      <c r="EN61" s="11"/>
      <c r="EO61" s="281" t="s">
        <v>619</v>
      </c>
      <c r="EP61" s="58" t="s">
        <v>619</v>
      </c>
      <c r="EQ61" s="345"/>
      <c r="ER61" s="11"/>
      <c r="ES61" s="1080"/>
      <c r="EU61" s="268" t="s">
        <v>619</v>
      </c>
      <c r="EV61" s="448" t="s">
        <v>619</v>
      </c>
      <c r="EW61" s="449" t="s">
        <v>619</v>
      </c>
      <c r="EX61" s="57">
        <v>1.3062247818821553</v>
      </c>
      <c r="EY61" s="325"/>
      <c r="EZ61" s="11"/>
      <c r="FA61" s="1080"/>
      <c r="FC61" s="268" t="s">
        <v>619</v>
      </c>
      <c r="FD61" s="448" t="s">
        <v>619</v>
      </c>
      <c r="FE61" s="449" t="s">
        <v>619</v>
      </c>
      <c r="FF61" s="57">
        <v>1.3018867924528301</v>
      </c>
      <c r="FG61" s="331"/>
      <c r="FH61" s="11"/>
      <c r="FI61" s="1080"/>
      <c r="FK61" s="267">
        <v>0</v>
      </c>
      <c r="FL61" s="28">
        <v>0</v>
      </c>
      <c r="FM61" s="265">
        <v>0</v>
      </c>
      <c r="FN61" s="28">
        <v>0</v>
      </c>
      <c r="FO61" s="265">
        <v>0</v>
      </c>
      <c r="FP61" s="31">
        <v>0</v>
      </c>
      <c r="FQ61" s="115">
        <v>0</v>
      </c>
      <c r="FR61" s="11"/>
      <c r="FS61" s="274">
        <v>0</v>
      </c>
      <c r="FT61" s="24">
        <v>0</v>
      </c>
      <c r="FU61" s="280">
        <v>0</v>
      </c>
      <c r="FV61" s="847">
        <v>1102954</v>
      </c>
      <c r="FW61" s="115">
        <v>1102954</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69</v>
      </c>
      <c r="GQ61" s="122">
        <v>69</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1067232</v>
      </c>
      <c r="AN62" s="60">
        <v>1067232</v>
      </c>
      <c r="AO62" s="11"/>
      <c r="AP62" s="65" t="s">
        <v>619</v>
      </c>
      <c r="AQ62" s="65" t="s">
        <v>619</v>
      </c>
      <c r="AR62" s="65" t="s">
        <v>619</v>
      </c>
      <c r="AS62" s="11"/>
      <c r="AT62" s="69"/>
      <c r="AU62" s="73"/>
      <c r="AV62" s="11"/>
      <c r="AW62" s="1080"/>
      <c r="AY62" s="76">
        <v>0</v>
      </c>
      <c r="AZ62" s="76">
        <v>0</v>
      </c>
      <c r="BA62" s="76">
        <v>0</v>
      </c>
      <c r="BB62" s="76">
        <v>0</v>
      </c>
      <c r="BC62" s="76">
        <v>0</v>
      </c>
      <c r="BD62" s="76">
        <v>0</v>
      </c>
      <c r="BE62" s="76">
        <v>0</v>
      </c>
      <c r="BF62" s="11"/>
      <c r="BG62" s="76">
        <v>0</v>
      </c>
      <c r="BH62" s="76">
        <v>0</v>
      </c>
      <c r="BI62" s="76">
        <v>0</v>
      </c>
      <c r="BJ62" s="76">
        <v>67</v>
      </c>
      <c r="BK62" s="76">
        <v>67</v>
      </c>
      <c r="BL62" s="11"/>
      <c r="BM62" s="80" t="s">
        <v>619</v>
      </c>
      <c r="BN62" s="80" t="s">
        <v>619</v>
      </c>
      <c r="BO62" s="80" t="s">
        <v>619</v>
      </c>
      <c r="BP62" s="11"/>
      <c r="BQ62" s="1080"/>
      <c r="BS62" s="83">
        <v>0</v>
      </c>
      <c r="BT62" s="83">
        <v>0</v>
      </c>
      <c r="BU62" s="83">
        <v>0</v>
      </c>
      <c r="BV62" s="83">
        <v>0</v>
      </c>
      <c r="BW62" s="83">
        <v>0</v>
      </c>
      <c r="BX62" s="83">
        <v>0</v>
      </c>
      <c r="BY62" s="83">
        <v>0</v>
      </c>
      <c r="BZ62" s="11"/>
      <c r="CA62" s="83">
        <v>0</v>
      </c>
      <c r="CB62" s="83">
        <v>0</v>
      </c>
      <c r="CC62" s="83">
        <v>0</v>
      </c>
      <c r="CD62" s="83">
        <v>1067232</v>
      </c>
      <c r="CE62" s="83">
        <v>1067232</v>
      </c>
      <c r="CF62" s="11"/>
      <c r="CG62" s="87" t="s">
        <v>619</v>
      </c>
      <c r="CH62" s="87" t="s">
        <v>619</v>
      </c>
      <c r="CI62" s="87" t="s">
        <v>619</v>
      </c>
      <c r="CJ62" s="11"/>
      <c r="CK62" s="1080"/>
      <c r="CM62" s="90">
        <v>0</v>
      </c>
      <c r="CN62" s="90">
        <v>0</v>
      </c>
      <c r="CO62" s="90">
        <v>0</v>
      </c>
      <c r="CP62" s="90">
        <v>0</v>
      </c>
      <c r="CQ62" s="90">
        <v>0</v>
      </c>
      <c r="CR62" s="90">
        <v>0</v>
      </c>
      <c r="CS62" s="90">
        <v>0</v>
      </c>
      <c r="CT62" s="11"/>
      <c r="CU62" s="90">
        <v>0</v>
      </c>
      <c r="CV62" s="90">
        <v>0</v>
      </c>
      <c r="CW62" s="90">
        <v>0</v>
      </c>
      <c r="CX62" s="90">
        <v>67</v>
      </c>
      <c r="CY62" s="90">
        <v>67</v>
      </c>
      <c r="CZ62" s="11"/>
      <c r="DA62" s="94" t="s">
        <v>619</v>
      </c>
      <c r="DB62" s="94" t="s">
        <v>619</v>
      </c>
      <c r="DC62" s="94" t="s">
        <v>619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1102954</v>
      </c>
      <c r="FW62" s="115">
        <v>1102954</v>
      </c>
      <c r="FX62" s="11"/>
      <c r="FY62" s="119" t="s">
        <v>619</v>
      </c>
      <c r="FZ62" s="119" t="s">
        <v>619</v>
      </c>
      <c r="GA62" s="119" t="s">
        <v>619</v>
      </c>
      <c r="GB62" s="11"/>
      <c r="GC62" s="1080"/>
      <c r="GE62" s="122">
        <v>0</v>
      </c>
      <c r="GF62" s="122">
        <v>0</v>
      </c>
      <c r="GG62" s="122">
        <v>0</v>
      </c>
      <c r="GH62" s="122">
        <v>0</v>
      </c>
      <c r="GI62" s="122">
        <v>0</v>
      </c>
      <c r="GJ62" s="122">
        <v>0</v>
      </c>
      <c r="GK62" s="122">
        <v>0</v>
      </c>
      <c r="GL62" s="11"/>
      <c r="GM62" s="122">
        <v>0</v>
      </c>
      <c r="GN62" s="122">
        <v>0</v>
      </c>
      <c r="GO62" s="122">
        <v>0</v>
      </c>
      <c r="GP62" s="122">
        <v>69</v>
      </c>
      <c r="GQ62" s="122">
        <v>69</v>
      </c>
      <c r="GR62" s="11"/>
      <c r="GS62" s="126" t="s">
        <v>619</v>
      </c>
      <c r="GT62" s="126" t="s">
        <v>619</v>
      </c>
      <c r="GU62" s="126" t="s">
        <v>619</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t="s">
        <v>619</v>
      </c>
      <c r="EW65" s="446" t="s">
        <v>619</v>
      </c>
      <c r="EX65" s="278" t="s">
        <v>619</v>
      </c>
      <c r="EY65" s="324"/>
      <c r="EZ65" s="11"/>
      <c r="FA65" s="1080"/>
      <c r="FC65" s="273" t="s">
        <v>619</v>
      </c>
      <c r="FD65" s="445" t="s">
        <v>619</v>
      </c>
      <c r="FE65" s="446" t="s">
        <v>619</v>
      </c>
      <c r="FF65" s="278" t="s">
        <v>619</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35994</v>
      </c>
      <c r="J71" s="240">
        <v>3001</v>
      </c>
      <c r="K71" s="14">
        <v>10800</v>
      </c>
      <c r="L71" s="240">
        <v>10800</v>
      </c>
      <c r="M71" s="29">
        <v>10800</v>
      </c>
      <c r="N71" s="50">
        <v>71395</v>
      </c>
      <c r="O71" s="11"/>
      <c r="P71" s="735">
        <v>0</v>
      </c>
      <c r="Q71" s="736">
        <v>0</v>
      </c>
      <c r="R71" s="737">
        <v>0</v>
      </c>
      <c r="S71" s="738">
        <v>0</v>
      </c>
      <c r="T71" s="740">
        <v>0</v>
      </c>
      <c r="U71" s="11"/>
      <c r="V71" s="241" t="s">
        <v>619</v>
      </c>
      <c r="W71" s="55">
        <v>0</v>
      </c>
      <c r="X71" s="54">
        <v>0</v>
      </c>
      <c r="Y71" s="11"/>
      <c r="Z71" s="1080"/>
      <c r="AB71" s="239">
        <v>0</v>
      </c>
      <c r="AC71" s="14">
        <v>900456</v>
      </c>
      <c r="AD71" s="240">
        <v>43299600</v>
      </c>
      <c r="AE71" s="14">
        <v>2043600</v>
      </c>
      <c r="AF71" s="240">
        <v>2043600</v>
      </c>
      <c r="AG71" s="29">
        <v>2043600</v>
      </c>
      <c r="AH71" s="60">
        <v>50330856</v>
      </c>
      <c r="AI71" s="11"/>
      <c r="AJ71" s="735">
        <v>0</v>
      </c>
      <c r="AK71" s="736">
        <v>0</v>
      </c>
      <c r="AL71" s="737">
        <v>0</v>
      </c>
      <c r="AM71" s="738">
        <v>0</v>
      </c>
      <c r="AN71" s="739">
        <v>0</v>
      </c>
      <c r="AO71" s="11"/>
      <c r="AP71" s="241" t="s">
        <v>619</v>
      </c>
      <c r="AQ71" s="55">
        <v>0</v>
      </c>
      <c r="AR71" s="65">
        <v>0</v>
      </c>
      <c r="AS71" s="11"/>
      <c r="AT71" s="67"/>
      <c r="AU71" s="71"/>
      <c r="AV71" s="11"/>
      <c r="AW71" s="1080"/>
      <c r="AY71" s="239">
        <v>0</v>
      </c>
      <c r="AZ71" s="14">
        <v>57</v>
      </c>
      <c r="BA71" s="240">
        <v>94</v>
      </c>
      <c r="BB71" s="14">
        <v>113</v>
      </c>
      <c r="BC71" s="240">
        <v>113</v>
      </c>
      <c r="BD71" s="29">
        <v>113</v>
      </c>
      <c r="BE71" s="76">
        <v>490</v>
      </c>
      <c r="BF71" s="11"/>
      <c r="BG71" s="776">
        <v>0</v>
      </c>
      <c r="BH71" s="777">
        <v>0</v>
      </c>
      <c r="BI71" s="778">
        <v>0</v>
      </c>
      <c r="BJ71" s="779">
        <v>0</v>
      </c>
      <c r="BK71" s="755">
        <v>0</v>
      </c>
      <c r="BL71" s="11"/>
      <c r="BM71" s="241" t="s">
        <v>619</v>
      </c>
      <c r="BN71" s="55">
        <v>0</v>
      </c>
      <c r="BO71" s="80">
        <v>0</v>
      </c>
      <c r="BP71" s="11"/>
      <c r="BQ71" s="1080"/>
      <c r="BS71" s="239">
        <v>0</v>
      </c>
      <c r="BT71" s="14">
        <v>900456</v>
      </c>
      <c r="BU71" s="240">
        <v>43299600</v>
      </c>
      <c r="BV71" s="14">
        <v>2043600</v>
      </c>
      <c r="BW71" s="240">
        <v>2043600</v>
      </c>
      <c r="BX71" s="29">
        <v>2043600</v>
      </c>
      <c r="BY71" s="83">
        <v>50330856</v>
      </c>
      <c r="BZ71" s="11"/>
      <c r="CA71" s="776">
        <v>0</v>
      </c>
      <c r="CB71" s="777">
        <v>0</v>
      </c>
      <c r="CC71" s="778">
        <v>0</v>
      </c>
      <c r="CD71" s="779">
        <v>0</v>
      </c>
      <c r="CE71" s="756">
        <v>0</v>
      </c>
      <c r="CF71" s="11"/>
      <c r="CG71" s="241" t="s">
        <v>619</v>
      </c>
      <c r="CH71" s="55">
        <v>0</v>
      </c>
      <c r="CI71" s="87">
        <v>0</v>
      </c>
      <c r="CJ71" s="11"/>
      <c r="CK71" s="1080"/>
      <c r="CM71" s="239">
        <v>0</v>
      </c>
      <c r="CN71" s="14">
        <v>57</v>
      </c>
      <c r="CO71" s="240">
        <v>94</v>
      </c>
      <c r="CP71" s="14">
        <v>113</v>
      </c>
      <c r="CQ71" s="240">
        <v>113</v>
      </c>
      <c r="CR71" s="29">
        <v>113</v>
      </c>
      <c r="CS71" s="90">
        <v>490</v>
      </c>
      <c r="CT71" s="11"/>
      <c r="CU71" s="776">
        <v>0</v>
      </c>
      <c r="CV71" s="777">
        <v>0</v>
      </c>
      <c r="CW71" s="778">
        <v>0</v>
      </c>
      <c r="CX71" s="779">
        <v>0</v>
      </c>
      <c r="CY71" s="757">
        <v>0</v>
      </c>
      <c r="CZ71" s="11"/>
      <c r="DA71" s="241" t="s">
        <v>619</v>
      </c>
      <c r="DB71" s="55">
        <v>0</v>
      </c>
      <c r="DC71" s="94">
        <v>0</v>
      </c>
      <c r="DD71" s="11"/>
      <c r="DE71" s="1080"/>
      <c r="DG71" s="241" t="s">
        <v>619</v>
      </c>
      <c r="DH71" s="431">
        <v>1.1561798618422743</v>
      </c>
      <c r="DI71" s="432">
        <v>1</v>
      </c>
      <c r="DJ71" s="431">
        <v>1</v>
      </c>
      <c r="DK71" s="432">
        <v>1</v>
      </c>
      <c r="DL71" s="439">
        <v>1</v>
      </c>
      <c r="DM71" s="312"/>
      <c r="DN71" s="11"/>
      <c r="DO71" s="241" t="s">
        <v>619</v>
      </c>
      <c r="DP71" s="431" t="s">
        <v>619</v>
      </c>
      <c r="DQ71" s="432" t="s">
        <v>619</v>
      </c>
      <c r="DR71" s="439" t="s">
        <v>619</v>
      </c>
      <c r="DS71" s="312"/>
      <c r="DT71" s="11"/>
      <c r="DU71" s="241" t="s">
        <v>619</v>
      </c>
      <c r="DV71" s="55" t="s">
        <v>619</v>
      </c>
      <c r="DW71" s="314"/>
      <c r="DX71" s="11"/>
      <c r="DY71" s="1080"/>
      <c r="EA71" s="241" t="s">
        <v>619</v>
      </c>
      <c r="EB71" s="431">
        <v>1.1632653061224489</v>
      </c>
      <c r="EC71" s="432">
        <v>1</v>
      </c>
      <c r="ED71" s="431">
        <v>1</v>
      </c>
      <c r="EE71" s="432">
        <v>1</v>
      </c>
      <c r="EF71" s="439">
        <v>1</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778820</v>
      </c>
      <c r="FM71" s="240">
        <v>43299600</v>
      </c>
      <c r="FN71" s="14">
        <v>2043600</v>
      </c>
      <c r="FO71" s="240">
        <v>2043600</v>
      </c>
      <c r="FP71" s="29">
        <v>2043600</v>
      </c>
      <c r="FQ71" s="115">
        <v>50209220</v>
      </c>
      <c r="FR71" s="11"/>
      <c r="FS71" s="776">
        <v>0</v>
      </c>
      <c r="FT71" s="777">
        <v>0</v>
      </c>
      <c r="FU71" s="778">
        <v>0</v>
      </c>
      <c r="FV71" s="779">
        <v>0</v>
      </c>
      <c r="FW71" s="758">
        <v>0</v>
      </c>
      <c r="FX71" s="11"/>
      <c r="FY71" s="241" t="s">
        <v>619</v>
      </c>
      <c r="FZ71" s="55">
        <v>0</v>
      </c>
      <c r="GA71" s="119">
        <v>0</v>
      </c>
      <c r="GB71" s="11"/>
      <c r="GC71" s="1080"/>
      <c r="GE71" s="239">
        <v>0</v>
      </c>
      <c r="GF71" s="14">
        <v>49</v>
      </c>
      <c r="GG71" s="240">
        <v>94</v>
      </c>
      <c r="GH71" s="14">
        <v>113</v>
      </c>
      <c r="GI71" s="240">
        <v>113</v>
      </c>
      <c r="GJ71" s="29">
        <v>113</v>
      </c>
      <c r="GK71" s="122">
        <v>482</v>
      </c>
      <c r="GL71" s="11"/>
      <c r="GM71" s="776">
        <v>0</v>
      </c>
      <c r="GN71" s="777">
        <v>0</v>
      </c>
      <c r="GO71" s="778">
        <v>0</v>
      </c>
      <c r="GP71" s="779">
        <v>0</v>
      </c>
      <c r="GQ71" s="759">
        <v>0</v>
      </c>
      <c r="GR71" s="11"/>
      <c r="GS71" s="241" t="s">
        <v>619</v>
      </c>
      <c r="GT71" s="55">
        <v>0</v>
      </c>
      <c r="GU71" s="126">
        <v>0</v>
      </c>
      <c r="GV71" s="11"/>
      <c r="GW71" s="1080"/>
      <c r="GY71" s="1080"/>
      <c r="HA71" s="239">
        <v>0</v>
      </c>
      <c r="HB71" s="14">
        <v>151673</v>
      </c>
      <c r="HC71" s="240">
        <v>200000</v>
      </c>
      <c r="HD71" s="14">
        <v>356000</v>
      </c>
      <c r="HE71" s="240">
        <v>356000</v>
      </c>
      <c r="HF71" s="29">
        <v>356000</v>
      </c>
      <c r="HG71" s="129">
        <v>1419673</v>
      </c>
      <c r="HH71" s="11"/>
      <c r="HI71" s="776">
        <v>0</v>
      </c>
      <c r="HJ71" s="777">
        <v>0</v>
      </c>
      <c r="HK71" s="778">
        <v>0</v>
      </c>
      <c r="HL71" s="779">
        <v>0</v>
      </c>
      <c r="HM71" s="760">
        <v>0</v>
      </c>
      <c r="HN71" s="11"/>
      <c r="HO71" s="241" t="s">
        <v>619</v>
      </c>
      <c r="HP71" s="55">
        <v>0</v>
      </c>
      <c r="HQ71" s="132">
        <v>0</v>
      </c>
      <c r="HR71" s="11"/>
      <c r="HS71" s="1080"/>
      <c r="HU71" s="239">
        <v>0</v>
      </c>
      <c r="HV71" s="14">
        <v>422698</v>
      </c>
      <c r="HW71" s="240">
        <v>390412</v>
      </c>
      <c r="HX71" s="14">
        <v>702078</v>
      </c>
      <c r="HY71" s="240">
        <v>632720</v>
      </c>
      <c r="HZ71" s="29">
        <v>638474</v>
      </c>
      <c r="IA71" s="135">
        <v>2786382</v>
      </c>
      <c r="IB71" s="11"/>
      <c r="IC71" s="776">
        <v>0</v>
      </c>
      <c r="ID71" s="777">
        <v>0</v>
      </c>
      <c r="IE71" s="778">
        <v>0</v>
      </c>
      <c r="IF71" s="779">
        <v>0</v>
      </c>
      <c r="IG71" s="761">
        <v>0</v>
      </c>
      <c r="IH71" s="11"/>
      <c r="II71" s="241" t="s">
        <v>619</v>
      </c>
      <c r="IJ71" s="55">
        <v>0</v>
      </c>
      <c r="IK71" s="138">
        <v>0</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422698</v>
      </c>
      <c r="JK71" s="240">
        <v>390412</v>
      </c>
      <c r="JL71" s="14">
        <v>702078</v>
      </c>
      <c r="JM71" s="240">
        <v>632720</v>
      </c>
      <c r="JN71" s="29">
        <v>638474</v>
      </c>
      <c r="JO71" s="147">
        <v>2786382</v>
      </c>
      <c r="JP71" s="11"/>
      <c r="JQ71" s="776">
        <v>0</v>
      </c>
      <c r="JR71" s="777">
        <v>0</v>
      </c>
      <c r="JS71" s="778">
        <v>0</v>
      </c>
      <c r="JT71" s="779">
        <v>0</v>
      </c>
      <c r="JU71" s="763">
        <v>0</v>
      </c>
      <c r="JV71" s="11"/>
      <c r="JW71" s="241" t="s">
        <v>619</v>
      </c>
      <c r="JX71" s="55">
        <v>0</v>
      </c>
      <c r="JY71" s="150">
        <v>0</v>
      </c>
      <c r="JZ71" s="11"/>
      <c r="KA71" s="1080"/>
      <c r="KC71" s="239">
        <v>0</v>
      </c>
      <c r="KD71" s="14">
        <v>574371</v>
      </c>
      <c r="KE71" s="240">
        <v>590412</v>
      </c>
      <c r="KF71" s="14">
        <v>1058078</v>
      </c>
      <c r="KG71" s="240">
        <v>988720</v>
      </c>
      <c r="KH71" s="29">
        <v>994474</v>
      </c>
      <c r="KI71" s="153">
        <v>4206055</v>
      </c>
      <c r="KJ71" s="11"/>
      <c r="KK71" s="776">
        <v>0</v>
      </c>
      <c r="KL71" s="777">
        <v>0</v>
      </c>
      <c r="KM71" s="778">
        <v>0</v>
      </c>
      <c r="KN71" s="779">
        <v>0</v>
      </c>
      <c r="KO71" s="764">
        <v>0</v>
      </c>
      <c r="KP71" s="11"/>
      <c r="KQ71" s="241" t="s">
        <v>619</v>
      </c>
      <c r="KR71" s="55">
        <v>0</v>
      </c>
      <c r="KS71" s="156">
        <v>0</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619</v>
      </c>
      <c r="W72" s="247" t="s">
        <v>619</v>
      </c>
      <c r="X72" s="54" t="s">
        <v>619</v>
      </c>
      <c r="Y72" s="11"/>
      <c r="Z72" s="1080"/>
      <c r="AB72" s="243">
        <v>0</v>
      </c>
      <c r="AC72" s="238">
        <v>0</v>
      </c>
      <c r="AD72" s="17">
        <v>0</v>
      </c>
      <c r="AE72" s="238">
        <v>12411330</v>
      </c>
      <c r="AF72" s="17">
        <v>12411330</v>
      </c>
      <c r="AG72" s="245">
        <v>12411330</v>
      </c>
      <c r="AH72" s="60">
        <v>37233990</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1</v>
      </c>
      <c r="BC72" s="17">
        <v>1</v>
      </c>
      <c r="BD72" s="245">
        <v>1</v>
      </c>
      <c r="BE72" s="76">
        <v>3</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12411330</v>
      </c>
      <c r="BW72" s="17">
        <v>12411330</v>
      </c>
      <c r="BX72" s="245">
        <v>12411330</v>
      </c>
      <c r="BY72" s="83">
        <v>37233990</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1</v>
      </c>
      <c r="CQ72" s="17">
        <v>1</v>
      </c>
      <c r="CR72" s="245">
        <v>1</v>
      </c>
      <c r="CS72" s="90">
        <v>3</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v>1</v>
      </c>
      <c r="DK72" s="434">
        <v>1</v>
      </c>
      <c r="DL72" s="279">
        <v>1</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1</v>
      </c>
      <c r="EE72" s="434">
        <v>1</v>
      </c>
      <c r="EF72" s="279">
        <v>1</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12411330</v>
      </c>
      <c r="FO72" s="17">
        <v>12411330</v>
      </c>
      <c r="FP72" s="245">
        <v>12411330</v>
      </c>
      <c r="FQ72" s="115">
        <v>37233990</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1</v>
      </c>
      <c r="GI72" s="17">
        <v>1</v>
      </c>
      <c r="GJ72" s="245">
        <v>1</v>
      </c>
      <c r="GK72" s="122">
        <v>3</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7033534</v>
      </c>
      <c r="HE72" s="17">
        <v>7033534</v>
      </c>
      <c r="HF72" s="245">
        <v>7033534</v>
      </c>
      <c r="HG72" s="129">
        <v>21100602</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2344511</v>
      </c>
      <c r="HY72" s="17">
        <v>2344511</v>
      </c>
      <c r="HZ72" s="245">
        <v>2344511</v>
      </c>
      <c r="IA72" s="135">
        <v>7033533</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2344511</v>
      </c>
      <c r="JM72" s="17">
        <v>2344511</v>
      </c>
      <c r="JN72" s="245">
        <v>2344511</v>
      </c>
      <c r="JO72" s="147">
        <v>7033533</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9378045</v>
      </c>
      <c r="KG72" s="17">
        <v>9378045</v>
      </c>
      <c r="KH72" s="245">
        <v>9378045</v>
      </c>
      <c r="KI72" s="153">
        <v>28134135</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900456</v>
      </c>
      <c r="AD73" s="60">
        <v>43299600</v>
      </c>
      <c r="AE73" s="60">
        <v>14454930</v>
      </c>
      <c r="AF73" s="60">
        <v>14454930</v>
      </c>
      <c r="AG73" s="60">
        <v>14454930</v>
      </c>
      <c r="AH73" s="60">
        <v>87564846</v>
      </c>
      <c r="AI73" s="11"/>
      <c r="AJ73" s="739">
        <v>0</v>
      </c>
      <c r="AK73" s="739">
        <v>0</v>
      </c>
      <c r="AL73" s="739">
        <v>0</v>
      </c>
      <c r="AM73" s="739">
        <v>0</v>
      </c>
      <c r="AN73" s="739">
        <v>0</v>
      </c>
      <c r="AO73" s="11"/>
      <c r="AP73" s="65" t="s">
        <v>619</v>
      </c>
      <c r="AQ73" s="65">
        <v>0</v>
      </c>
      <c r="AR73" s="65">
        <v>0</v>
      </c>
      <c r="AS73" s="11"/>
      <c r="AT73" s="69"/>
      <c r="AU73" s="73"/>
      <c r="AV73" s="11"/>
      <c r="AW73" s="1080"/>
      <c r="AY73" s="76">
        <v>0</v>
      </c>
      <c r="AZ73" s="76">
        <v>57</v>
      </c>
      <c r="BA73" s="76">
        <v>94</v>
      </c>
      <c r="BB73" s="76">
        <v>114</v>
      </c>
      <c r="BC73" s="76">
        <v>114</v>
      </c>
      <c r="BD73" s="76">
        <v>114</v>
      </c>
      <c r="BE73" s="76">
        <v>493</v>
      </c>
      <c r="BF73" s="11"/>
      <c r="BG73" s="755">
        <v>0</v>
      </c>
      <c r="BH73" s="755">
        <v>0</v>
      </c>
      <c r="BI73" s="755">
        <v>0</v>
      </c>
      <c r="BJ73" s="755">
        <v>0</v>
      </c>
      <c r="BK73" s="755">
        <v>0</v>
      </c>
      <c r="BL73" s="11"/>
      <c r="BM73" s="80" t="s">
        <v>619</v>
      </c>
      <c r="BN73" s="80">
        <v>0</v>
      </c>
      <c r="BO73" s="80">
        <v>0</v>
      </c>
      <c r="BP73" s="11"/>
      <c r="BQ73" s="1080"/>
      <c r="BS73" s="83">
        <v>0</v>
      </c>
      <c r="BT73" s="83">
        <v>900456</v>
      </c>
      <c r="BU73" s="83">
        <v>43299600</v>
      </c>
      <c r="BV73" s="83">
        <v>14454930</v>
      </c>
      <c r="BW73" s="83">
        <v>14454930</v>
      </c>
      <c r="BX73" s="83">
        <v>14454930</v>
      </c>
      <c r="BY73" s="83">
        <v>87564846</v>
      </c>
      <c r="BZ73" s="11"/>
      <c r="CA73" s="756">
        <v>0</v>
      </c>
      <c r="CB73" s="756">
        <v>0</v>
      </c>
      <c r="CC73" s="756">
        <v>0</v>
      </c>
      <c r="CD73" s="756">
        <v>0</v>
      </c>
      <c r="CE73" s="756">
        <v>0</v>
      </c>
      <c r="CF73" s="11"/>
      <c r="CG73" s="87" t="s">
        <v>619</v>
      </c>
      <c r="CH73" s="87">
        <v>0</v>
      </c>
      <c r="CI73" s="87">
        <v>0</v>
      </c>
      <c r="CJ73" s="11"/>
      <c r="CK73" s="1080"/>
      <c r="CM73" s="90">
        <v>0</v>
      </c>
      <c r="CN73" s="90">
        <v>57</v>
      </c>
      <c r="CO73" s="90">
        <v>94</v>
      </c>
      <c r="CP73" s="90">
        <v>114</v>
      </c>
      <c r="CQ73" s="90">
        <v>114</v>
      </c>
      <c r="CR73" s="90">
        <v>114</v>
      </c>
      <c r="CS73" s="90">
        <v>493</v>
      </c>
      <c r="CT73" s="11"/>
      <c r="CU73" s="757">
        <v>0</v>
      </c>
      <c r="CV73" s="757">
        <v>0</v>
      </c>
      <c r="CW73" s="757">
        <v>0</v>
      </c>
      <c r="CX73" s="757">
        <v>0</v>
      </c>
      <c r="CY73" s="757">
        <v>0</v>
      </c>
      <c r="CZ73" s="11"/>
      <c r="DA73" s="94" t="s">
        <v>619</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778820</v>
      </c>
      <c r="FM73" s="115">
        <v>43299600</v>
      </c>
      <c r="FN73" s="115">
        <v>14454930</v>
      </c>
      <c r="FO73" s="115">
        <v>14454930</v>
      </c>
      <c r="FP73" s="115">
        <v>14454930</v>
      </c>
      <c r="FQ73" s="115">
        <v>87443210</v>
      </c>
      <c r="FR73" s="11"/>
      <c r="FS73" s="758">
        <v>0</v>
      </c>
      <c r="FT73" s="758">
        <v>0</v>
      </c>
      <c r="FU73" s="758">
        <v>0</v>
      </c>
      <c r="FV73" s="758">
        <v>0</v>
      </c>
      <c r="FW73" s="758">
        <v>0</v>
      </c>
      <c r="FX73" s="11"/>
      <c r="FY73" s="119" t="s">
        <v>619</v>
      </c>
      <c r="FZ73" s="119">
        <v>0</v>
      </c>
      <c r="GA73" s="119">
        <v>0</v>
      </c>
      <c r="GB73" s="11"/>
      <c r="GC73" s="1080"/>
      <c r="GE73" s="122">
        <v>0</v>
      </c>
      <c r="GF73" s="122">
        <v>49</v>
      </c>
      <c r="GG73" s="122">
        <v>94</v>
      </c>
      <c r="GH73" s="122">
        <v>114</v>
      </c>
      <c r="GI73" s="122">
        <v>114</v>
      </c>
      <c r="GJ73" s="122">
        <v>114</v>
      </c>
      <c r="GK73" s="122">
        <v>485</v>
      </c>
      <c r="GL73" s="11"/>
      <c r="GM73" s="759">
        <v>0</v>
      </c>
      <c r="GN73" s="759">
        <v>0</v>
      </c>
      <c r="GO73" s="759">
        <v>0</v>
      </c>
      <c r="GP73" s="759">
        <v>0</v>
      </c>
      <c r="GQ73" s="759">
        <v>0</v>
      </c>
      <c r="GR73" s="11"/>
      <c r="GS73" s="126" t="s">
        <v>619</v>
      </c>
      <c r="GT73" s="126">
        <v>0</v>
      </c>
      <c r="GU73" s="126">
        <v>0</v>
      </c>
      <c r="GV73" s="11"/>
      <c r="GW73" s="1080"/>
      <c r="GY73" s="1080"/>
      <c r="HA73" s="129">
        <v>0</v>
      </c>
      <c r="HB73" s="129">
        <v>151673</v>
      </c>
      <c r="HC73" s="129">
        <v>200000</v>
      </c>
      <c r="HD73" s="129">
        <v>7389534</v>
      </c>
      <c r="HE73" s="129">
        <v>7389534</v>
      </c>
      <c r="HF73" s="129">
        <v>7389534</v>
      </c>
      <c r="HG73" s="129">
        <v>22520275</v>
      </c>
      <c r="HH73" s="11"/>
      <c r="HI73" s="760">
        <v>0</v>
      </c>
      <c r="HJ73" s="760">
        <v>0</v>
      </c>
      <c r="HK73" s="760">
        <v>0</v>
      </c>
      <c r="HL73" s="760">
        <v>0</v>
      </c>
      <c r="HM73" s="760">
        <v>0</v>
      </c>
      <c r="HN73" s="11"/>
      <c r="HO73" s="132" t="s">
        <v>619</v>
      </c>
      <c r="HP73" s="132">
        <v>0</v>
      </c>
      <c r="HQ73" s="132">
        <v>0</v>
      </c>
      <c r="HR73" s="11"/>
      <c r="HS73" s="1080"/>
      <c r="HU73" s="135">
        <v>0</v>
      </c>
      <c r="HV73" s="135">
        <v>422698</v>
      </c>
      <c r="HW73" s="135">
        <v>390412</v>
      </c>
      <c r="HX73" s="135">
        <v>3046589</v>
      </c>
      <c r="HY73" s="135">
        <v>2977231</v>
      </c>
      <c r="HZ73" s="135">
        <v>2982985</v>
      </c>
      <c r="IA73" s="135">
        <v>9819915</v>
      </c>
      <c r="IB73" s="11"/>
      <c r="IC73" s="761">
        <v>0</v>
      </c>
      <c r="ID73" s="761">
        <v>0</v>
      </c>
      <c r="IE73" s="761">
        <v>0</v>
      </c>
      <c r="IF73" s="761">
        <v>0</v>
      </c>
      <c r="IG73" s="761">
        <v>0</v>
      </c>
      <c r="IH73" s="11"/>
      <c r="II73" s="138" t="s">
        <v>619</v>
      </c>
      <c r="IJ73" s="138">
        <v>0</v>
      </c>
      <c r="IK73" s="138">
        <v>0</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422698</v>
      </c>
      <c r="JK73" s="147">
        <v>390412</v>
      </c>
      <c r="JL73" s="147">
        <v>3046589</v>
      </c>
      <c r="JM73" s="147">
        <v>2977231</v>
      </c>
      <c r="JN73" s="147">
        <v>2982985</v>
      </c>
      <c r="JO73" s="147">
        <v>9819915</v>
      </c>
      <c r="JP73" s="11"/>
      <c r="JQ73" s="763">
        <v>0</v>
      </c>
      <c r="JR73" s="763">
        <v>0</v>
      </c>
      <c r="JS73" s="763">
        <v>0</v>
      </c>
      <c r="JT73" s="763">
        <v>0</v>
      </c>
      <c r="JU73" s="763">
        <v>0</v>
      </c>
      <c r="JV73" s="11"/>
      <c r="JW73" s="150" t="s">
        <v>619</v>
      </c>
      <c r="JX73" s="150">
        <v>0</v>
      </c>
      <c r="JY73" s="150">
        <v>0</v>
      </c>
      <c r="JZ73" s="11"/>
      <c r="KA73" s="1080"/>
      <c r="KC73" s="153">
        <v>0</v>
      </c>
      <c r="KD73" s="153">
        <v>574371</v>
      </c>
      <c r="KE73" s="153">
        <v>590412</v>
      </c>
      <c r="KF73" s="153">
        <v>10436123</v>
      </c>
      <c r="KG73" s="153">
        <v>10366765</v>
      </c>
      <c r="KH73" s="153">
        <v>10372519</v>
      </c>
      <c r="KI73" s="153">
        <v>32340190</v>
      </c>
      <c r="KJ73" s="11"/>
      <c r="KK73" s="764">
        <v>0</v>
      </c>
      <c r="KL73" s="764">
        <v>0</v>
      </c>
      <c r="KM73" s="764">
        <v>0</v>
      </c>
      <c r="KN73" s="764">
        <v>0</v>
      </c>
      <c r="KO73" s="764">
        <v>0</v>
      </c>
      <c r="KP73" s="11"/>
      <c r="KQ73" s="156" t="s">
        <v>619</v>
      </c>
      <c r="KR73" s="156">
        <v>0</v>
      </c>
      <c r="KS73" s="156">
        <v>0</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10358504</v>
      </c>
      <c r="AC75" s="60">
        <v>79419034</v>
      </c>
      <c r="AD75" s="60">
        <v>133887472</v>
      </c>
      <c r="AE75" s="60">
        <v>66923158</v>
      </c>
      <c r="AF75" s="60">
        <v>70396622</v>
      </c>
      <c r="AG75" s="60">
        <v>62709213</v>
      </c>
      <c r="AH75" s="60">
        <v>423694003</v>
      </c>
      <c r="AI75" s="11"/>
      <c r="AJ75" s="60">
        <v>0</v>
      </c>
      <c r="AK75" s="60">
        <v>1855282</v>
      </c>
      <c r="AL75" s="60">
        <v>1855282</v>
      </c>
      <c r="AM75" s="60">
        <v>80989926</v>
      </c>
      <c r="AN75" s="60">
        <v>82845208</v>
      </c>
      <c r="AO75" s="11"/>
      <c r="AP75" s="65">
        <v>0.17910713747853937</v>
      </c>
      <c r="AQ75" s="65">
        <v>1.0197797923354244</v>
      </c>
      <c r="AR75" s="65">
        <v>0.92278324674040402</v>
      </c>
      <c r="AS75" s="11"/>
      <c r="AT75" s="70"/>
      <c r="AU75" s="74"/>
      <c r="AW75" s="1080"/>
      <c r="AY75" s="76">
        <v>2060</v>
      </c>
      <c r="AZ75" s="76">
        <v>13442</v>
      </c>
      <c r="BA75" s="76">
        <v>74490</v>
      </c>
      <c r="BB75" s="76">
        <v>10658</v>
      </c>
      <c r="BC75" s="76">
        <v>11094</v>
      </c>
      <c r="BD75" s="76">
        <v>18219</v>
      </c>
      <c r="BE75" s="76">
        <v>129963</v>
      </c>
      <c r="BF75" s="11"/>
      <c r="BG75" s="76">
        <v>0</v>
      </c>
      <c r="BH75" s="76">
        <v>358</v>
      </c>
      <c r="BI75" s="76">
        <v>358</v>
      </c>
      <c r="BJ75" s="76">
        <v>8961</v>
      </c>
      <c r="BK75" s="76">
        <v>9319</v>
      </c>
      <c r="BL75" s="11"/>
      <c r="BM75" s="80">
        <v>0.17378640776699028</v>
      </c>
      <c r="BN75" s="80">
        <v>0.66664186876952836</v>
      </c>
      <c r="BO75" s="80">
        <v>0.60114823893691138</v>
      </c>
      <c r="BQ75" s="1080"/>
      <c r="BS75" s="83">
        <v>10358504</v>
      </c>
      <c r="BT75" s="83">
        <v>85253132</v>
      </c>
      <c r="BU75" s="83">
        <v>134190866</v>
      </c>
      <c r="BV75" s="83">
        <v>67300889</v>
      </c>
      <c r="BW75" s="83">
        <v>70786713</v>
      </c>
      <c r="BX75" s="83">
        <v>62709213</v>
      </c>
      <c r="BY75" s="83">
        <v>430599317</v>
      </c>
      <c r="BZ75" s="11"/>
      <c r="CA75" s="83">
        <v>0</v>
      </c>
      <c r="CB75" s="83">
        <v>2019204</v>
      </c>
      <c r="CC75" s="83">
        <v>2019204</v>
      </c>
      <c r="CD75" s="83">
        <v>81564506</v>
      </c>
      <c r="CE75" s="83">
        <v>83583710</v>
      </c>
      <c r="CF75" s="11"/>
      <c r="CG75" s="87">
        <v>0.19493200948708422</v>
      </c>
      <c r="CH75" s="87">
        <v>0.95673324940132409</v>
      </c>
      <c r="CI75" s="87">
        <v>0.87420018626184792</v>
      </c>
      <c r="CK75" s="1080"/>
      <c r="CM75" s="90">
        <v>2060</v>
      </c>
      <c r="CN75" s="90">
        <v>14686</v>
      </c>
      <c r="CO75" s="90">
        <v>74542</v>
      </c>
      <c r="CP75" s="90">
        <v>10723</v>
      </c>
      <c r="CQ75" s="90">
        <v>11161</v>
      </c>
      <c r="CR75" s="90">
        <v>18219</v>
      </c>
      <c r="CS75" s="90">
        <v>131391</v>
      </c>
      <c r="CT75" s="11"/>
      <c r="CU75" s="90">
        <v>0</v>
      </c>
      <c r="CV75" s="90">
        <v>403</v>
      </c>
      <c r="CW75" s="90">
        <v>403</v>
      </c>
      <c r="CX75" s="90">
        <v>9074</v>
      </c>
      <c r="CY75" s="90">
        <v>9477</v>
      </c>
      <c r="CZ75" s="11"/>
      <c r="DA75" s="94">
        <v>0.19563106796116506</v>
      </c>
      <c r="DB75" s="94">
        <v>0.61786735666621273</v>
      </c>
      <c r="DC75" s="94">
        <v>0.56592619132927269</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14351040</v>
      </c>
      <c r="FL75" s="115">
        <v>110123386</v>
      </c>
      <c r="FM75" s="115">
        <v>146318627</v>
      </c>
      <c r="FN75" s="115">
        <v>77789713</v>
      </c>
      <c r="FO75" s="115">
        <v>80746113</v>
      </c>
      <c r="FP75" s="115">
        <v>71212724</v>
      </c>
      <c r="FQ75" s="115">
        <v>500541603</v>
      </c>
      <c r="FR75" s="11"/>
      <c r="FS75" s="115">
        <v>0</v>
      </c>
      <c r="FT75" s="115">
        <v>2669971</v>
      </c>
      <c r="FU75" s="115">
        <v>2669971</v>
      </c>
      <c r="FV75" s="115">
        <v>99788450</v>
      </c>
      <c r="FW75" s="115">
        <v>102458421</v>
      </c>
      <c r="FX75" s="11"/>
      <c r="FY75" s="119">
        <v>0.186047213303008</v>
      </c>
      <c r="FZ75" s="119">
        <v>0.906151305590985</v>
      </c>
      <c r="GA75" s="119">
        <v>0.82312828660884929</v>
      </c>
      <c r="GC75" s="1080"/>
      <c r="GE75" s="122">
        <v>2858</v>
      </c>
      <c r="GF75" s="122">
        <v>19913</v>
      </c>
      <c r="GG75" s="122">
        <v>78131</v>
      </c>
      <c r="GH75" s="122">
        <v>14035</v>
      </c>
      <c r="GI75" s="122">
        <v>14373</v>
      </c>
      <c r="GJ75" s="122">
        <v>21127</v>
      </c>
      <c r="GK75" s="122">
        <v>150437</v>
      </c>
      <c r="GL75" s="11"/>
      <c r="GM75" s="122">
        <v>0</v>
      </c>
      <c r="GN75" s="122">
        <v>536</v>
      </c>
      <c r="GO75" s="122">
        <v>536</v>
      </c>
      <c r="GP75" s="122">
        <v>11747</v>
      </c>
      <c r="GQ75" s="122">
        <v>12283</v>
      </c>
      <c r="GR75" s="11"/>
      <c r="GS75" s="126">
        <v>0.18754373687893633</v>
      </c>
      <c r="GT75" s="126">
        <v>0.58991613518806807</v>
      </c>
      <c r="GU75" s="126">
        <v>0.53941416714241797</v>
      </c>
      <c r="GW75" s="1080"/>
      <c r="GY75" s="1080"/>
      <c r="HA75" s="129">
        <v>1765444</v>
      </c>
      <c r="HB75" s="129">
        <v>14584321</v>
      </c>
      <c r="HC75" s="129">
        <v>17464548</v>
      </c>
      <c r="HD75" s="129">
        <v>16598249</v>
      </c>
      <c r="HE75" s="129">
        <v>17004786</v>
      </c>
      <c r="HF75" s="129">
        <v>16369463</v>
      </c>
      <c r="HG75" s="129">
        <v>83786811</v>
      </c>
      <c r="HH75" s="11"/>
      <c r="HI75" s="129">
        <v>0</v>
      </c>
      <c r="HJ75" s="129">
        <v>0</v>
      </c>
      <c r="HK75" s="129">
        <v>0</v>
      </c>
      <c r="HL75" s="129">
        <v>3885185</v>
      </c>
      <c r="HM75" s="129">
        <v>3885185</v>
      </c>
      <c r="HN75" s="11"/>
      <c r="HO75" s="132">
        <v>0</v>
      </c>
      <c r="HP75" s="132">
        <v>0.26639464394674256</v>
      </c>
      <c r="HQ75" s="132">
        <v>0.23762940935236684</v>
      </c>
      <c r="HS75" s="1080"/>
      <c r="HU75" s="135">
        <v>823500</v>
      </c>
      <c r="HV75" s="135">
        <v>5701479</v>
      </c>
      <c r="HW75" s="135">
        <v>6666906</v>
      </c>
      <c r="HX75" s="135">
        <v>8276006</v>
      </c>
      <c r="HY75" s="135">
        <v>8131330</v>
      </c>
      <c r="HZ75" s="135">
        <v>7937937</v>
      </c>
      <c r="IA75" s="135">
        <v>37537158</v>
      </c>
      <c r="IB75" s="11"/>
      <c r="IC75" s="135">
        <v>0</v>
      </c>
      <c r="ID75" s="135">
        <v>0</v>
      </c>
      <c r="IE75" s="135">
        <v>0</v>
      </c>
      <c r="IF75" s="135">
        <v>1438857</v>
      </c>
      <c r="IG75" s="135">
        <v>1438857</v>
      </c>
      <c r="IH75" s="11"/>
      <c r="II75" s="138">
        <v>0</v>
      </c>
      <c r="IJ75" s="138">
        <v>0.25236557040725749</v>
      </c>
      <c r="IK75" s="138">
        <v>0.22051519246268839</v>
      </c>
      <c r="IM75" s="1080"/>
      <c r="IO75" s="141">
        <v>0</v>
      </c>
      <c r="IP75" s="141">
        <v>279433</v>
      </c>
      <c r="IQ75" s="141">
        <v>1374957</v>
      </c>
      <c r="IR75" s="141">
        <v>300585</v>
      </c>
      <c r="IS75" s="141">
        <v>246711</v>
      </c>
      <c r="IT75" s="141">
        <v>235750</v>
      </c>
      <c r="IU75" s="141">
        <v>2437436</v>
      </c>
      <c r="IV75" s="11"/>
      <c r="IW75" s="141">
        <v>0</v>
      </c>
      <c r="IX75" s="141">
        <v>0</v>
      </c>
      <c r="IY75" s="141">
        <v>0</v>
      </c>
      <c r="IZ75" s="141">
        <v>184291</v>
      </c>
      <c r="JA75" s="141">
        <v>184291</v>
      </c>
      <c r="JB75" s="11"/>
      <c r="JC75" s="144" t="s">
        <v>619</v>
      </c>
      <c r="JD75" s="144">
        <v>0.65951766613105822</v>
      </c>
      <c r="JE75" s="144">
        <v>0.65951766613105822</v>
      </c>
      <c r="JG75" s="1080"/>
      <c r="JI75" s="147">
        <v>823500</v>
      </c>
      <c r="JJ75" s="147">
        <v>5980912</v>
      </c>
      <c r="JK75" s="147">
        <v>8041863</v>
      </c>
      <c r="JL75" s="147">
        <v>8576591</v>
      </c>
      <c r="JM75" s="147">
        <v>8378041</v>
      </c>
      <c r="JN75" s="147">
        <v>8173686</v>
      </c>
      <c r="JO75" s="147">
        <v>39974593</v>
      </c>
      <c r="JP75" s="11"/>
      <c r="JQ75" s="147">
        <v>0</v>
      </c>
      <c r="JR75" s="147">
        <v>0</v>
      </c>
      <c r="JS75" s="147">
        <v>0</v>
      </c>
      <c r="JT75" s="147">
        <v>1623148</v>
      </c>
      <c r="JU75" s="147">
        <v>1623148</v>
      </c>
      <c r="JV75" s="11"/>
      <c r="JW75" s="150">
        <v>0</v>
      </c>
      <c r="JX75" s="150">
        <v>0.27138804249251619</v>
      </c>
      <c r="JY75" s="150">
        <v>0.23854346268274174</v>
      </c>
      <c r="KA75" s="1080"/>
      <c r="KC75" s="153">
        <v>2588944</v>
      </c>
      <c r="KD75" s="153">
        <v>20565232</v>
      </c>
      <c r="KE75" s="153">
        <v>25506408</v>
      </c>
      <c r="KF75" s="153">
        <v>25174840</v>
      </c>
      <c r="KG75" s="153">
        <v>25382827</v>
      </c>
      <c r="KH75" s="153">
        <v>24543149</v>
      </c>
      <c r="KI75" s="153">
        <v>123761400</v>
      </c>
      <c r="KJ75" s="11"/>
      <c r="KK75" s="153">
        <v>0</v>
      </c>
      <c r="KL75" s="153">
        <v>0</v>
      </c>
      <c r="KM75" s="153">
        <v>0</v>
      </c>
      <c r="KN75" s="153">
        <v>5508333</v>
      </c>
      <c r="KO75" s="153">
        <v>5508333</v>
      </c>
      <c r="KP75" s="11"/>
      <c r="KQ75" s="156">
        <v>0</v>
      </c>
      <c r="KR75" s="156">
        <v>0.26784686892907406</v>
      </c>
      <c r="KS75" s="156">
        <v>0.23789803619010239</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227</v>
      </c>
      <c r="T79" s="595">
        <v>227</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2993</v>
      </c>
      <c r="AN79" s="597">
        <v>2993</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2993</v>
      </c>
      <c r="CE79" s="601">
        <v>2993</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9.3862702668799203E-2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v>
      </c>
      <c r="EM79" s="340"/>
      <c r="EN79" s="11"/>
      <c r="EO79" s="692" t="s">
        <v>619</v>
      </c>
      <c r="EP79" s="693" t="s">
        <v>619</v>
      </c>
      <c r="EQ79" s="345"/>
      <c r="ER79" s="11"/>
      <c r="ES79" s="1080"/>
      <c r="EU79" s="692" t="s">
        <v>619</v>
      </c>
      <c r="EV79" s="694" t="s">
        <v>619</v>
      </c>
      <c r="EW79" s="695" t="s">
        <v>619</v>
      </c>
      <c r="EX79" s="693">
        <v>2.5255029304609535</v>
      </c>
      <c r="EY79" s="325"/>
      <c r="EZ79" s="11"/>
      <c r="FA79" s="1080"/>
      <c r="FC79" s="692" t="s">
        <v>619</v>
      </c>
      <c r="FD79" s="694" t="s">
        <v>619</v>
      </c>
      <c r="FE79" s="695" t="s">
        <v>619</v>
      </c>
      <c r="FF79" s="693">
        <v>4</v>
      </c>
      <c r="FG79" s="331"/>
      <c r="FH79" s="11"/>
      <c r="FI79" s="1080"/>
      <c r="FK79" s="688">
        <v>0</v>
      </c>
      <c r="FL79" s="689">
        <v>0</v>
      </c>
      <c r="FM79" s="690">
        <v>0</v>
      </c>
      <c r="FN79" s="689">
        <v>0</v>
      </c>
      <c r="FO79" s="690">
        <v>0</v>
      </c>
      <c r="FP79" s="691">
        <v>0</v>
      </c>
      <c r="FQ79" s="605">
        <v>0</v>
      </c>
      <c r="FR79" s="11"/>
      <c r="FS79" s="688">
        <v>0</v>
      </c>
      <c r="FT79" s="689">
        <v>0</v>
      </c>
      <c r="FU79" s="690">
        <v>0</v>
      </c>
      <c r="FV79" s="691">
        <v>31887</v>
      </c>
      <c r="FW79" s="605">
        <v>31887</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4</v>
      </c>
      <c r="GQ79" s="607">
        <v>4</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v>
      </c>
      <c r="I80" s="18">
        <v>0</v>
      </c>
      <c r="J80" s="250">
        <v>0</v>
      </c>
      <c r="K80" s="18">
        <v>0</v>
      </c>
      <c r="L80" s="250">
        <v>0</v>
      </c>
      <c r="M80" s="30">
        <v>0</v>
      </c>
      <c r="N80" s="50">
        <v>1</v>
      </c>
      <c r="O80" s="11"/>
      <c r="P80" s="249">
        <v>1</v>
      </c>
      <c r="Q80" s="18">
        <v>0</v>
      </c>
      <c r="R80" s="250">
        <v>1</v>
      </c>
      <c r="S80" s="30">
        <v>0</v>
      </c>
      <c r="T80" s="50">
        <v>1</v>
      </c>
      <c r="U80" s="11"/>
      <c r="V80" s="251">
        <v>1</v>
      </c>
      <c r="W80" s="33" t="s">
        <v>619</v>
      </c>
      <c r="X80" s="54">
        <v>1</v>
      </c>
      <c r="Y80" s="11"/>
      <c r="Z80" s="1080"/>
      <c r="AB80" s="249">
        <v>183513</v>
      </c>
      <c r="AC80" s="18">
        <v>0</v>
      </c>
      <c r="AD80" s="250">
        <v>0</v>
      </c>
      <c r="AE80" s="18">
        <v>0</v>
      </c>
      <c r="AF80" s="250">
        <v>0</v>
      </c>
      <c r="AG80" s="30">
        <v>0</v>
      </c>
      <c r="AH80" s="60">
        <v>183513</v>
      </c>
      <c r="AI80" s="11"/>
      <c r="AJ80" s="249">
        <v>183513</v>
      </c>
      <c r="AK80" s="18">
        <v>0</v>
      </c>
      <c r="AL80" s="250">
        <v>183513</v>
      </c>
      <c r="AM80" s="30">
        <v>0</v>
      </c>
      <c r="AN80" s="60">
        <v>183513</v>
      </c>
      <c r="AO80" s="11"/>
      <c r="AP80" s="251">
        <v>1</v>
      </c>
      <c r="AQ80" s="33" t="s">
        <v>619</v>
      </c>
      <c r="AR80" s="65">
        <v>1</v>
      </c>
      <c r="AS80" s="11"/>
      <c r="AT80" s="68"/>
      <c r="AU80" s="72"/>
      <c r="AV80" s="11"/>
      <c r="AW80" s="1080"/>
      <c r="AY80" s="249">
        <v>14</v>
      </c>
      <c r="AZ80" s="18">
        <v>0</v>
      </c>
      <c r="BA80" s="250">
        <v>0</v>
      </c>
      <c r="BB80" s="18">
        <v>0</v>
      </c>
      <c r="BC80" s="250">
        <v>0</v>
      </c>
      <c r="BD80" s="30">
        <v>0</v>
      </c>
      <c r="BE80" s="76">
        <v>14</v>
      </c>
      <c r="BF80" s="11"/>
      <c r="BG80" s="249">
        <v>14</v>
      </c>
      <c r="BH80" s="18">
        <v>0</v>
      </c>
      <c r="BI80" s="250">
        <v>14</v>
      </c>
      <c r="BJ80" s="30">
        <v>0</v>
      </c>
      <c r="BK80" s="76">
        <v>14</v>
      </c>
      <c r="BL80" s="11"/>
      <c r="BM80" s="251">
        <v>1</v>
      </c>
      <c r="BN80" s="33" t="s">
        <v>619</v>
      </c>
      <c r="BO80" s="80">
        <v>1</v>
      </c>
      <c r="BP80" s="11"/>
      <c r="BQ80" s="1080"/>
      <c r="BS80" s="249">
        <v>183513</v>
      </c>
      <c r="BT80" s="18">
        <v>0</v>
      </c>
      <c r="BU80" s="250">
        <v>0</v>
      </c>
      <c r="BV80" s="18">
        <v>0</v>
      </c>
      <c r="BW80" s="250">
        <v>0</v>
      </c>
      <c r="BX80" s="30">
        <v>0</v>
      </c>
      <c r="BY80" s="83">
        <v>183513</v>
      </c>
      <c r="BZ80" s="11"/>
      <c r="CA80" s="249">
        <v>183513</v>
      </c>
      <c r="CB80" s="18">
        <v>0</v>
      </c>
      <c r="CC80" s="250">
        <v>183513</v>
      </c>
      <c r="CD80" s="30">
        <v>0</v>
      </c>
      <c r="CE80" s="83">
        <v>183513</v>
      </c>
      <c r="CF80" s="11"/>
      <c r="CG80" s="251">
        <v>1</v>
      </c>
      <c r="CH80" s="33" t="s">
        <v>619</v>
      </c>
      <c r="CI80" s="87">
        <v>1</v>
      </c>
      <c r="CJ80" s="11"/>
      <c r="CK80" s="1080"/>
      <c r="CM80" s="249">
        <v>14</v>
      </c>
      <c r="CN80" s="18">
        <v>0</v>
      </c>
      <c r="CO80" s="250">
        <v>0</v>
      </c>
      <c r="CP80" s="18">
        <v>0</v>
      </c>
      <c r="CQ80" s="250">
        <v>0</v>
      </c>
      <c r="CR80" s="30">
        <v>0</v>
      </c>
      <c r="CS80" s="90">
        <v>14</v>
      </c>
      <c r="CT80" s="11"/>
      <c r="CU80" s="249">
        <v>14</v>
      </c>
      <c r="CV80" s="18">
        <v>0</v>
      </c>
      <c r="CW80" s="250">
        <v>14</v>
      </c>
      <c r="CX80" s="30">
        <v>0</v>
      </c>
      <c r="CY80" s="90">
        <v>14</v>
      </c>
      <c r="CZ80" s="11"/>
      <c r="DA80" s="251">
        <v>1</v>
      </c>
      <c r="DB80" s="33" t="s">
        <v>619</v>
      </c>
      <c r="DC80" s="94">
        <v>1</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183513</v>
      </c>
      <c r="FL80" s="18">
        <v>0</v>
      </c>
      <c r="FM80" s="250">
        <v>0</v>
      </c>
      <c r="FN80" s="18">
        <v>0</v>
      </c>
      <c r="FO80" s="250">
        <v>0</v>
      </c>
      <c r="FP80" s="30">
        <v>0</v>
      </c>
      <c r="FQ80" s="115">
        <v>183513</v>
      </c>
      <c r="FR80" s="11"/>
      <c r="FS80" s="249">
        <v>183513</v>
      </c>
      <c r="FT80" s="18">
        <v>0</v>
      </c>
      <c r="FU80" s="250">
        <v>183513</v>
      </c>
      <c r="FV80" s="30">
        <v>0</v>
      </c>
      <c r="FW80" s="115">
        <v>183513</v>
      </c>
      <c r="FX80" s="11"/>
      <c r="FY80" s="251">
        <v>1</v>
      </c>
      <c r="FZ80" s="33" t="s">
        <v>619</v>
      </c>
      <c r="GA80" s="119">
        <v>1</v>
      </c>
      <c r="GB80" s="11"/>
      <c r="GC80" s="1080"/>
      <c r="GE80" s="249">
        <v>14</v>
      </c>
      <c r="GF80" s="18">
        <v>0</v>
      </c>
      <c r="GG80" s="250">
        <v>0</v>
      </c>
      <c r="GH80" s="18">
        <v>0</v>
      </c>
      <c r="GI80" s="250">
        <v>0</v>
      </c>
      <c r="GJ80" s="30">
        <v>0</v>
      </c>
      <c r="GK80" s="122">
        <v>14</v>
      </c>
      <c r="GL80" s="11"/>
      <c r="GM80" s="249">
        <v>14</v>
      </c>
      <c r="GN80" s="18">
        <v>0</v>
      </c>
      <c r="GO80" s="250">
        <v>14</v>
      </c>
      <c r="GP80" s="30">
        <v>0</v>
      </c>
      <c r="GQ80" s="122">
        <v>14</v>
      </c>
      <c r="GR80" s="11"/>
      <c r="GS80" s="251">
        <v>1</v>
      </c>
      <c r="GT80" s="33" t="s">
        <v>619</v>
      </c>
      <c r="GU80" s="126">
        <v>1</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t="s">
        <v>619</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t="s">
        <v>619</v>
      </c>
      <c r="EM81" s="340"/>
      <c r="EN81" s="11"/>
      <c r="EO81" s="246" t="s">
        <v>619</v>
      </c>
      <c r="EP81" s="279" t="s">
        <v>619</v>
      </c>
      <c r="EQ81" s="345"/>
      <c r="ER81" s="11"/>
      <c r="ES81" s="1080"/>
      <c r="EU81" s="246" t="s">
        <v>619</v>
      </c>
      <c r="EV81" s="433" t="s">
        <v>619</v>
      </c>
      <c r="EW81" s="434" t="s">
        <v>619</v>
      </c>
      <c r="EX81" s="279" t="s">
        <v>619</v>
      </c>
      <c r="EY81" s="325"/>
      <c r="EZ81" s="11"/>
      <c r="FA81" s="1080"/>
      <c r="FC81" s="246" t="s">
        <v>619</v>
      </c>
      <c r="FD81" s="433" t="s">
        <v>619</v>
      </c>
      <c r="FE81" s="434" t="s">
        <v>619</v>
      </c>
      <c r="FF81" s="279" t="s">
        <v>619</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619</v>
      </c>
      <c r="CH82" s="58" t="s">
        <v>619</v>
      </c>
      <c r="CI82" s="87" t="s">
        <v>619</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t="s">
        <v>619</v>
      </c>
      <c r="DP82" s="443" t="s">
        <v>619</v>
      </c>
      <c r="DQ82" s="444" t="s">
        <v>619</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t="s">
        <v>619</v>
      </c>
      <c r="EJ82" s="443" t="s">
        <v>619</v>
      </c>
      <c r="EK82" s="444" t="s">
        <v>619</v>
      </c>
      <c r="EL82" s="58" t="s">
        <v>619</v>
      </c>
      <c r="EM82" s="340"/>
      <c r="EN82" s="11"/>
      <c r="EO82" s="281" t="s">
        <v>619</v>
      </c>
      <c r="EP82" s="58" t="s">
        <v>619</v>
      </c>
      <c r="EQ82" s="345"/>
      <c r="ER82" s="11"/>
      <c r="ES82" s="1080"/>
      <c r="EU82" s="281" t="s">
        <v>619</v>
      </c>
      <c r="EV82" s="443" t="s">
        <v>619</v>
      </c>
      <c r="EW82" s="444" t="s">
        <v>619</v>
      </c>
      <c r="EX82" s="58" t="s">
        <v>619</v>
      </c>
      <c r="EY82" s="325"/>
      <c r="EZ82" s="11"/>
      <c r="FA82" s="1080"/>
      <c r="FC82" s="281" t="s">
        <v>619</v>
      </c>
      <c r="FD82" s="443" t="s">
        <v>619</v>
      </c>
      <c r="FE82" s="444" t="s">
        <v>619</v>
      </c>
      <c r="FF82" s="58" t="s">
        <v>619</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619</v>
      </c>
      <c r="FZ82" s="58" t="s">
        <v>619</v>
      </c>
      <c r="GA82" s="119" t="s">
        <v>619</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3</v>
      </c>
      <c r="I83" s="260">
        <v>0</v>
      </c>
      <c r="J83" s="23">
        <v>0</v>
      </c>
      <c r="K83" s="260">
        <v>0</v>
      </c>
      <c r="L83" s="23">
        <v>0</v>
      </c>
      <c r="M83" s="261">
        <v>0</v>
      </c>
      <c r="N83" s="50">
        <v>3</v>
      </c>
      <c r="O83" s="11"/>
      <c r="P83" s="259">
        <v>3</v>
      </c>
      <c r="Q83" s="260">
        <v>0</v>
      </c>
      <c r="R83" s="23">
        <v>3</v>
      </c>
      <c r="S83" s="261">
        <v>0</v>
      </c>
      <c r="T83" s="50">
        <v>3</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6899972</v>
      </c>
      <c r="BT83" s="260">
        <v>0</v>
      </c>
      <c r="BU83" s="23">
        <v>0</v>
      </c>
      <c r="BV83" s="260">
        <v>0</v>
      </c>
      <c r="BW83" s="23">
        <v>0</v>
      </c>
      <c r="BX83" s="261">
        <v>0</v>
      </c>
      <c r="BY83" s="83">
        <v>6899972</v>
      </c>
      <c r="BZ83" s="11"/>
      <c r="CA83" s="259">
        <v>6899972</v>
      </c>
      <c r="CB83" s="260">
        <v>0</v>
      </c>
      <c r="CC83" s="23">
        <v>6899972</v>
      </c>
      <c r="CD83" s="261">
        <v>0</v>
      </c>
      <c r="CE83" s="83">
        <v>6899972</v>
      </c>
      <c r="CF83" s="11"/>
      <c r="CG83" s="275">
        <v>1</v>
      </c>
      <c r="CH83" s="442" t="s">
        <v>619</v>
      </c>
      <c r="CI83" s="87">
        <v>1</v>
      </c>
      <c r="CJ83" s="11"/>
      <c r="CK83" s="1080"/>
      <c r="CM83" s="259">
        <v>499</v>
      </c>
      <c r="CN83" s="260">
        <v>0</v>
      </c>
      <c r="CO83" s="23">
        <v>0</v>
      </c>
      <c r="CP83" s="260">
        <v>0</v>
      </c>
      <c r="CQ83" s="23">
        <v>0</v>
      </c>
      <c r="CR83" s="261">
        <v>0</v>
      </c>
      <c r="CS83" s="90">
        <v>499</v>
      </c>
      <c r="CT83" s="11"/>
      <c r="CU83" s="259">
        <v>499</v>
      </c>
      <c r="CV83" s="260">
        <v>0</v>
      </c>
      <c r="CW83" s="23">
        <v>499</v>
      </c>
      <c r="CX83" s="261">
        <v>0</v>
      </c>
      <c r="CY83" s="90">
        <v>499</v>
      </c>
      <c r="CZ83" s="11"/>
      <c r="DA83" s="275">
        <v>1</v>
      </c>
      <c r="DB83" s="442" t="s">
        <v>619</v>
      </c>
      <c r="DC83" s="94">
        <v>1</v>
      </c>
      <c r="DD83" s="11"/>
      <c r="DE83" s="1080"/>
      <c r="DG83" s="275">
        <v>1</v>
      </c>
      <c r="DH83" s="440" t="s">
        <v>619</v>
      </c>
      <c r="DI83" s="441" t="s">
        <v>619</v>
      </c>
      <c r="DJ83" s="440" t="s">
        <v>619</v>
      </c>
      <c r="DK83" s="441" t="s">
        <v>619</v>
      </c>
      <c r="DL83" s="442" t="s">
        <v>619</v>
      </c>
      <c r="DM83" s="813"/>
      <c r="DN83" s="11"/>
      <c r="DO83" s="275">
        <v>1</v>
      </c>
      <c r="DP83" s="440" t="s">
        <v>619</v>
      </c>
      <c r="DQ83" s="441">
        <v>1</v>
      </c>
      <c r="DR83" s="442" t="s">
        <v>619</v>
      </c>
      <c r="DS83" s="813"/>
      <c r="DT83" s="11"/>
      <c r="DU83" s="275">
        <v>0</v>
      </c>
      <c r="DV83" s="442" t="s">
        <v>619</v>
      </c>
      <c r="DW83" s="814"/>
      <c r="DX83" s="11"/>
      <c r="DY83" s="1080"/>
      <c r="EA83" s="275">
        <v>1</v>
      </c>
      <c r="EB83" s="440" t="s">
        <v>619</v>
      </c>
      <c r="EC83" s="441" t="s">
        <v>619</v>
      </c>
      <c r="ED83" s="440" t="s">
        <v>619</v>
      </c>
      <c r="EE83" s="441" t="s">
        <v>619</v>
      </c>
      <c r="EF83" s="442" t="s">
        <v>619</v>
      </c>
      <c r="EG83" s="815"/>
      <c r="EH83" s="11"/>
      <c r="EI83" s="275">
        <v>1</v>
      </c>
      <c r="EJ83" s="440" t="s">
        <v>619</v>
      </c>
      <c r="EK83" s="441">
        <v>1</v>
      </c>
      <c r="EL83" s="442" t="s">
        <v>619</v>
      </c>
      <c r="EM83" s="815"/>
      <c r="EN83" s="11"/>
      <c r="EO83" s="275">
        <v>0</v>
      </c>
      <c r="EP83" s="442" t="s">
        <v>619</v>
      </c>
      <c r="EQ83" s="816"/>
      <c r="ER83" s="11"/>
      <c r="ES83" s="1080"/>
      <c r="EU83" s="275">
        <v>1.0088430570115607</v>
      </c>
      <c r="EV83" s="440" t="s">
        <v>619</v>
      </c>
      <c r="EW83" s="441">
        <v>1.0088430570115607</v>
      </c>
      <c r="EX83" s="442" t="s">
        <v>619</v>
      </c>
      <c r="EY83" s="817"/>
      <c r="EZ83" s="11"/>
      <c r="FA83" s="1080"/>
      <c r="FC83" s="275" t="s">
        <v>619</v>
      </c>
      <c r="FD83" s="440" t="s">
        <v>619</v>
      </c>
      <c r="FE83" s="441" t="s">
        <v>619</v>
      </c>
      <c r="FF83" s="442" t="s">
        <v>619</v>
      </c>
      <c r="FG83" s="818"/>
      <c r="FH83" s="11"/>
      <c r="FI83" s="1080"/>
      <c r="FK83" s="259">
        <v>6899972</v>
      </c>
      <c r="FL83" s="260">
        <v>0</v>
      </c>
      <c r="FM83" s="23">
        <v>0</v>
      </c>
      <c r="FN83" s="260">
        <v>0</v>
      </c>
      <c r="FO83" s="23">
        <v>0</v>
      </c>
      <c r="FP83" s="261">
        <v>0</v>
      </c>
      <c r="FQ83" s="115">
        <v>6899972</v>
      </c>
      <c r="FR83" s="11"/>
      <c r="FS83" s="259">
        <v>6899972</v>
      </c>
      <c r="FT83" s="260">
        <v>0</v>
      </c>
      <c r="FU83" s="23">
        <v>6899972</v>
      </c>
      <c r="FV83" s="261">
        <v>0</v>
      </c>
      <c r="FW83" s="115">
        <v>6899972</v>
      </c>
      <c r="FX83" s="11"/>
      <c r="FY83" s="275">
        <v>1</v>
      </c>
      <c r="FZ83" s="442" t="s">
        <v>619</v>
      </c>
      <c r="GA83" s="119">
        <v>1</v>
      </c>
      <c r="GB83" s="11"/>
      <c r="GC83" s="1080"/>
      <c r="GE83" s="259">
        <v>499</v>
      </c>
      <c r="GF83" s="260">
        <v>0</v>
      </c>
      <c r="GG83" s="23">
        <v>0</v>
      </c>
      <c r="GH83" s="260">
        <v>0</v>
      </c>
      <c r="GI83" s="23">
        <v>0</v>
      </c>
      <c r="GJ83" s="261">
        <v>0</v>
      </c>
      <c r="GK83" s="122">
        <v>499</v>
      </c>
      <c r="GL83" s="11"/>
      <c r="GM83" s="259">
        <v>499</v>
      </c>
      <c r="GN83" s="260">
        <v>0</v>
      </c>
      <c r="GO83" s="23">
        <v>499</v>
      </c>
      <c r="GP83" s="261">
        <v>0</v>
      </c>
      <c r="GQ83" s="122">
        <v>499</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183513</v>
      </c>
      <c r="AC85" s="60">
        <v>0</v>
      </c>
      <c r="AD85" s="60">
        <v>0</v>
      </c>
      <c r="AE85" s="60">
        <v>0</v>
      </c>
      <c r="AF85" s="60">
        <v>0</v>
      </c>
      <c r="AG85" s="60">
        <v>0</v>
      </c>
      <c r="AH85" s="60">
        <v>183513</v>
      </c>
      <c r="AI85" s="11"/>
      <c r="AJ85" s="60">
        <v>183513</v>
      </c>
      <c r="AK85" s="60">
        <v>0</v>
      </c>
      <c r="AL85" s="60">
        <v>183513</v>
      </c>
      <c r="AM85" s="60">
        <v>2993</v>
      </c>
      <c r="AN85" s="60">
        <v>186506</v>
      </c>
      <c r="AO85" s="11"/>
      <c r="AP85" s="65">
        <v>1</v>
      </c>
      <c r="AQ85" s="65" t="s">
        <v>619</v>
      </c>
      <c r="AR85" s="65">
        <v>1.0163094712636163</v>
      </c>
      <c r="AS85" s="11"/>
      <c r="AT85" s="70"/>
      <c r="AU85" s="74"/>
      <c r="AV85" s="11"/>
      <c r="AW85" s="1080"/>
      <c r="AY85" s="76">
        <v>14</v>
      </c>
      <c r="AZ85" s="76">
        <v>0</v>
      </c>
      <c r="BA85" s="76">
        <v>0</v>
      </c>
      <c r="BB85" s="76">
        <v>0</v>
      </c>
      <c r="BC85" s="76">
        <v>0</v>
      </c>
      <c r="BD85" s="76">
        <v>0</v>
      </c>
      <c r="BE85" s="76">
        <v>14</v>
      </c>
      <c r="BF85" s="11"/>
      <c r="BG85" s="76">
        <v>14</v>
      </c>
      <c r="BH85" s="76">
        <v>0</v>
      </c>
      <c r="BI85" s="76">
        <v>14</v>
      </c>
      <c r="BJ85" s="76">
        <v>0</v>
      </c>
      <c r="BK85" s="76">
        <v>14</v>
      </c>
      <c r="BL85" s="11"/>
      <c r="BM85" s="80">
        <v>1</v>
      </c>
      <c r="BN85" s="80" t="s">
        <v>619</v>
      </c>
      <c r="BO85" s="80">
        <v>1</v>
      </c>
      <c r="BP85" s="11"/>
      <c r="BQ85" s="1080"/>
      <c r="BS85" s="83">
        <v>7083485</v>
      </c>
      <c r="BT85" s="83">
        <v>0</v>
      </c>
      <c r="BU85" s="83">
        <v>0</v>
      </c>
      <c r="BV85" s="83">
        <v>0</v>
      </c>
      <c r="BW85" s="83">
        <v>0</v>
      </c>
      <c r="BX85" s="83">
        <v>0</v>
      </c>
      <c r="BY85" s="83">
        <v>7083485</v>
      </c>
      <c r="BZ85" s="11"/>
      <c r="CA85" s="83">
        <v>7083485</v>
      </c>
      <c r="CB85" s="83">
        <v>0</v>
      </c>
      <c r="CC85" s="83">
        <v>7083485</v>
      </c>
      <c r="CD85" s="83">
        <v>2993</v>
      </c>
      <c r="CE85" s="83">
        <v>7086478</v>
      </c>
      <c r="CF85" s="11"/>
      <c r="CG85" s="87">
        <v>1</v>
      </c>
      <c r="CH85" s="87" t="s">
        <v>619</v>
      </c>
      <c r="CI85" s="87">
        <v>1.0004225321293121</v>
      </c>
      <c r="CJ85" s="11"/>
      <c r="CK85" s="1080"/>
      <c r="CM85" s="90">
        <v>513</v>
      </c>
      <c r="CN85" s="90">
        <v>0</v>
      </c>
      <c r="CO85" s="90">
        <v>0</v>
      </c>
      <c r="CP85" s="90">
        <v>0</v>
      </c>
      <c r="CQ85" s="90">
        <v>0</v>
      </c>
      <c r="CR85" s="90">
        <v>0</v>
      </c>
      <c r="CS85" s="90">
        <v>513</v>
      </c>
      <c r="CT85" s="11"/>
      <c r="CU85" s="90">
        <v>513</v>
      </c>
      <c r="CV85" s="90">
        <v>0</v>
      </c>
      <c r="CW85" s="90">
        <v>513</v>
      </c>
      <c r="CX85" s="90">
        <v>0</v>
      </c>
      <c r="CY85" s="90">
        <v>513</v>
      </c>
      <c r="CZ85" s="11"/>
      <c r="DA85" s="94">
        <v>1</v>
      </c>
      <c r="DB85" s="94" t="s">
        <v>619</v>
      </c>
      <c r="DC85" s="94">
        <v>1</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7083485</v>
      </c>
      <c r="FL85" s="115">
        <v>0</v>
      </c>
      <c r="FM85" s="115">
        <v>0</v>
      </c>
      <c r="FN85" s="115">
        <v>0</v>
      </c>
      <c r="FO85" s="115">
        <v>0</v>
      </c>
      <c r="FP85" s="115">
        <v>0</v>
      </c>
      <c r="FQ85" s="115">
        <v>7083485</v>
      </c>
      <c r="FR85" s="11"/>
      <c r="FS85" s="115">
        <v>7083485</v>
      </c>
      <c r="FT85" s="115">
        <v>0</v>
      </c>
      <c r="FU85" s="115">
        <v>7083485</v>
      </c>
      <c r="FV85" s="115">
        <v>31887</v>
      </c>
      <c r="FW85" s="115">
        <v>7115372</v>
      </c>
      <c r="FX85" s="11"/>
      <c r="FY85" s="119">
        <v>1</v>
      </c>
      <c r="FZ85" s="119" t="s">
        <v>619</v>
      </c>
      <c r="GA85" s="119">
        <v>1.0045015977304956</v>
      </c>
      <c r="GB85" s="11"/>
      <c r="GC85" s="1080"/>
      <c r="GE85" s="122">
        <v>513</v>
      </c>
      <c r="GF85" s="122">
        <v>0</v>
      </c>
      <c r="GG85" s="122">
        <v>0</v>
      </c>
      <c r="GH85" s="122">
        <v>0</v>
      </c>
      <c r="GI85" s="122">
        <v>0</v>
      </c>
      <c r="GJ85" s="122">
        <v>0</v>
      </c>
      <c r="GK85" s="122">
        <v>513</v>
      </c>
      <c r="GL85" s="11"/>
      <c r="GM85" s="122">
        <v>513</v>
      </c>
      <c r="GN85" s="122">
        <v>0</v>
      </c>
      <c r="GO85" s="122">
        <v>513</v>
      </c>
      <c r="GP85" s="122">
        <v>4</v>
      </c>
      <c r="GQ85" s="122">
        <v>517</v>
      </c>
      <c r="GR85" s="11"/>
      <c r="GS85" s="126">
        <v>1</v>
      </c>
      <c r="GT85" s="126" t="s">
        <v>619</v>
      </c>
      <c r="GU85" s="126">
        <v>1.0077972709551657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137</v>
      </c>
      <c r="I89" s="777">
        <v>0</v>
      </c>
      <c r="J89" s="778">
        <v>0</v>
      </c>
      <c r="K89" s="777">
        <v>0</v>
      </c>
      <c r="L89" s="778">
        <v>0</v>
      </c>
      <c r="M89" s="779">
        <v>0</v>
      </c>
      <c r="N89" s="50">
        <v>137</v>
      </c>
      <c r="O89" s="11"/>
      <c r="P89" s="239">
        <v>137</v>
      </c>
      <c r="Q89" s="14">
        <v>0</v>
      </c>
      <c r="R89" s="240">
        <v>137</v>
      </c>
      <c r="S89" s="779">
        <v>0</v>
      </c>
      <c r="T89" s="50">
        <v>137</v>
      </c>
      <c r="U89" s="11"/>
      <c r="V89" s="241">
        <v>1</v>
      </c>
      <c r="W89" s="431" t="s">
        <v>619</v>
      </c>
      <c r="X89" s="54">
        <v>1</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60261</v>
      </c>
      <c r="BT89" s="777">
        <v>0</v>
      </c>
      <c r="BU89" s="778">
        <v>0</v>
      </c>
      <c r="BV89" s="777">
        <v>0</v>
      </c>
      <c r="BW89" s="778">
        <v>0</v>
      </c>
      <c r="BX89" s="779">
        <v>0</v>
      </c>
      <c r="BY89" s="83">
        <v>60261</v>
      </c>
      <c r="BZ89" s="11"/>
      <c r="CA89" s="239">
        <v>60261</v>
      </c>
      <c r="CB89" s="14">
        <v>0</v>
      </c>
      <c r="CC89" s="240">
        <v>60261</v>
      </c>
      <c r="CD89" s="779">
        <v>0</v>
      </c>
      <c r="CE89" s="83">
        <v>60261</v>
      </c>
      <c r="CF89" s="11"/>
      <c r="CG89" s="241">
        <v>1</v>
      </c>
      <c r="CH89" s="431" t="s">
        <v>619</v>
      </c>
      <c r="CI89" s="87">
        <v>1</v>
      </c>
      <c r="CJ89" s="11"/>
      <c r="CK89" s="1080"/>
      <c r="CM89" s="239">
        <v>9</v>
      </c>
      <c r="CN89" s="777">
        <v>0</v>
      </c>
      <c r="CO89" s="778">
        <v>0</v>
      </c>
      <c r="CP89" s="777">
        <v>0</v>
      </c>
      <c r="CQ89" s="778">
        <v>0</v>
      </c>
      <c r="CR89" s="779">
        <v>0</v>
      </c>
      <c r="CS89" s="90">
        <v>9</v>
      </c>
      <c r="CT89" s="11"/>
      <c r="CU89" s="239">
        <v>9</v>
      </c>
      <c r="CV89" s="14">
        <v>0</v>
      </c>
      <c r="CW89" s="240">
        <v>9</v>
      </c>
      <c r="CX89" s="779">
        <v>0</v>
      </c>
      <c r="CY89" s="90">
        <v>9</v>
      </c>
      <c r="CZ89" s="11"/>
      <c r="DA89" s="241">
        <v>1</v>
      </c>
      <c r="DB89" s="431" t="s">
        <v>619</v>
      </c>
      <c r="DC89" s="94">
        <v>1</v>
      </c>
      <c r="DD89" s="11"/>
      <c r="DE89" s="1080"/>
      <c r="DG89" s="241">
        <v>0.47193571881681273</v>
      </c>
      <c r="DH89" s="431" t="s">
        <v>619</v>
      </c>
      <c r="DI89" s="432" t="s">
        <v>619</v>
      </c>
      <c r="DJ89" s="431" t="s">
        <v>619</v>
      </c>
      <c r="DK89" s="432" t="s">
        <v>619</v>
      </c>
      <c r="DL89" s="439" t="s">
        <v>619</v>
      </c>
      <c r="DM89" s="312"/>
      <c r="DN89" s="11"/>
      <c r="DO89" s="241">
        <v>0.47193571881681273</v>
      </c>
      <c r="DP89" s="431" t="s">
        <v>619</v>
      </c>
      <c r="DQ89" s="432">
        <v>0.47193571881681273</v>
      </c>
      <c r="DR89" s="439" t="s">
        <v>619</v>
      </c>
      <c r="DS89" s="312"/>
      <c r="DT89" s="11"/>
      <c r="DU89" s="241">
        <v>0</v>
      </c>
      <c r="DV89" s="431" t="s">
        <v>619</v>
      </c>
      <c r="DW89" s="314"/>
      <c r="DX89" s="11"/>
      <c r="DY89" s="1080"/>
      <c r="EA89" s="241">
        <v>0.47368421052631576</v>
      </c>
      <c r="EB89" s="431" t="s">
        <v>619</v>
      </c>
      <c r="EC89" s="432" t="s">
        <v>619</v>
      </c>
      <c r="ED89" s="431" t="s">
        <v>619</v>
      </c>
      <c r="EE89" s="432" t="s">
        <v>619</v>
      </c>
      <c r="EF89" s="439" t="s">
        <v>619</v>
      </c>
      <c r="EG89" s="339"/>
      <c r="EH89" s="11"/>
      <c r="EI89" s="241">
        <v>0.47368421052631576</v>
      </c>
      <c r="EJ89" s="431" t="s">
        <v>619</v>
      </c>
      <c r="EK89" s="432">
        <v>0.47368421052631576</v>
      </c>
      <c r="EL89" s="439" t="s">
        <v>619</v>
      </c>
      <c r="EM89" s="339"/>
      <c r="EN89" s="11"/>
      <c r="EO89" s="241">
        <v>0</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127689</v>
      </c>
      <c r="FL89" s="777">
        <v>0</v>
      </c>
      <c r="FM89" s="778">
        <v>0</v>
      </c>
      <c r="FN89" s="777">
        <v>0</v>
      </c>
      <c r="FO89" s="778">
        <v>0</v>
      </c>
      <c r="FP89" s="779">
        <v>0</v>
      </c>
      <c r="FQ89" s="115">
        <v>127689</v>
      </c>
      <c r="FR89" s="11"/>
      <c r="FS89" s="239">
        <v>127689</v>
      </c>
      <c r="FT89" s="14">
        <v>0</v>
      </c>
      <c r="FU89" s="240">
        <v>127689</v>
      </c>
      <c r="FV89" s="779">
        <v>0</v>
      </c>
      <c r="FW89" s="115">
        <v>127689</v>
      </c>
      <c r="FX89" s="11"/>
      <c r="FY89" s="241">
        <v>1</v>
      </c>
      <c r="FZ89" s="431" t="s">
        <v>619</v>
      </c>
      <c r="GA89" s="119">
        <v>1</v>
      </c>
      <c r="GB89" s="11"/>
      <c r="GC89" s="1080"/>
      <c r="GE89" s="239">
        <v>19</v>
      </c>
      <c r="GF89" s="777">
        <v>0</v>
      </c>
      <c r="GG89" s="778">
        <v>0</v>
      </c>
      <c r="GH89" s="777">
        <v>0</v>
      </c>
      <c r="GI89" s="778">
        <v>0</v>
      </c>
      <c r="GJ89" s="779">
        <v>0</v>
      </c>
      <c r="GK89" s="122">
        <v>19</v>
      </c>
      <c r="GL89" s="11"/>
      <c r="GM89" s="239">
        <v>19</v>
      </c>
      <c r="GN89" s="14">
        <v>0</v>
      </c>
      <c r="GO89" s="240">
        <v>19</v>
      </c>
      <c r="GP89" s="779">
        <v>0</v>
      </c>
      <c r="GQ89" s="122">
        <v>19</v>
      </c>
      <c r="GR89" s="11"/>
      <c r="GS89" s="241">
        <v>1</v>
      </c>
      <c r="GT89" s="431" t="s">
        <v>619</v>
      </c>
      <c r="GU89" s="126">
        <v>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240347</v>
      </c>
      <c r="I90" s="751">
        <v>0</v>
      </c>
      <c r="J90" s="752">
        <v>0</v>
      </c>
      <c r="K90" s="751">
        <v>0</v>
      </c>
      <c r="L90" s="752">
        <v>0</v>
      </c>
      <c r="M90" s="753">
        <v>0</v>
      </c>
      <c r="N90" s="50">
        <v>240347</v>
      </c>
      <c r="O90" s="11"/>
      <c r="P90" s="243">
        <v>89265</v>
      </c>
      <c r="Q90" s="238">
        <v>21398</v>
      </c>
      <c r="R90" s="17">
        <v>110663</v>
      </c>
      <c r="S90" s="753">
        <v>0</v>
      </c>
      <c r="T90" s="50">
        <v>110663</v>
      </c>
      <c r="U90" s="11"/>
      <c r="V90" s="246">
        <v>0.46043012810644612</v>
      </c>
      <c r="W90" s="433" t="s">
        <v>619</v>
      </c>
      <c r="X90" s="54">
        <v>0.46043012810644612</v>
      </c>
      <c r="Y90" s="11"/>
      <c r="Z90" s="1080"/>
      <c r="AB90" s="243">
        <v>5768467</v>
      </c>
      <c r="AC90" s="751">
        <v>0</v>
      </c>
      <c r="AD90" s="752">
        <v>0</v>
      </c>
      <c r="AE90" s="751">
        <v>0</v>
      </c>
      <c r="AF90" s="752">
        <v>0</v>
      </c>
      <c r="AG90" s="753">
        <v>0</v>
      </c>
      <c r="AH90" s="60">
        <v>5768467</v>
      </c>
      <c r="AI90" s="11"/>
      <c r="AJ90" s="243">
        <v>2154375</v>
      </c>
      <c r="AK90" s="238">
        <v>497119</v>
      </c>
      <c r="AL90" s="17">
        <v>2651494</v>
      </c>
      <c r="AM90" s="753">
        <v>0</v>
      </c>
      <c r="AN90" s="60">
        <v>2651494</v>
      </c>
      <c r="AO90" s="11"/>
      <c r="AP90" s="246">
        <v>0.45965314528105994</v>
      </c>
      <c r="AQ90" s="433" t="s">
        <v>619</v>
      </c>
      <c r="AR90" s="65">
        <v>0.45965314528105994</v>
      </c>
      <c r="AS90" s="11"/>
      <c r="AT90" s="68"/>
      <c r="AU90" s="72"/>
      <c r="AV90" s="11"/>
      <c r="AW90" s="1080"/>
      <c r="AY90" s="243">
        <v>384</v>
      </c>
      <c r="AZ90" s="751">
        <v>0</v>
      </c>
      <c r="BA90" s="752">
        <v>0</v>
      </c>
      <c r="BB90" s="751">
        <v>0</v>
      </c>
      <c r="BC90" s="752">
        <v>0</v>
      </c>
      <c r="BD90" s="753">
        <v>0</v>
      </c>
      <c r="BE90" s="76">
        <v>384</v>
      </c>
      <c r="BF90" s="11"/>
      <c r="BG90" s="243">
        <v>140</v>
      </c>
      <c r="BH90" s="238">
        <v>32</v>
      </c>
      <c r="BI90" s="17">
        <v>172</v>
      </c>
      <c r="BJ90" s="753">
        <v>0</v>
      </c>
      <c r="BK90" s="76">
        <v>172</v>
      </c>
      <c r="BL90" s="11"/>
      <c r="BM90" s="246">
        <v>0.44791666666666669</v>
      </c>
      <c r="BN90" s="433" t="s">
        <v>619</v>
      </c>
      <c r="BO90" s="80">
        <v>0.44791666666666669</v>
      </c>
      <c r="BP90" s="11"/>
      <c r="BQ90" s="1080"/>
      <c r="BS90" s="243">
        <v>5853222</v>
      </c>
      <c r="BT90" s="751">
        <v>0</v>
      </c>
      <c r="BU90" s="752">
        <v>0</v>
      </c>
      <c r="BV90" s="751">
        <v>0</v>
      </c>
      <c r="BW90" s="752">
        <v>0</v>
      </c>
      <c r="BX90" s="753">
        <v>0</v>
      </c>
      <c r="BY90" s="83">
        <v>5853222</v>
      </c>
      <c r="BZ90" s="11"/>
      <c r="CA90" s="243">
        <v>2173737</v>
      </c>
      <c r="CB90" s="238">
        <v>502885</v>
      </c>
      <c r="CC90" s="17">
        <v>2676622</v>
      </c>
      <c r="CD90" s="753">
        <v>0</v>
      </c>
      <c r="CE90" s="83">
        <v>2676622</v>
      </c>
      <c r="CF90" s="11"/>
      <c r="CG90" s="246">
        <v>0.45729036076198715</v>
      </c>
      <c r="CH90" s="433" t="s">
        <v>619</v>
      </c>
      <c r="CI90" s="87">
        <v>0.45729036076198715</v>
      </c>
      <c r="CJ90" s="11"/>
      <c r="CK90" s="1080"/>
      <c r="CM90" s="243">
        <v>390</v>
      </c>
      <c r="CN90" s="751">
        <v>0</v>
      </c>
      <c r="CO90" s="752">
        <v>0</v>
      </c>
      <c r="CP90" s="751">
        <v>0</v>
      </c>
      <c r="CQ90" s="752">
        <v>0</v>
      </c>
      <c r="CR90" s="753">
        <v>0</v>
      </c>
      <c r="CS90" s="90">
        <v>390</v>
      </c>
      <c r="CT90" s="11"/>
      <c r="CU90" s="243">
        <v>141</v>
      </c>
      <c r="CV90" s="238">
        <v>32</v>
      </c>
      <c r="CW90" s="17">
        <v>173</v>
      </c>
      <c r="CX90" s="753">
        <v>0</v>
      </c>
      <c r="CY90" s="90">
        <v>173</v>
      </c>
      <c r="CZ90" s="11"/>
      <c r="DA90" s="246">
        <v>0.44358974358974357</v>
      </c>
      <c r="DB90" s="433" t="s">
        <v>619</v>
      </c>
      <c r="DC90" s="94">
        <v>0.44358974358974357</v>
      </c>
      <c r="DD90" s="11"/>
      <c r="DE90" s="1080"/>
      <c r="DG90" s="246">
        <v>1.6623560084520483</v>
      </c>
      <c r="DH90" s="433" t="s">
        <v>619</v>
      </c>
      <c r="DI90" s="434" t="s">
        <v>619</v>
      </c>
      <c r="DJ90" s="433" t="s">
        <v>619</v>
      </c>
      <c r="DK90" s="434" t="s">
        <v>619</v>
      </c>
      <c r="DL90" s="279" t="s">
        <v>619</v>
      </c>
      <c r="DM90" s="313"/>
      <c r="DN90" s="11"/>
      <c r="DO90" s="246">
        <v>1.6623563042587166</v>
      </c>
      <c r="DP90" s="433">
        <v>1.662352816729143</v>
      </c>
      <c r="DQ90" s="434">
        <v>1.662355649018904</v>
      </c>
      <c r="DR90" s="279" t="s">
        <v>619</v>
      </c>
      <c r="DS90" s="313"/>
      <c r="DT90" s="11"/>
      <c r="DU90" s="246">
        <v>-3.5943314435904483E-7</v>
      </c>
      <c r="DV90" s="433" t="s">
        <v>619</v>
      </c>
      <c r="DW90" s="315"/>
      <c r="DX90" s="11"/>
      <c r="DY90" s="1080"/>
      <c r="EA90" s="246">
        <v>1.6666666666666667</v>
      </c>
      <c r="EB90" s="433" t="s">
        <v>619</v>
      </c>
      <c r="EC90" s="434" t="s">
        <v>619</v>
      </c>
      <c r="ED90" s="433" t="s">
        <v>619</v>
      </c>
      <c r="EE90" s="434" t="s">
        <v>619</v>
      </c>
      <c r="EF90" s="279" t="s">
        <v>619</v>
      </c>
      <c r="EG90" s="340"/>
      <c r="EH90" s="11"/>
      <c r="EI90" s="246">
        <v>1.6588235294117648</v>
      </c>
      <c r="EJ90" s="433">
        <v>1.6842105263157894</v>
      </c>
      <c r="EK90" s="434">
        <v>1.6634615384615385</v>
      </c>
      <c r="EL90" s="279" t="s">
        <v>619</v>
      </c>
      <c r="EM90" s="340"/>
      <c r="EN90" s="11"/>
      <c r="EO90" s="246">
        <v>-3.2051282051281937E-3</v>
      </c>
      <c r="EP90" s="433" t="s">
        <v>619</v>
      </c>
      <c r="EQ90" s="345"/>
      <c r="ER90" s="11"/>
      <c r="ES90" s="1080"/>
      <c r="EU90" s="246">
        <v>1</v>
      </c>
      <c r="EV90" s="433">
        <v>1.0334515342201815</v>
      </c>
      <c r="EW90" s="434">
        <v>1.0061186768361341</v>
      </c>
      <c r="EX90" s="279" t="s">
        <v>619</v>
      </c>
      <c r="EY90" s="325"/>
      <c r="EZ90" s="11"/>
      <c r="FA90" s="1080"/>
      <c r="FC90" s="246">
        <v>1</v>
      </c>
      <c r="FD90" s="433">
        <v>0.32758620689655171</v>
      </c>
      <c r="FE90" s="434">
        <v>0.72727272727272729</v>
      </c>
      <c r="FF90" s="279" t="s">
        <v>619</v>
      </c>
      <c r="FG90" s="331"/>
      <c r="FH90" s="11"/>
      <c r="FI90" s="1080"/>
      <c r="FK90" s="243">
        <v>3521040</v>
      </c>
      <c r="FL90" s="751">
        <v>0</v>
      </c>
      <c r="FM90" s="752">
        <v>0</v>
      </c>
      <c r="FN90" s="751">
        <v>0</v>
      </c>
      <c r="FO90" s="752">
        <v>0</v>
      </c>
      <c r="FP90" s="753">
        <v>0</v>
      </c>
      <c r="FQ90" s="115">
        <v>3521040</v>
      </c>
      <c r="FR90" s="11"/>
      <c r="FS90" s="243">
        <v>1307624</v>
      </c>
      <c r="FT90" s="238">
        <v>302514</v>
      </c>
      <c r="FU90" s="17">
        <v>1610138</v>
      </c>
      <c r="FV90" s="753">
        <v>0</v>
      </c>
      <c r="FW90" s="115">
        <v>1610138</v>
      </c>
      <c r="FX90" s="11"/>
      <c r="FY90" s="246">
        <v>0.45729045963692544</v>
      </c>
      <c r="FZ90" s="433" t="s">
        <v>619</v>
      </c>
      <c r="GA90" s="119">
        <v>0.45729045963692544</v>
      </c>
      <c r="GB90" s="11"/>
      <c r="GC90" s="1080"/>
      <c r="GE90" s="243">
        <v>234</v>
      </c>
      <c r="GF90" s="751">
        <v>0</v>
      </c>
      <c r="GG90" s="752">
        <v>0</v>
      </c>
      <c r="GH90" s="751">
        <v>0</v>
      </c>
      <c r="GI90" s="752">
        <v>0</v>
      </c>
      <c r="GJ90" s="753">
        <v>0</v>
      </c>
      <c r="GK90" s="122">
        <v>234</v>
      </c>
      <c r="GL90" s="11"/>
      <c r="GM90" s="243">
        <v>85</v>
      </c>
      <c r="GN90" s="238">
        <v>19</v>
      </c>
      <c r="GO90" s="17">
        <v>104</v>
      </c>
      <c r="GP90" s="753">
        <v>0</v>
      </c>
      <c r="GQ90" s="122">
        <v>104</v>
      </c>
      <c r="GR90" s="11"/>
      <c r="GS90" s="246">
        <v>0.44444444444444442</v>
      </c>
      <c r="GT90" s="433" t="s">
        <v>619</v>
      </c>
      <c r="GU90" s="126">
        <v>0.44444444444444442</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151081</v>
      </c>
      <c r="Q91" s="18">
        <v>1663</v>
      </c>
      <c r="R91" s="250">
        <v>152744</v>
      </c>
      <c r="S91" s="749">
        <v>0</v>
      </c>
      <c r="T91" s="50">
        <v>152744</v>
      </c>
      <c r="U91" s="11"/>
      <c r="V91" s="251" t="s">
        <v>619</v>
      </c>
      <c r="W91" s="435" t="s">
        <v>619</v>
      </c>
      <c r="X91" s="54" t="s">
        <v>619</v>
      </c>
      <c r="Y91" s="11"/>
      <c r="Z91" s="1080"/>
      <c r="AB91" s="249">
        <v>0</v>
      </c>
      <c r="AC91" s="747">
        <v>0</v>
      </c>
      <c r="AD91" s="748">
        <v>0</v>
      </c>
      <c r="AE91" s="747">
        <v>0</v>
      </c>
      <c r="AF91" s="748">
        <v>0</v>
      </c>
      <c r="AG91" s="749">
        <v>0</v>
      </c>
      <c r="AH91" s="60">
        <v>0</v>
      </c>
      <c r="AI91" s="11"/>
      <c r="AJ91" s="249">
        <v>3614091</v>
      </c>
      <c r="AK91" s="18">
        <v>37613</v>
      </c>
      <c r="AL91" s="250">
        <v>3651704</v>
      </c>
      <c r="AM91" s="749">
        <v>0</v>
      </c>
      <c r="AN91" s="60">
        <v>3651704</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244</v>
      </c>
      <c r="BH91" s="18">
        <v>2</v>
      </c>
      <c r="BI91" s="250">
        <v>246</v>
      </c>
      <c r="BJ91" s="749">
        <v>0</v>
      </c>
      <c r="BK91" s="76">
        <v>246</v>
      </c>
      <c r="BL91" s="11"/>
      <c r="BM91" s="251" t="s">
        <v>619</v>
      </c>
      <c r="BN91" s="435" t="s">
        <v>619</v>
      </c>
      <c r="BO91" s="80" t="s">
        <v>619</v>
      </c>
      <c r="BP91" s="11"/>
      <c r="BQ91" s="1080"/>
      <c r="BS91" s="249">
        <v>0</v>
      </c>
      <c r="BT91" s="747">
        <v>0</v>
      </c>
      <c r="BU91" s="748">
        <v>0</v>
      </c>
      <c r="BV91" s="747">
        <v>0</v>
      </c>
      <c r="BW91" s="748">
        <v>0</v>
      </c>
      <c r="BX91" s="749">
        <v>0</v>
      </c>
      <c r="BY91" s="83">
        <v>0</v>
      </c>
      <c r="BZ91" s="11"/>
      <c r="CA91" s="249">
        <v>3679485</v>
      </c>
      <c r="CB91" s="18">
        <v>38059</v>
      </c>
      <c r="CC91" s="250">
        <v>3717544</v>
      </c>
      <c r="CD91" s="749">
        <v>0</v>
      </c>
      <c r="CE91" s="83">
        <v>3717544</v>
      </c>
      <c r="CF91" s="11"/>
      <c r="CG91" s="251" t="s">
        <v>619</v>
      </c>
      <c r="CH91" s="435" t="s">
        <v>619</v>
      </c>
      <c r="CI91" s="87" t="s">
        <v>619</v>
      </c>
      <c r="CJ91" s="11"/>
      <c r="CK91" s="1080"/>
      <c r="CM91" s="249">
        <v>0</v>
      </c>
      <c r="CN91" s="747">
        <v>0</v>
      </c>
      <c r="CO91" s="748">
        <v>0</v>
      </c>
      <c r="CP91" s="747">
        <v>0</v>
      </c>
      <c r="CQ91" s="748">
        <v>0</v>
      </c>
      <c r="CR91" s="749">
        <v>0</v>
      </c>
      <c r="CS91" s="90">
        <v>0</v>
      </c>
      <c r="CT91" s="11"/>
      <c r="CU91" s="249">
        <v>248</v>
      </c>
      <c r="CV91" s="18">
        <v>2</v>
      </c>
      <c r="CW91" s="250">
        <v>250</v>
      </c>
      <c r="CX91" s="749">
        <v>0</v>
      </c>
      <c r="CY91" s="90">
        <v>250</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1.6623558336977775</v>
      </c>
      <c r="DP91" s="435">
        <v>1.66232801921817</v>
      </c>
      <c r="DQ91" s="436">
        <v>1.6623555489375137</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1.6644295302013423</v>
      </c>
      <c r="EJ91" s="435">
        <v>2</v>
      </c>
      <c r="EK91" s="436">
        <v>1.6666666666666667</v>
      </c>
      <c r="EL91" s="33" t="s">
        <v>619</v>
      </c>
      <c r="EM91" s="340"/>
      <c r="EN91" s="11"/>
      <c r="EO91" s="251" t="s">
        <v>619</v>
      </c>
      <c r="EP91" s="435" t="s">
        <v>619</v>
      </c>
      <c r="EQ91" s="345"/>
      <c r="ER91" s="11"/>
      <c r="ES91" s="1080"/>
      <c r="EU91" s="251">
        <v>1</v>
      </c>
      <c r="EV91" s="435">
        <v>0.96477181745396312</v>
      </c>
      <c r="EW91" s="436">
        <v>0.99962630975970734</v>
      </c>
      <c r="EX91" s="33" t="s">
        <v>619</v>
      </c>
      <c r="EY91" s="325"/>
      <c r="EZ91" s="11"/>
      <c r="FA91" s="1080"/>
      <c r="FC91" s="251">
        <v>1</v>
      </c>
      <c r="FD91" s="435">
        <v>1</v>
      </c>
      <c r="FE91" s="436">
        <v>1</v>
      </c>
      <c r="FF91" s="33" t="s">
        <v>619</v>
      </c>
      <c r="FG91" s="331"/>
      <c r="FH91" s="11"/>
      <c r="FI91" s="1080"/>
      <c r="FK91" s="249">
        <v>0</v>
      </c>
      <c r="FL91" s="747">
        <v>0</v>
      </c>
      <c r="FM91" s="748">
        <v>0</v>
      </c>
      <c r="FN91" s="747">
        <v>0</v>
      </c>
      <c r="FO91" s="748">
        <v>0</v>
      </c>
      <c r="FP91" s="749">
        <v>0</v>
      </c>
      <c r="FQ91" s="115">
        <v>0</v>
      </c>
      <c r="FR91" s="11"/>
      <c r="FS91" s="249">
        <v>2213416</v>
      </c>
      <c r="FT91" s="18">
        <v>22895</v>
      </c>
      <c r="FU91" s="250">
        <v>2236311</v>
      </c>
      <c r="FV91" s="749">
        <v>0</v>
      </c>
      <c r="FW91" s="115">
        <v>2236311</v>
      </c>
      <c r="FX91" s="11"/>
      <c r="FY91" s="251" t="s">
        <v>619</v>
      </c>
      <c r="FZ91" s="435" t="s">
        <v>619</v>
      </c>
      <c r="GA91" s="119" t="s">
        <v>619</v>
      </c>
      <c r="GB91" s="11"/>
      <c r="GC91" s="1080"/>
      <c r="GE91" s="249">
        <v>0</v>
      </c>
      <c r="GF91" s="747">
        <v>0</v>
      </c>
      <c r="GG91" s="748">
        <v>0</v>
      </c>
      <c r="GH91" s="747">
        <v>0</v>
      </c>
      <c r="GI91" s="748">
        <v>0</v>
      </c>
      <c r="GJ91" s="749">
        <v>0</v>
      </c>
      <c r="GK91" s="122">
        <v>0</v>
      </c>
      <c r="GL91" s="11"/>
      <c r="GM91" s="249">
        <v>149</v>
      </c>
      <c r="GN91" s="18">
        <v>1</v>
      </c>
      <c r="GO91" s="250">
        <v>150</v>
      </c>
      <c r="GP91" s="749">
        <v>0</v>
      </c>
      <c r="GQ91" s="122">
        <v>150</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8098</v>
      </c>
      <c r="I92" s="751">
        <v>0</v>
      </c>
      <c r="J92" s="752">
        <v>0</v>
      </c>
      <c r="K92" s="751">
        <v>0</v>
      </c>
      <c r="L92" s="752">
        <v>0</v>
      </c>
      <c r="M92" s="753">
        <v>0</v>
      </c>
      <c r="N92" s="50">
        <v>8098</v>
      </c>
      <c r="O92" s="11"/>
      <c r="P92" s="243">
        <v>8098</v>
      </c>
      <c r="Q92" s="238">
        <v>291</v>
      </c>
      <c r="R92" s="17">
        <v>8389</v>
      </c>
      <c r="S92" s="753">
        <v>0</v>
      </c>
      <c r="T92" s="50">
        <v>8389</v>
      </c>
      <c r="U92" s="11"/>
      <c r="V92" s="246">
        <v>1.0359347987157324</v>
      </c>
      <c r="W92" s="433" t="s">
        <v>619</v>
      </c>
      <c r="X92" s="54">
        <v>1.0359347987157324</v>
      </c>
      <c r="Y92" s="11"/>
      <c r="Z92" s="1080"/>
      <c r="AB92" s="243">
        <v>2584003</v>
      </c>
      <c r="AC92" s="751">
        <v>0</v>
      </c>
      <c r="AD92" s="752">
        <v>0</v>
      </c>
      <c r="AE92" s="751">
        <v>0</v>
      </c>
      <c r="AF92" s="752">
        <v>0</v>
      </c>
      <c r="AG92" s="753">
        <v>0</v>
      </c>
      <c r="AH92" s="60">
        <v>2584003</v>
      </c>
      <c r="AI92" s="11"/>
      <c r="AJ92" s="243">
        <v>2584003</v>
      </c>
      <c r="AK92" s="238">
        <v>110951</v>
      </c>
      <c r="AL92" s="17">
        <v>2694954</v>
      </c>
      <c r="AM92" s="753">
        <v>0</v>
      </c>
      <c r="AN92" s="60">
        <v>2694954</v>
      </c>
      <c r="AO92" s="11"/>
      <c r="AP92" s="246">
        <v>1.0429376436482465</v>
      </c>
      <c r="AQ92" s="433" t="s">
        <v>619</v>
      </c>
      <c r="AR92" s="65">
        <v>1.0429376436482465</v>
      </c>
      <c r="AS92" s="11"/>
      <c r="AT92" s="68"/>
      <c r="AU92" s="72"/>
      <c r="AV92" s="11"/>
      <c r="AW92" s="1080"/>
      <c r="AY92" s="243">
        <v>1355</v>
      </c>
      <c r="AZ92" s="751">
        <v>0</v>
      </c>
      <c r="BA92" s="752">
        <v>0</v>
      </c>
      <c r="BB92" s="751">
        <v>0</v>
      </c>
      <c r="BC92" s="752">
        <v>0</v>
      </c>
      <c r="BD92" s="753">
        <v>0</v>
      </c>
      <c r="BE92" s="76">
        <v>1355</v>
      </c>
      <c r="BF92" s="11"/>
      <c r="BG92" s="243">
        <v>1355</v>
      </c>
      <c r="BH92" s="238">
        <v>57</v>
      </c>
      <c r="BI92" s="17">
        <v>1412</v>
      </c>
      <c r="BJ92" s="753">
        <v>0</v>
      </c>
      <c r="BK92" s="76">
        <v>1412</v>
      </c>
      <c r="BL92" s="11"/>
      <c r="BM92" s="246">
        <v>1.0420664206642067</v>
      </c>
      <c r="BN92" s="433" t="s">
        <v>619</v>
      </c>
      <c r="BO92" s="80">
        <v>1.0420664206642067</v>
      </c>
      <c r="BP92" s="11"/>
      <c r="BQ92" s="1080"/>
      <c r="BS92" s="243">
        <v>2584003</v>
      </c>
      <c r="BT92" s="751">
        <v>0</v>
      </c>
      <c r="BU92" s="752">
        <v>0</v>
      </c>
      <c r="BV92" s="751">
        <v>0</v>
      </c>
      <c r="BW92" s="752">
        <v>0</v>
      </c>
      <c r="BX92" s="753">
        <v>0</v>
      </c>
      <c r="BY92" s="83">
        <v>2584003</v>
      </c>
      <c r="BZ92" s="11"/>
      <c r="CA92" s="243">
        <v>2584003</v>
      </c>
      <c r="CB92" s="238">
        <v>110951</v>
      </c>
      <c r="CC92" s="17">
        <v>2694954</v>
      </c>
      <c r="CD92" s="753">
        <v>0</v>
      </c>
      <c r="CE92" s="83">
        <v>2694954</v>
      </c>
      <c r="CF92" s="11"/>
      <c r="CG92" s="246">
        <v>1.0429376436482465</v>
      </c>
      <c r="CH92" s="433" t="s">
        <v>619</v>
      </c>
      <c r="CI92" s="87">
        <v>1.0429376436482465</v>
      </c>
      <c r="CJ92" s="11"/>
      <c r="CK92" s="1080"/>
      <c r="CM92" s="243">
        <v>1355</v>
      </c>
      <c r="CN92" s="751">
        <v>0</v>
      </c>
      <c r="CO92" s="752">
        <v>0</v>
      </c>
      <c r="CP92" s="751">
        <v>0</v>
      </c>
      <c r="CQ92" s="752">
        <v>0</v>
      </c>
      <c r="CR92" s="753">
        <v>0</v>
      </c>
      <c r="CS92" s="90">
        <v>1355</v>
      </c>
      <c r="CT92" s="11"/>
      <c r="CU92" s="243">
        <v>1355</v>
      </c>
      <c r="CV92" s="238">
        <v>57</v>
      </c>
      <c r="CW92" s="17">
        <v>1412</v>
      </c>
      <c r="CX92" s="753">
        <v>0</v>
      </c>
      <c r="CY92" s="90">
        <v>1412</v>
      </c>
      <c r="CZ92" s="11"/>
      <c r="DA92" s="246">
        <v>1.0420664206642067</v>
      </c>
      <c r="DB92" s="433" t="s">
        <v>619</v>
      </c>
      <c r="DC92" s="94">
        <v>1.0420664206642067</v>
      </c>
      <c r="DD92" s="11"/>
      <c r="DE92" s="1080"/>
      <c r="DG92" s="246">
        <v>0.36746010844042376</v>
      </c>
      <c r="DH92" s="433" t="s">
        <v>619</v>
      </c>
      <c r="DI92" s="434" t="s">
        <v>619</v>
      </c>
      <c r="DJ92" s="433" t="s">
        <v>619</v>
      </c>
      <c r="DK92" s="434" t="s">
        <v>619</v>
      </c>
      <c r="DL92" s="279" t="s">
        <v>619</v>
      </c>
      <c r="DM92" s="313"/>
      <c r="DN92" s="11"/>
      <c r="DO92" s="246">
        <v>0.36746010844042376</v>
      </c>
      <c r="DP92" s="433">
        <v>0.36746042260051665</v>
      </c>
      <c r="DQ92" s="434">
        <v>0.3674601213743543</v>
      </c>
      <c r="DR92" s="279" t="s">
        <v>619</v>
      </c>
      <c r="DS92" s="313"/>
      <c r="DT92" s="11"/>
      <c r="DU92" s="246">
        <v>1.2933930537695204E-8</v>
      </c>
      <c r="DV92" s="433" t="s">
        <v>619</v>
      </c>
      <c r="DW92" s="315"/>
      <c r="DX92" s="11"/>
      <c r="DY92" s="1080"/>
      <c r="EA92" s="246">
        <v>0.36740780911062909</v>
      </c>
      <c r="EB92" s="433" t="s">
        <v>619</v>
      </c>
      <c r="EC92" s="434" t="s">
        <v>619</v>
      </c>
      <c r="ED92" s="433" t="s">
        <v>619</v>
      </c>
      <c r="EE92" s="434" t="s">
        <v>619</v>
      </c>
      <c r="EF92" s="279" t="s">
        <v>619</v>
      </c>
      <c r="EG92" s="340"/>
      <c r="EH92" s="11"/>
      <c r="EI92" s="246">
        <v>0.36740780911062909</v>
      </c>
      <c r="EJ92" s="433">
        <v>0.36774193548387096</v>
      </c>
      <c r="EK92" s="434">
        <v>0.36742128545407232</v>
      </c>
      <c r="EL92" s="279" t="s">
        <v>619</v>
      </c>
      <c r="EM92" s="340"/>
      <c r="EN92" s="11"/>
      <c r="EO92" s="246">
        <v>1.3476343443230565E-5</v>
      </c>
      <c r="EP92" s="433" t="s">
        <v>619</v>
      </c>
      <c r="EQ92" s="345"/>
      <c r="ER92" s="11"/>
      <c r="ES92" s="1080"/>
      <c r="EU92" s="246">
        <v>1</v>
      </c>
      <c r="EV92" s="433">
        <v>1.1875759590008221</v>
      </c>
      <c r="EW92" s="434">
        <v>1.0065452856609372</v>
      </c>
      <c r="EX92" s="279" t="s">
        <v>619</v>
      </c>
      <c r="EY92" s="325"/>
      <c r="EZ92" s="11"/>
      <c r="FA92" s="1080"/>
      <c r="FC92" s="246">
        <v>0.99864608719198489</v>
      </c>
      <c r="FD92" s="433">
        <v>2.0394736842105261</v>
      </c>
      <c r="FE92" s="434">
        <v>1.0196338551339879</v>
      </c>
      <c r="FF92" s="279" t="s">
        <v>619</v>
      </c>
      <c r="FG92" s="331"/>
      <c r="FH92" s="11"/>
      <c r="FI92" s="1080"/>
      <c r="FK92" s="243">
        <v>7032064</v>
      </c>
      <c r="FL92" s="751">
        <v>0</v>
      </c>
      <c r="FM92" s="752">
        <v>0</v>
      </c>
      <c r="FN92" s="751">
        <v>0</v>
      </c>
      <c r="FO92" s="752">
        <v>0</v>
      </c>
      <c r="FP92" s="753">
        <v>0</v>
      </c>
      <c r="FQ92" s="115">
        <v>7032064</v>
      </c>
      <c r="FR92" s="11"/>
      <c r="FS92" s="243">
        <v>7032064</v>
      </c>
      <c r="FT92" s="238">
        <v>301940</v>
      </c>
      <c r="FU92" s="17">
        <v>7334004</v>
      </c>
      <c r="FV92" s="753">
        <v>0</v>
      </c>
      <c r="FW92" s="115">
        <v>7334004</v>
      </c>
      <c r="FX92" s="11"/>
      <c r="FY92" s="246">
        <v>1.0429376069387308</v>
      </c>
      <c r="FZ92" s="433" t="s">
        <v>619</v>
      </c>
      <c r="GA92" s="119">
        <v>1.0429376069387308</v>
      </c>
      <c r="GB92" s="11"/>
      <c r="GC92" s="1080"/>
      <c r="GE92" s="243">
        <v>3688</v>
      </c>
      <c r="GF92" s="751">
        <v>0</v>
      </c>
      <c r="GG92" s="752">
        <v>0</v>
      </c>
      <c r="GH92" s="751">
        <v>0</v>
      </c>
      <c r="GI92" s="752">
        <v>0</v>
      </c>
      <c r="GJ92" s="753">
        <v>0</v>
      </c>
      <c r="GK92" s="122">
        <v>3688</v>
      </c>
      <c r="GL92" s="11"/>
      <c r="GM92" s="243">
        <v>3688</v>
      </c>
      <c r="GN92" s="238">
        <v>155</v>
      </c>
      <c r="GO92" s="17">
        <v>3843</v>
      </c>
      <c r="GP92" s="753">
        <v>0</v>
      </c>
      <c r="GQ92" s="122">
        <v>3843</v>
      </c>
      <c r="GR92" s="11"/>
      <c r="GS92" s="246">
        <v>1.0420281995661604</v>
      </c>
      <c r="GT92" s="433" t="s">
        <v>619</v>
      </c>
      <c r="GU92" s="126">
        <v>1.0420281995661604</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619</v>
      </c>
      <c r="W93" s="448" t="s">
        <v>619</v>
      </c>
      <c r="X93" s="54" t="s">
        <v>619</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619</v>
      </c>
      <c r="AQ93" s="448" t="s">
        <v>619</v>
      </c>
      <c r="AR93" s="65" t="s">
        <v>619</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619</v>
      </c>
      <c r="BN93" s="448" t="s">
        <v>619</v>
      </c>
      <c r="BO93" s="80" t="s">
        <v>619</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619</v>
      </c>
      <c r="CH93" s="448" t="s">
        <v>619</v>
      </c>
      <c r="CI93" s="87" t="s">
        <v>619</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619</v>
      </c>
      <c r="DB93" s="448" t="s">
        <v>619</v>
      </c>
      <c r="DC93" s="94" t="s">
        <v>619</v>
      </c>
      <c r="DD93" s="11"/>
      <c r="DE93" s="1080"/>
      <c r="DG93" s="268" t="s">
        <v>619</v>
      </c>
      <c r="DH93" s="448" t="s">
        <v>619</v>
      </c>
      <c r="DI93" s="449" t="s">
        <v>619</v>
      </c>
      <c r="DJ93" s="448" t="s">
        <v>619</v>
      </c>
      <c r="DK93" s="449" t="s">
        <v>619</v>
      </c>
      <c r="DL93" s="640" t="s">
        <v>619</v>
      </c>
      <c r="DM93" s="313"/>
      <c r="DN93" s="11"/>
      <c r="DO93" s="268" t="s">
        <v>619</v>
      </c>
      <c r="DP93" s="448" t="s">
        <v>619</v>
      </c>
      <c r="DQ93" s="449" t="s">
        <v>619</v>
      </c>
      <c r="DR93" s="640" t="s">
        <v>619</v>
      </c>
      <c r="DS93" s="313"/>
      <c r="DT93" s="11"/>
      <c r="DU93" s="268" t="s">
        <v>619</v>
      </c>
      <c r="DV93" s="448" t="s">
        <v>619</v>
      </c>
      <c r="DW93" s="315"/>
      <c r="DX93" s="11"/>
      <c r="DY93" s="1080"/>
      <c r="EA93" s="268" t="s">
        <v>619</v>
      </c>
      <c r="EB93" s="448" t="s">
        <v>619</v>
      </c>
      <c r="EC93" s="449" t="s">
        <v>619</v>
      </c>
      <c r="ED93" s="448" t="s">
        <v>619</v>
      </c>
      <c r="EE93" s="449" t="s">
        <v>619</v>
      </c>
      <c r="EF93" s="640" t="s">
        <v>619</v>
      </c>
      <c r="EG93" s="340"/>
      <c r="EH93" s="11"/>
      <c r="EI93" s="268" t="s">
        <v>619</v>
      </c>
      <c r="EJ93" s="448" t="s">
        <v>619</v>
      </c>
      <c r="EK93" s="449" t="s">
        <v>619</v>
      </c>
      <c r="EL93" s="640" t="s">
        <v>619</v>
      </c>
      <c r="EM93" s="340"/>
      <c r="EN93" s="11"/>
      <c r="EO93" s="268" t="s">
        <v>619</v>
      </c>
      <c r="EP93" s="448" t="s">
        <v>619</v>
      </c>
      <c r="EQ93" s="345"/>
      <c r="ER93" s="11"/>
      <c r="ES93" s="1080"/>
      <c r="EU93" s="268" t="s">
        <v>619</v>
      </c>
      <c r="EV93" s="448" t="s">
        <v>619</v>
      </c>
      <c r="EW93" s="449" t="s">
        <v>619</v>
      </c>
      <c r="EX93" s="640" t="s">
        <v>619</v>
      </c>
      <c r="EY93" s="325"/>
      <c r="EZ93" s="11"/>
      <c r="FA93" s="1080"/>
      <c r="FC93" s="268" t="s">
        <v>619</v>
      </c>
      <c r="FD93" s="448" t="s">
        <v>619</v>
      </c>
      <c r="FE93" s="449" t="s">
        <v>619</v>
      </c>
      <c r="FF93" s="640" t="s">
        <v>619</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619</v>
      </c>
      <c r="FZ93" s="448" t="s">
        <v>619</v>
      </c>
      <c r="GA93" s="119" t="s">
        <v>619</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619</v>
      </c>
      <c r="GT93" s="448" t="s">
        <v>619</v>
      </c>
      <c r="GU93" s="126" t="s">
        <v>619</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8352470</v>
      </c>
      <c r="AC94" s="754">
        <v>0</v>
      </c>
      <c r="AD94" s="754">
        <v>0</v>
      </c>
      <c r="AE94" s="754">
        <v>0</v>
      </c>
      <c r="AF94" s="754">
        <v>0</v>
      </c>
      <c r="AG94" s="754">
        <v>0</v>
      </c>
      <c r="AH94" s="60">
        <v>8352470</v>
      </c>
      <c r="AI94" s="11"/>
      <c r="AJ94" s="60">
        <v>8352469</v>
      </c>
      <c r="AK94" s="60">
        <v>645683</v>
      </c>
      <c r="AL94" s="60">
        <v>8998152</v>
      </c>
      <c r="AM94" s="754">
        <v>0</v>
      </c>
      <c r="AN94" s="60">
        <v>8998152</v>
      </c>
      <c r="AO94" s="11"/>
      <c r="AP94" s="65">
        <v>1.0773043183633104</v>
      </c>
      <c r="AQ94" s="65" t="s">
        <v>619</v>
      </c>
      <c r="AR94" s="65">
        <v>1.0773043183633104</v>
      </c>
      <c r="AS94" s="11"/>
      <c r="AT94" s="69"/>
      <c r="AU94" s="73"/>
      <c r="AV94" s="11"/>
      <c r="AW94" s="1080"/>
      <c r="AY94" s="76">
        <v>1739</v>
      </c>
      <c r="AZ94" s="755">
        <v>0</v>
      </c>
      <c r="BA94" s="755">
        <v>0</v>
      </c>
      <c r="BB94" s="755">
        <v>0</v>
      </c>
      <c r="BC94" s="755">
        <v>0</v>
      </c>
      <c r="BD94" s="755">
        <v>0</v>
      </c>
      <c r="BE94" s="76">
        <v>1739</v>
      </c>
      <c r="BF94" s="11"/>
      <c r="BG94" s="76">
        <v>1739</v>
      </c>
      <c r="BH94" s="76">
        <v>91</v>
      </c>
      <c r="BI94" s="76">
        <v>1830</v>
      </c>
      <c r="BJ94" s="755">
        <v>0</v>
      </c>
      <c r="BK94" s="76">
        <v>1830</v>
      </c>
      <c r="BL94" s="11"/>
      <c r="BM94" s="80">
        <v>1.0523289246693501</v>
      </c>
      <c r="BN94" s="80" t="s">
        <v>619</v>
      </c>
      <c r="BO94" s="80">
        <v>1.0523289246693501</v>
      </c>
      <c r="BP94" s="11"/>
      <c r="BQ94" s="1080"/>
      <c r="BS94" s="83">
        <v>8497486</v>
      </c>
      <c r="BT94" s="756">
        <v>0</v>
      </c>
      <c r="BU94" s="756">
        <v>0</v>
      </c>
      <c r="BV94" s="756">
        <v>0</v>
      </c>
      <c r="BW94" s="756">
        <v>0</v>
      </c>
      <c r="BX94" s="756">
        <v>0</v>
      </c>
      <c r="BY94" s="83">
        <v>8497486</v>
      </c>
      <c r="BZ94" s="11"/>
      <c r="CA94" s="83">
        <v>8497486</v>
      </c>
      <c r="CB94" s="83">
        <v>651895</v>
      </c>
      <c r="CC94" s="83">
        <v>9149381</v>
      </c>
      <c r="CD94" s="756">
        <v>0</v>
      </c>
      <c r="CE94" s="83">
        <v>9149381</v>
      </c>
      <c r="CF94" s="11"/>
      <c r="CG94" s="87">
        <v>1.0767162193618207</v>
      </c>
      <c r="CH94" s="87" t="s">
        <v>619</v>
      </c>
      <c r="CI94" s="87">
        <v>1.0767162193618207</v>
      </c>
      <c r="CJ94" s="11"/>
      <c r="CK94" s="1080"/>
      <c r="CM94" s="90">
        <v>1754</v>
      </c>
      <c r="CN94" s="757">
        <v>0</v>
      </c>
      <c r="CO94" s="757">
        <v>0</v>
      </c>
      <c r="CP94" s="757">
        <v>0</v>
      </c>
      <c r="CQ94" s="757">
        <v>0</v>
      </c>
      <c r="CR94" s="757">
        <v>0</v>
      </c>
      <c r="CS94" s="90">
        <v>1754</v>
      </c>
      <c r="CT94" s="11"/>
      <c r="CU94" s="90">
        <v>1753</v>
      </c>
      <c r="CV94" s="90">
        <v>91</v>
      </c>
      <c r="CW94" s="90">
        <v>1844</v>
      </c>
      <c r="CX94" s="757">
        <v>0</v>
      </c>
      <c r="CY94" s="90">
        <v>1844</v>
      </c>
      <c r="CZ94" s="11"/>
      <c r="DA94" s="94">
        <v>1.0513112884834663</v>
      </c>
      <c r="DB94" s="94" t="s">
        <v>619</v>
      </c>
      <c r="DC94" s="94">
        <v>1.0513112884834663</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10680793</v>
      </c>
      <c r="FL94" s="758">
        <v>0</v>
      </c>
      <c r="FM94" s="758">
        <v>0</v>
      </c>
      <c r="FN94" s="758">
        <v>0</v>
      </c>
      <c r="FO94" s="758">
        <v>0</v>
      </c>
      <c r="FP94" s="758">
        <v>0</v>
      </c>
      <c r="FQ94" s="115">
        <v>10680793</v>
      </c>
      <c r="FR94" s="11"/>
      <c r="FS94" s="115">
        <v>10680793</v>
      </c>
      <c r="FT94" s="115">
        <v>627349</v>
      </c>
      <c r="FU94" s="115">
        <v>11308142</v>
      </c>
      <c r="FV94" s="758">
        <v>0</v>
      </c>
      <c r="FW94" s="115">
        <v>11308142</v>
      </c>
      <c r="FX94" s="11"/>
      <c r="FY94" s="119">
        <v>1.0587361818546619</v>
      </c>
      <c r="FZ94" s="119" t="s">
        <v>619</v>
      </c>
      <c r="GA94" s="119">
        <v>1.0587361818546619</v>
      </c>
      <c r="GB94" s="11"/>
      <c r="GC94" s="1080"/>
      <c r="GE94" s="122">
        <v>3941</v>
      </c>
      <c r="GF94" s="759">
        <v>0</v>
      </c>
      <c r="GG94" s="759">
        <v>0</v>
      </c>
      <c r="GH94" s="759">
        <v>0</v>
      </c>
      <c r="GI94" s="759">
        <v>0</v>
      </c>
      <c r="GJ94" s="759">
        <v>0</v>
      </c>
      <c r="GK94" s="122">
        <v>3941</v>
      </c>
      <c r="GL94" s="11"/>
      <c r="GM94" s="122">
        <v>3941</v>
      </c>
      <c r="GN94" s="122">
        <v>175</v>
      </c>
      <c r="GO94" s="122">
        <v>4116</v>
      </c>
      <c r="GP94" s="759">
        <v>0</v>
      </c>
      <c r="GQ94" s="122">
        <v>4116</v>
      </c>
      <c r="GR94" s="11"/>
      <c r="GS94" s="126">
        <v>1.044404973357016</v>
      </c>
      <c r="GT94" s="126" t="s">
        <v>619</v>
      </c>
      <c r="GU94" s="126">
        <v>1.044404973357016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99</v>
      </c>
      <c r="I97" s="742">
        <v>0</v>
      </c>
      <c r="J97" s="743">
        <v>0</v>
      </c>
      <c r="K97" s="742">
        <v>0</v>
      </c>
      <c r="L97" s="743">
        <v>0</v>
      </c>
      <c r="M97" s="744">
        <v>0</v>
      </c>
      <c r="N97" s="50">
        <v>99</v>
      </c>
      <c r="O97" s="11"/>
      <c r="P97" s="272">
        <v>49</v>
      </c>
      <c r="Q97" s="264">
        <v>71</v>
      </c>
      <c r="R97" s="13">
        <v>120</v>
      </c>
      <c r="S97" s="744">
        <v>0</v>
      </c>
      <c r="T97" s="50">
        <v>120</v>
      </c>
      <c r="U97" s="11"/>
      <c r="V97" s="273">
        <v>1.2121212121212122</v>
      </c>
      <c r="W97" s="445" t="s">
        <v>619</v>
      </c>
      <c r="X97" s="54">
        <v>1.2121212121212122</v>
      </c>
      <c r="Y97" s="11"/>
      <c r="Z97" s="1080"/>
      <c r="AB97" s="272">
        <v>0</v>
      </c>
      <c r="AC97" s="742">
        <v>0</v>
      </c>
      <c r="AD97" s="743">
        <v>0</v>
      </c>
      <c r="AE97" s="742">
        <v>0</v>
      </c>
      <c r="AF97" s="743">
        <v>0</v>
      </c>
      <c r="AG97" s="744">
        <v>0</v>
      </c>
      <c r="AH97" s="60">
        <v>0</v>
      </c>
      <c r="AI97" s="11"/>
      <c r="AJ97" s="272">
        <v>0</v>
      </c>
      <c r="AK97" s="264">
        <v>9340038</v>
      </c>
      <c r="AL97" s="13">
        <v>9340038</v>
      </c>
      <c r="AM97" s="744">
        <v>0</v>
      </c>
      <c r="AN97" s="60">
        <v>9340038</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2127</v>
      </c>
      <c r="BI97" s="13">
        <v>2127</v>
      </c>
      <c r="BJ97" s="744">
        <v>0</v>
      </c>
      <c r="BK97" s="76">
        <v>2127</v>
      </c>
      <c r="BL97" s="11"/>
      <c r="BM97" s="273" t="s">
        <v>619</v>
      </c>
      <c r="BN97" s="445" t="s">
        <v>619</v>
      </c>
      <c r="BO97" s="80" t="s">
        <v>619</v>
      </c>
      <c r="BP97" s="11"/>
      <c r="BQ97" s="1080"/>
      <c r="BS97" s="272">
        <v>7219697</v>
      </c>
      <c r="BT97" s="742">
        <v>0</v>
      </c>
      <c r="BU97" s="743">
        <v>0</v>
      </c>
      <c r="BV97" s="742">
        <v>0</v>
      </c>
      <c r="BW97" s="743">
        <v>0</v>
      </c>
      <c r="BX97" s="744">
        <v>0</v>
      </c>
      <c r="BY97" s="83">
        <v>7219697</v>
      </c>
      <c r="BZ97" s="11"/>
      <c r="CA97" s="272">
        <v>3573385</v>
      </c>
      <c r="CB97" s="264">
        <v>5766646</v>
      </c>
      <c r="CC97" s="13">
        <v>9340031</v>
      </c>
      <c r="CD97" s="744">
        <v>0</v>
      </c>
      <c r="CE97" s="83">
        <v>9340031</v>
      </c>
      <c r="CF97" s="11"/>
      <c r="CG97" s="273">
        <v>1.2936873943601788</v>
      </c>
      <c r="CH97" s="445" t="s">
        <v>619</v>
      </c>
      <c r="CI97" s="87">
        <v>1.2936873943601788</v>
      </c>
      <c r="CJ97" s="11"/>
      <c r="CK97" s="1080"/>
      <c r="CM97" s="272">
        <v>1539</v>
      </c>
      <c r="CN97" s="742">
        <v>0</v>
      </c>
      <c r="CO97" s="743">
        <v>0</v>
      </c>
      <c r="CP97" s="742">
        <v>0</v>
      </c>
      <c r="CQ97" s="743">
        <v>0</v>
      </c>
      <c r="CR97" s="744">
        <v>0</v>
      </c>
      <c r="CS97" s="90">
        <v>1539</v>
      </c>
      <c r="CT97" s="11"/>
      <c r="CU97" s="272">
        <v>762</v>
      </c>
      <c r="CV97" s="264">
        <v>1229</v>
      </c>
      <c r="CW97" s="13">
        <v>1991</v>
      </c>
      <c r="CX97" s="744">
        <v>0</v>
      </c>
      <c r="CY97" s="90">
        <v>1991</v>
      </c>
      <c r="CZ97" s="11"/>
      <c r="DA97" s="273">
        <v>1.2936972059779077</v>
      </c>
      <c r="DB97" s="445" t="s">
        <v>619</v>
      </c>
      <c r="DC97" s="94">
        <v>1.2936972059779077</v>
      </c>
      <c r="DD97" s="11"/>
      <c r="DE97" s="1080"/>
      <c r="DG97" s="273">
        <v>0.87896978956312277</v>
      </c>
      <c r="DH97" s="445" t="s">
        <v>619</v>
      </c>
      <c r="DI97" s="446" t="s">
        <v>619</v>
      </c>
      <c r="DJ97" s="445" t="s">
        <v>619</v>
      </c>
      <c r="DK97" s="446" t="s">
        <v>619</v>
      </c>
      <c r="DL97" s="278" t="s">
        <v>619</v>
      </c>
      <c r="DM97" s="312"/>
      <c r="DN97" s="11"/>
      <c r="DO97" s="273">
        <v>0.87896960342399622</v>
      </c>
      <c r="DP97" s="445">
        <v>0.87896970561624022</v>
      </c>
      <c r="DQ97" s="446">
        <v>0.8789696665186979</v>
      </c>
      <c r="DR97" s="278" t="s">
        <v>619</v>
      </c>
      <c r="DS97" s="312"/>
      <c r="DT97" s="11"/>
      <c r="DU97" s="273">
        <v>-1.2304442487121037E-7</v>
      </c>
      <c r="DV97" s="445" t="s">
        <v>619</v>
      </c>
      <c r="DW97" s="314"/>
      <c r="DX97" s="11"/>
      <c r="DY97" s="1080"/>
      <c r="EA97" s="273">
        <v>0.87892632781267843</v>
      </c>
      <c r="EB97" s="445" t="s">
        <v>619</v>
      </c>
      <c r="EC97" s="446" t="s">
        <v>619</v>
      </c>
      <c r="ED97" s="445" t="s">
        <v>619</v>
      </c>
      <c r="EE97" s="446" t="s">
        <v>619</v>
      </c>
      <c r="EF97" s="278" t="s">
        <v>619</v>
      </c>
      <c r="EG97" s="339"/>
      <c r="EH97" s="11"/>
      <c r="EI97" s="273">
        <v>0.87889273356401387</v>
      </c>
      <c r="EJ97" s="445">
        <v>0.87911301859799718</v>
      </c>
      <c r="EK97" s="446">
        <v>0.87902869757174396</v>
      </c>
      <c r="EL97" s="278" t="s">
        <v>619</v>
      </c>
      <c r="EM97" s="339"/>
      <c r="EN97" s="11"/>
      <c r="EO97" s="273">
        <v>1.023697590655237E-4</v>
      </c>
      <c r="EP97" s="445" t="s">
        <v>619</v>
      </c>
      <c r="EQ97" s="344"/>
      <c r="ER97" s="11"/>
      <c r="ES97" s="1080"/>
      <c r="EU97" s="273">
        <v>1</v>
      </c>
      <c r="EV97" s="445" t="s">
        <v>619</v>
      </c>
      <c r="EW97" s="446">
        <v>2.6137766654162848</v>
      </c>
      <c r="EX97" s="278" t="s">
        <v>619</v>
      </c>
      <c r="EY97" s="324"/>
      <c r="EZ97" s="11"/>
      <c r="FA97" s="1080"/>
      <c r="FC97" s="273">
        <v>1</v>
      </c>
      <c r="FD97" s="445" t="s">
        <v>619</v>
      </c>
      <c r="FE97" s="446">
        <v>2.6124567474048441</v>
      </c>
      <c r="FF97" s="278" t="s">
        <v>619</v>
      </c>
      <c r="FG97" s="330"/>
      <c r="FH97" s="11"/>
      <c r="FI97" s="1080"/>
      <c r="FK97" s="272">
        <v>8213817</v>
      </c>
      <c r="FL97" s="742">
        <v>0</v>
      </c>
      <c r="FM97" s="743">
        <v>0</v>
      </c>
      <c r="FN97" s="742">
        <v>0</v>
      </c>
      <c r="FO97" s="743">
        <v>0</v>
      </c>
      <c r="FP97" s="744">
        <v>0</v>
      </c>
      <c r="FQ97" s="115">
        <v>8213817</v>
      </c>
      <c r="FR97" s="11"/>
      <c r="FS97" s="272">
        <v>4065425</v>
      </c>
      <c r="FT97" s="264">
        <v>6560688</v>
      </c>
      <c r="FU97" s="13">
        <v>10626113</v>
      </c>
      <c r="FV97" s="744">
        <v>0</v>
      </c>
      <c r="FW97" s="115">
        <v>10626113</v>
      </c>
      <c r="FX97" s="11"/>
      <c r="FY97" s="273">
        <v>1.2936875754597406</v>
      </c>
      <c r="FZ97" s="445" t="s">
        <v>619</v>
      </c>
      <c r="GA97" s="119">
        <v>1.2936875754597406</v>
      </c>
      <c r="GB97" s="11"/>
      <c r="GC97" s="1080"/>
      <c r="GE97" s="272">
        <v>1751</v>
      </c>
      <c r="GF97" s="742">
        <v>0</v>
      </c>
      <c r="GG97" s="743">
        <v>0</v>
      </c>
      <c r="GH97" s="742">
        <v>0</v>
      </c>
      <c r="GI97" s="743">
        <v>0</v>
      </c>
      <c r="GJ97" s="744">
        <v>0</v>
      </c>
      <c r="GK97" s="122">
        <v>1751</v>
      </c>
      <c r="GL97" s="11"/>
      <c r="GM97" s="272">
        <v>867</v>
      </c>
      <c r="GN97" s="264">
        <v>1398</v>
      </c>
      <c r="GO97" s="13">
        <v>2265</v>
      </c>
      <c r="GP97" s="744">
        <v>0</v>
      </c>
      <c r="GQ97" s="122">
        <v>2265</v>
      </c>
      <c r="GR97" s="11"/>
      <c r="GS97" s="273">
        <v>1.2935465448315249</v>
      </c>
      <c r="GT97" s="445" t="s">
        <v>619</v>
      </c>
      <c r="GU97" s="126">
        <v>1.2935465448315249</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31585</v>
      </c>
      <c r="I98" s="747">
        <v>0</v>
      </c>
      <c r="J98" s="748">
        <v>0</v>
      </c>
      <c r="K98" s="747">
        <v>0</v>
      </c>
      <c r="L98" s="748">
        <v>0</v>
      </c>
      <c r="M98" s="749">
        <v>0</v>
      </c>
      <c r="N98" s="50">
        <v>31585</v>
      </c>
      <c r="O98" s="11"/>
      <c r="P98" s="249">
        <v>931</v>
      </c>
      <c r="Q98" s="18">
        <v>127</v>
      </c>
      <c r="R98" s="250">
        <v>1058</v>
      </c>
      <c r="S98" s="749">
        <v>0</v>
      </c>
      <c r="T98" s="50">
        <v>1058</v>
      </c>
      <c r="U98" s="11"/>
      <c r="V98" s="251">
        <v>3.3496913091657435E-2</v>
      </c>
      <c r="W98" s="435" t="s">
        <v>619</v>
      </c>
      <c r="X98" s="54">
        <v>3.3496913091657435E-2</v>
      </c>
      <c r="Y98" s="11"/>
      <c r="Z98" s="1080"/>
      <c r="AB98" s="249">
        <v>44852620</v>
      </c>
      <c r="AC98" s="747">
        <v>0</v>
      </c>
      <c r="AD98" s="748">
        <v>0</v>
      </c>
      <c r="AE98" s="747">
        <v>0</v>
      </c>
      <c r="AF98" s="748">
        <v>0</v>
      </c>
      <c r="AG98" s="749">
        <v>0</v>
      </c>
      <c r="AH98" s="60">
        <v>44852620</v>
      </c>
      <c r="AI98" s="11"/>
      <c r="AJ98" s="249">
        <v>44840465</v>
      </c>
      <c r="AK98" s="18">
        <v>2771791</v>
      </c>
      <c r="AL98" s="250">
        <v>47612256</v>
      </c>
      <c r="AM98" s="749">
        <v>0</v>
      </c>
      <c r="AN98" s="60">
        <v>47612256</v>
      </c>
      <c r="AO98" s="11"/>
      <c r="AP98" s="251">
        <v>1.0615267513915576</v>
      </c>
      <c r="AQ98" s="435" t="s">
        <v>619</v>
      </c>
      <c r="AR98" s="65">
        <v>1.0615267513915576</v>
      </c>
      <c r="AS98" s="11"/>
      <c r="AT98" s="68"/>
      <c r="AU98" s="72"/>
      <c r="AV98" s="11"/>
      <c r="AW98" s="1080"/>
      <c r="AY98" s="249">
        <v>6718</v>
      </c>
      <c r="AZ98" s="747">
        <v>0</v>
      </c>
      <c r="BA98" s="748">
        <v>0</v>
      </c>
      <c r="BB98" s="747">
        <v>0</v>
      </c>
      <c r="BC98" s="748">
        <v>0</v>
      </c>
      <c r="BD98" s="749">
        <v>0</v>
      </c>
      <c r="BE98" s="76">
        <v>6718</v>
      </c>
      <c r="BF98" s="11"/>
      <c r="BG98" s="249">
        <v>6715</v>
      </c>
      <c r="BH98" s="18">
        <v>458</v>
      </c>
      <c r="BI98" s="250">
        <v>7173</v>
      </c>
      <c r="BJ98" s="749">
        <v>0</v>
      </c>
      <c r="BK98" s="76">
        <v>7173</v>
      </c>
      <c r="BL98" s="11"/>
      <c r="BM98" s="251">
        <v>1.0677284906222091</v>
      </c>
      <c r="BN98" s="435" t="s">
        <v>619</v>
      </c>
      <c r="BO98" s="80">
        <v>1.0677284906222091</v>
      </c>
      <c r="BP98" s="11"/>
      <c r="BQ98" s="1080"/>
      <c r="BS98" s="249">
        <v>45320196</v>
      </c>
      <c r="BT98" s="747">
        <v>0</v>
      </c>
      <c r="BU98" s="748">
        <v>0</v>
      </c>
      <c r="BV98" s="747">
        <v>0</v>
      </c>
      <c r="BW98" s="748">
        <v>0</v>
      </c>
      <c r="BX98" s="749">
        <v>0</v>
      </c>
      <c r="BY98" s="83">
        <v>45320196</v>
      </c>
      <c r="BZ98" s="11"/>
      <c r="CA98" s="249">
        <v>45320196</v>
      </c>
      <c r="CB98" s="18">
        <v>2784592</v>
      </c>
      <c r="CC98" s="250">
        <v>48104788</v>
      </c>
      <c r="CD98" s="749">
        <v>0</v>
      </c>
      <c r="CE98" s="83">
        <v>48104788</v>
      </c>
      <c r="CF98" s="11"/>
      <c r="CG98" s="251">
        <v>1.0614426292419388</v>
      </c>
      <c r="CH98" s="435" t="s">
        <v>619</v>
      </c>
      <c r="CI98" s="87">
        <v>1.0614426292419388</v>
      </c>
      <c r="CJ98" s="11"/>
      <c r="CK98" s="1080"/>
      <c r="CM98" s="249">
        <v>6865</v>
      </c>
      <c r="CN98" s="747">
        <v>0</v>
      </c>
      <c r="CO98" s="748">
        <v>0</v>
      </c>
      <c r="CP98" s="747">
        <v>0</v>
      </c>
      <c r="CQ98" s="748">
        <v>0</v>
      </c>
      <c r="CR98" s="749">
        <v>0</v>
      </c>
      <c r="CS98" s="90">
        <v>6865</v>
      </c>
      <c r="CT98" s="11"/>
      <c r="CU98" s="249">
        <v>6865</v>
      </c>
      <c r="CV98" s="18">
        <v>462</v>
      </c>
      <c r="CW98" s="250">
        <v>7327</v>
      </c>
      <c r="CX98" s="749">
        <v>0</v>
      </c>
      <c r="CY98" s="90">
        <v>7327</v>
      </c>
      <c r="CZ98" s="11"/>
      <c r="DA98" s="251">
        <v>1.0672978878368535</v>
      </c>
      <c r="DB98" s="435" t="s">
        <v>619</v>
      </c>
      <c r="DC98" s="94">
        <v>1.0672978878368535</v>
      </c>
      <c r="DD98" s="11"/>
      <c r="DE98" s="1080"/>
      <c r="DG98" s="251">
        <v>0.74709895000905924</v>
      </c>
      <c r="DH98" s="435" t="s">
        <v>619</v>
      </c>
      <c r="DI98" s="436" t="s">
        <v>619</v>
      </c>
      <c r="DJ98" s="435" t="s">
        <v>619</v>
      </c>
      <c r="DK98" s="436" t="s">
        <v>619</v>
      </c>
      <c r="DL98" s="33" t="s">
        <v>619</v>
      </c>
      <c r="DM98" s="313"/>
      <c r="DN98" s="11"/>
      <c r="DO98" s="251">
        <v>0.74709895000905924</v>
      </c>
      <c r="DP98" s="435">
        <v>0.74068738412595392</v>
      </c>
      <c r="DQ98" s="436">
        <v>0.74672478515210583</v>
      </c>
      <c r="DR98" s="33" t="s">
        <v>619</v>
      </c>
      <c r="DS98" s="313"/>
      <c r="DT98" s="11"/>
      <c r="DU98" s="251">
        <v>-3.7416485695340729E-4</v>
      </c>
      <c r="DV98" s="435" t="s">
        <v>619</v>
      </c>
      <c r="DW98" s="315"/>
      <c r="DX98" s="11"/>
      <c r="DY98" s="1080"/>
      <c r="EA98" s="251">
        <v>0.74692634098574695</v>
      </c>
      <c r="EB98" s="435" t="s">
        <v>619</v>
      </c>
      <c r="EC98" s="436" t="s">
        <v>619</v>
      </c>
      <c r="ED98" s="435" t="s">
        <v>619</v>
      </c>
      <c r="EE98" s="436" t="s">
        <v>619</v>
      </c>
      <c r="EF98" s="33" t="s">
        <v>619</v>
      </c>
      <c r="EG98" s="340"/>
      <c r="EH98" s="11"/>
      <c r="EI98" s="251">
        <v>0.74692634098574695</v>
      </c>
      <c r="EJ98" s="435">
        <v>0.71517027863777094</v>
      </c>
      <c r="EK98" s="436">
        <v>0.7448409067805225</v>
      </c>
      <c r="EL98" s="33" t="s">
        <v>619</v>
      </c>
      <c r="EM98" s="340"/>
      <c r="EN98" s="11"/>
      <c r="EO98" s="251">
        <v>-2.0854342052244457E-3</v>
      </c>
      <c r="EP98" s="435" t="s">
        <v>619</v>
      </c>
      <c r="EQ98" s="345"/>
      <c r="ER98" s="11"/>
      <c r="ES98" s="1080"/>
      <c r="EU98" s="251">
        <v>0.97282504621240318</v>
      </c>
      <c r="EV98" s="435">
        <v>0.93497407941187805</v>
      </c>
      <c r="EW98" s="436">
        <v>0.97053214041062097</v>
      </c>
      <c r="EX98" s="33" t="s">
        <v>619</v>
      </c>
      <c r="EY98" s="325"/>
      <c r="EZ98" s="11"/>
      <c r="FA98" s="1080"/>
      <c r="FC98" s="251">
        <v>0.89146459747817652</v>
      </c>
      <c r="FD98" s="435">
        <v>0.87297297297297294</v>
      </c>
      <c r="FE98" s="436">
        <v>0.89022624434389142</v>
      </c>
      <c r="FF98" s="33" t="s">
        <v>619</v>
      </c>
      <c r="FG98" s="331"/>
      <c r="FH98" s="11"/>
      <c r="FI98" s="1080"/>
      <c r="FK98" s="249">
        <v>60661571</v>
      </c>
      <c r="FL98" s="747">
        <v>0</v>
      </c>
      <c r="FM98" s="748">
        <v>0</v>
      </c>
      <c r="FN98" s="747">
        <v>0</v>
      </c>
      <c r="FO98" s="748">
        <v>0</v>
      </c>
      <c r="FP98" s="749">
        <v>0</v>
      </c>
      <c r="FQ98" s="115">
        <v>60661571</v>
      </c>
      <c r="FR98" s="11"/>
      <c r="FS98" s="249">
        <v>60661571</v>
      </c>
      <c r="FT98" s="18">
        <v>3759470</v>
      </c>
      <c r="FU98" s="250">
        <v>64421041</v>
      </c>
      <c r="FV98" s="749">
        <v>0</v>
      </c>
      <c r="FW98" s="115">
        <v>64421041</v>
      </c>
      <c r="FX98" s="11"/>
      <c r="FY98" s="251">
        <v>1.06197449123103</v>
      </c>
      <c r="FZ98" s="435" t="s">
        <v>619</v>
      </c>
      <c r="GA98" s="119">
        <v>1.06197449123103</v>
      </c>
      <c r="GB98" s="11"/>
      <c r="GC98" s="1080"/>
      <c r="GE98" s="249">
        <v>9191</v>
      </c>
      <c r="GF98" s="747">
        <v>0</v>
      </c>
      <c r="GG98" s="748">
        <v>0</v>
      </c>
      <c r="GH98" s="747">
        <v>0</v>
      </c>
      <c r="GI98" s="748">
        <v>0</v>
      </c>
      <c r="GJ98" s="749">
        <v>0</v>
      </c>
      <c r="GK98" s="122">
        <v>9191</v>
      </c>
      <c r="GL98" s="11"/>
      <c r="GM98" s="249">
        <v>9191</v>
      </c>
      <c r="GN98" s="18">
        <v>646</v>
      </c>
      <c r="GO98" s="250">
        <v>9837</v>
      </c>
      <c r="GP98" s="749">
        <v>0</v>
      </c>
      <c r="GQ98" s="122">
        <v>9837</v>
      </c>
      <c r="GR98" s="11"/>
      <c r="GS98" s="251">
        <v>1.0702861494940703</v>
      </c>
      <c r="GT98" s="435" t="s">
        <v>619</v>
      </c>
      <c r="GU98" s="126">
        <v>1.0702861494940703</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26838</v>
      </c>
      <c r="I99" s="751">
        <v>0</v>
      </c>
      <c r="J99" s="752">
        <v>0</v>
      </c>
      <c r="K99" s="751">
        <v>0</v>
      </c>
      <c r="L99" s="752">
        <v>0</v>
      </c>
      <c r="M99" s="753">
        <v>0</v>
      </c>
      <c r="N99" s="50">
        <v>26838</v>
      </c>
      <c r="O99" s="11"/>
      <c r="P99" s="243">
        <v>1266</v>
      </c>
      <c r="Q99" s="238">
        <v>0</v>
      </c>
      <c r="R99" s="17">
        <v>1266</v>
      </c>
      <c r="S99" s="753">
        <v>0</v>
      </c>
      <c r="T99" s="50">
        <v>1266</v>
      </c>
      <c r="U99" s="11"/>
      <c r="V99" s="246">
        <v>4.7171920411357031E-2</v>
      </c>
      <c r="W99" s="433" t="s">
        <v>619</v>
      </c>
      <c r="X99" s="54">
        <v>4.7171920411357031E-2</v>
      </c>
      <c r="Y99" s="11"/>
      <c r="Z99" s="1080"/>
      <c r="AB99" s="243">
        <v>1916230</v>
      </c>
      <c r="AC99" s="751">
        <v>0</v>
      </c>
      <c r="AD99" s="752">
        <v>0</v>
      </c>
      <c r="AE99" s="751">
        <v>0</v>
      </c>
      <c r="AF99" s="752">
        <v>0</v>
      </c>
      <c r="AG99" s="753">
        <v>0</v>
      </c>
      <c r="AH99" s="60">
        <v>1916230</v>
      </c>
      <c r="AI99" s="11"/>
      <c r="AJ99" s="243">
        <v>1925910</v>
      </c>
      <c r="AK99" s="238">
        <v>0</v>
      </c>
      <c r="AL99" s="17">
        <v>1925910</v>
      </c>
      <c r="AM99" s="753">
        <v>0</v>
      </c>
      <c r="AN99" s="60">
        <v>1925910</v>
      </c>
      <c r="AO99" s="11"/>
      <c r="AP99" s="246">
        <v>1.0050515856656037</v>
      </c>
      <c r="AQ99" s="433" t="s">
        <v>619</v>
      </c>
      <c r="AR99" s="65">
        <v>1.0050515856656037</v>
      </c>
      <c r="AS99" s="11"/>
      <c r="AT99" s="68"/>
      <c r="AU99" s="72"/>
      <c r="AV99" s="11"/>
      <c r="AW99" s="1080"/>
      <c r="AY99" s="243">
        <v>438</v>
      </c>
      <c r="AZ99" s="751">
        <v>0</v>
      </c>
      <c r="BA99" s="752">
        <v>0</v>
      </c>
      <c r="BB99" s="751">
        <v>0</v>
      </c>
      <c r="BC99" s="752">
        <v>0</v>
      </c>
      <c r="BD99" s="753">
        <v>0</v>
      </c>
      <c r="BE99" s="76">
        <v>438</v>
      </c>
      <c r="BF99" s="11"/>
      <c r="BG99" s="243">
        <v>441</v>
      </c>
      <c r="BH99" s="238">
        <v>0</v>
      </c>
      <c r="BI99" s="17">
        <v>441</v>
      </c>
      <c r="BJ99" s="753">
        <v>0</v>
      </c>
      <c r="BK99" s="76">
        <v>441</v>
      </c>
      <c r="BL99" s="11"/>
      <c r="BM99" s="246">
        <v>1.0068493150684932</v>
      </c>
      <c r="BN99" s="433" t="s">
        <v>619</v>
      </c>
      <c r="BO99" s="80">
        <v>1.0068493150684932</v>
      </c>
      <c r="BP99" s="11"/>
      <c r="BQ99" s="1080"/>
      <c r="BS99" s="243">
        <v>3360796</v>
      </c>
      <c r="BT99" s="751">
        <v>0</v>
      </c>
      <c r="BU99" s="752">
        <v>0</v>
      </c>
      <c r="BV99" s="751">
        <v>0</v>
      </c>
      <c r="BW99" s="752">
        <v>0</v>
      </c>
      <c r="BX99" s="753">
        <v>0</v>
      </c>
      <c r="BY99" s="83">
        <v>3360796</v>
      </c>
      <c r="BZ99" s="11"/>
      <c r="CA99" s="243">
        <v>3360796</v>
      </c>
      <c r="CB99" s="238">
        <v>0</v>
      </c>
      <c r="CC99" s="17">
        <v>3360796</v>
      </c>
      <c r="CD99" s="753">
        <v>0</v>
      </c>
      <c r="CE99" s="83">
        <v>3360796</v>
      </c>
      <c r="CF99" s="11"/>
      <c r="CG99" s="246">
        <v>1</v>
      </c>
      <c r="CH99" s="433" t="s">
        <v>619</v>
      </c>
      <c r="CI99" s="87">
        <v>1</v>
      </c>
      <c r="CJ99" s="11"/>
      <c r="CK99" s="1080"/>
      <c r="CM99" s="243">
        <v>810</v>
      </c>
      <c r="CN99" s="751">
        <v>0</v>
      </c>
      <c r="CO99" s="752">
        <v>0</v>
      </c>
      <c r="CP99" s="751">
        <v>0</v>
      </c>
      <c r="CQ99" s="752">
        <v>0</v>
      </c>
      <c r="CR99" s="753">
        <v>0</v>
      </c>
      <c r="CS99" s="90">
        <v>810</v>
      </c>
      <c r="CT99" s="11"/>
      <c r="CU99" s="243">
        <v>810</v>
      </c>
      <c r="CV99" s="238">
        <v>0</v>
      </c>
      <c r="CW99" s="17">
        <v>810</v>
      </c>
      <c r="CX99" s="753">
        <v>0</v>
      </c>
      <c r="CY99" s="90">
        <v>810</v>
      </c>
      <c r="CZ99" s="11"/>
      <c r="DA99" s="246">
        <v>1</v>
      </c>
      <c r="DB99" s="433" t="s">
        <v>619</v>
      </c>
      <c r="DC99" s="94">
        <v>1</v>
      </c>
      <c r="DD99" s="11"/>
      <c r="DE99" s="1080"/>
      <c r="DG99" s="246">
        <v>0.86354294042271207</v>
      </c>
      <c r="DH99" s="433" t="s">
        <v>619</v>
      </c>
      <c r="DI99" s="434" t="s">
        <v>619</v>
      </c>
      <c r="DJ99" s="433" t="s">
        <v>619</v>
      </c>
      <c r="DK99" s="434" t="s">
        <v>619</v>
      </c>
      <c r="DL99" s="279" t="s">
        <v>619</v>
      </c>
      <c r="DM99" s="313"/>
      <c r="DN99" s="11"/>
      <c r="DO99" s="246">
        <v>0.86354294042271207</v>
      </c>
      <c r="DP99" s="433" t="s">
        <v>619</v>
      </c>
      <c r="DQ99" s="434">
        <v>0.86354294042271207</v>
      </c>
      <c r="DR99" s="279" t="s">
        <v>619</v>
      </c>
      <c r="DS99" s="313"/>
      <c r="DT99" s="11"/>
      <c r="DU99" s="246">
        <v>0</v>
      </c>
      <c r="DV99" s="433" t="s">
        <v>619</v>
      </c>
      <c r="DW99" s="315"/>
      <c r="DX99" s="11"/>
      <c r="DY99" s="1080"/>
      <c r="EA99" s="246">
        <v>0.84816753926701571</v>
      </c>
      <c r="EB99" s="433" t="s">
        <v>619</v>
      </c>
      <c r="EC99" s="434" t="s">
        <v>619</v>
      </c>
      <c r="ED99" s="433" t="s">
        <v>619</v>
      </c>
      <c r="EE99" s="434" t="s">
        <v>619</v>
      </c>
      <c r="EF99" s="279" t="s">
        <v>619</v>
      </c>
      <c r="EG99" s="340"/>
      <c r="EH99" s="11"/>
      <c r="EI99" s="246">
        <v>0.84816753926701571</v>
      </c>
      <c r="EJ99" s="433" t="s">
        <v>619</v>
      </c>
      <c r="EK99" s="434">
        <v>0.84816753926701571</v>
      </c>
      <c r="EL99" s="279" t="s">
        <v>619</v>
      </c>
      <c r="EM99" s="340"/>
      <c r="EN99" s="11"/>
      <c r="EO99" s="246">
        <v>0</v>
      </c>
      <c r="EP99" s="433" t="s">
        <v>619</v>
      </c>
      <c r="EQ99" s="345"/>
      <c r="ER99" s="11"/>
      <c r="ES99" s="1080"/>
      <c r="EU99" s="246">
        <v>0.73357689961721528</v>
      </c>
      <c r="EV99" s="433" t="s">
        <v>619</v>
      </c>
      <c r="EW99" s="434">
        <v>0.73357689961721528</v>
      </c>
      <c r="EX99" s="279" t="s">
        <v>619</v>
      </c>
      <c r="EY99" s="325"/>
      <c r="EZ99" s="11"/>
      <c r="FA99" s="1080"/>
      <c r="FC99" s="246">
        <v>0.61022364217252401</v>
      </c>
      <c r="FD99" s="433" t="s">
        <v>619</v>
      </c>
      <c r="FE99" s="434">
        <v>0.61022364217252401</v>
      </c>
      <c r="FF99" s="279" t="s">
        <v>619</v>
      </c>
      <c r="FG99" s="331"/>
      <c r="FH99" s="11"/>
      <c r="FI99" s="1080"/>
      <c r="FK99" s="243">
        <v>3891869</v>
      </c>
      <c r="FL99" s="751">
        <v>0</v>
      </c>
      <c r="FM99" s="752">
        <v>0</v>
      </c>
      <c r="FN99" s="751">
        <v>0</v>
      </c>
      <c r="FO99" s="752">
        <v>0</v>
      </c>
      <c r="FP99" s="753">
        <v>0</v>
      </c>
      <c r="FQ99" s="115">
        <v>3891869</v>
      </c>
      <c r="FR99" s="11"/>
      <c r="FS99" s="243">
        <v>3891869</v>
      </c>
      <c r="FT99" s="238">
        <v>0</v>
      </c>
      <c r="FU99" s="17">
        <v>3891869</v>
      </c>
      <c r="FV99" s="753">
        <v>0</v>
      </c>
      <c r="FW99" s="115">
        <v>3891869</v>
      </c>
      <c r="FX99" s="11"/>
      <c r="FY99" s="246">
        <v>1</v>
      </c>
      <c r="FZ99" s="433" t="s">
        <v>619</v>
      </c>
      <c r="GA99" s="119">
        <v>1</v>
      </c>
      <c r="GB99" s="11"/>
      <c r="GC99" s="1080"/>
      <c r="GE99" s="243">
        <v>955</v>
      </c>
      <c r="GF99" s="751">
        <v>0</v>
      </c>
      <c r="GG99" s="752">
        <v>0</v>
      </c>
      <c r="GH99" s="751">
        <v>0</v>
      </c>
      <c r="GI99" s="752">
        <v>0</v>
      </c>
      <c r="GJ99" s="753">
        <v>0</v>
      </c>
      <c r="GK99" s="122">
        <v>955</v>
      </c>
      <c r="GL99" s="11"/>
      <c r="GM99" s="243">
        <v>955</v>
      </c>
      <c r="GN99" s="238">
        <v>0</v>
      </c>
      <c r="GO99" s="17">
        <v>955</v>
      </c>
      <c r="GP99" s="753">
        <v>0</v>
      </c>
      <c r="GQ99" s="122">
        <v>955</v>
      </c>
      <c r="GR99" s="11"/>
      <c r="GS99" s="246">
        <v>1</v>
      </c>
      <c r="GT99" s="433" t="s">
        <v>619</v>
      </c>
      <c r="GU99" s="126">
        <v>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1631</v>
      </c>
      <c r="I100" s="747">
        <v>0</v>
      </c>
      <c r="J100" s="748">
        <v>0</v>
      </c>
      <c r="K100" s="747">
        <v>0</v>
      </c>
      <c r="L100" s="748">
        <v>0</v>
      </c>
      <c r="M100" s="749">
        <v>0</v>
      </c>
      <c r="N100" s="50">
        <v>1631</v>
      </c>
      <c r="O100" s="11"/>
      <c r="P100" s="249">
        <v>9</v>
      </c>
      <c r="Q100" s="18">
        <v>3</v>
      </c>
      <c r="R100" s="250">
        <v>12</v>
      </c>
      <c r="S100" s="749">
        <v>0</v>
      </c>
      <c r="T100" s="50">
        <v>12</v>
      </c>
      <c r="U100" s="11"/>
      <c r="V100" s="251">
        <v>7.357449417535254E-3</v>
      </c>
      <c r="W100" s="435" t="s">
        <v>619</v>
      </c>
      <c r="X100" s="54">
        <v>7.357449417535254E-3</v>
      </c>
      <c r="Y100" s="11"/>
      <c r="Z100" s="1080"/>
      <c r="AB100" s="249">
        <v>931231</v>
      </c>
      <c r="AC100" s="747">
        <v>0</v>
      </c>
      <c r="AD100" s="748">
        <v>0</v>
      </c>
      <c r="AE100" s="747">
        <v>0</v>
      </c>
      <c r="AF100" s="748">
        <v>0</v>
      </c>
      <c r="AG100" s="749">
        <v>0</v>
      </c>
      <c r="AH100" s="60">
        <v>931231</v>
      </c>
      <c r="AI100" s="11"/>
      <c r="AJ100" s="249">
        <v>931231</v>
      </c>
      <c r="AK100" s="18">
        <v>573307</v>
      </c>
      <c r="AL100" s="250">
        <v>1504538</v>
      </c>
      <c r="AM100" s="749">
        <v>0</v>
      </c>
      <c r="AN100" s="60">
        <v>1504538</v>
      </c>
      <c r="AO100" s="11"/>
      <c r="AP100" s="251">
        <v>1.6156442386475536</v>
      </c>
      <c r="AQ100" s="435" t="s">
        <v>619</v>
      </c>
      <c r="AR100" s="65">
        <v>1.6156442386475536</v>
      </c>
      <c r="AS100" s="11"/>
      <c r="AT100" s="68"/>
      <c r="AU100" s="72"/>
      <c r="AV100" s="11"/>
      <c r="AW100" s="1080"/>
      <c r="AY100" s="249">
        <v>305</v>
      </c>
      <c r="AZ100" s="747">
        <v>0</v>
      </c>
      <c r="BA100" s="748">
        <v>0</v>
      </c>
      <c r="BB100" s="747">
        <v>0</v>
      </c>
      <c r="BC100" s="748">
        <v>0</v>
      </c>
      <c r="BD100" s="749">
        <v>0</v>
      </c>
      <c r="BE100" s="76">
        <v>305</v>
      </c>
      <c r="BF100" s="11"/>
      <c r="BG100" s="249">
        <v>305</v>
      </c>
      <c r="BH100" s="18">
        <v>200</v>
      </c>
      <c r="BI100" s="250">
        <v>505</v>
      </c>
      <c r="BJ100" s="749">
        <v>0</v>
      </c>
      <c r="BK100" s="76">
        <v>505</v>
      </c>
      <c r="BL100" s="11"/>
      <c r="BM100" s="251">
        <v>1.6557377049180328</v>
      </c>
      <c r="BN100" s="435" t="s">
        <v>619</v>
      </c>
      <c r="BO100" s="80">
        <v>1.6557377049180328</v>
      </c>
      <c r="BP100" s="11"/>
      <c r="BQ100" s="1080"/>
      <c r="BS100" s="249">
        <v>931231</v>
      </c>
      <c r="BT100" s="747">
        <v>0</v>
      </c>
      <c r="BU100" s="748">
        <v>0</v>
      </c>
      <c r="BV100" s="747">
        <v>0</v>
      </c>
      <c r="BW100" s="748">
        <v>0</v>
      </c>
      <c r="BX100" s="749">
        <v>0</v>
      </c>
      <c r="BY100" s="83">
        <v>931231</v>
      </c>
      <c r="BZ100" s="11"/>
      <c r="CA100" s="249">
        <v>931231</v>
      </c>
      <c r="CB100" s="18">
        <v>573307</v>
      </c>
      <c r="CC100" s="250">
        <v>1504538</v>
      </c>
      <c r="CD100" s="749">
        <v>0</v>
      </c>
      <c r="CE100" s="83">
        <v>1504538</v>
      </c>
      <c r="CF100" s="11"/>
      <c r="CG100" s="251">
        <v>1.6156442386475536</v>
      </c>
      <c r="CH100" s="435" t="s">
        <v>619</v>
      </c>
      <c r="CI100" s="87">
        <v>1.6156442386475536</v>
      </c>
      <c r="CJ100" s="11"/>
      <c r="CK100" s="1080"/>
      <c r="CM100" s="249">
        <v>305</v>
      </c>
      <c r="CN100" s="747">
        <v>0</v>
      </c>
      <c r="CO100" s="748">
        <v>0</v>
      </c>
      <c r="CP100" s="747">
        <v>0</v>
      </c>
      <c r="CQ100" s="748">
        <v>0</v>
      </c>
      <c r="CR100" s="749">
        <v>0</v>
      </c>
      <c r="CS100" s="90">
        <v>305</v>
      </c>
      <c r="CT100" s="11"/>
      <c r="CU100" s="249">
        <v>305</v>
      </c>
      <c r="CV100" s="18">
        <v>200</v>
      </c>
      <c r="CW100" s="250">
        <v>505</v>
      </c>
      <c r="CX100" s="749">
        <v>0</v>
      </c>
      <c r="CY100" s="90">
        <v>505</v>
      </c>
      <c r="CZ100" s="11"/>
      <c r="DA100" s="251">
        <v>1.6557377049180328</v>
      </c>
      <c r="DB100" s="435" t="s">
        <v>619</v>
      </c>
      <c r="DC100" s="94">
        <v>1.6557377049180328</v>
      </c>
      <c r="DD100" s="11"/>
      <c r="DE100" s="1080"/>
      <c r="DG100" s="251">
        <v>0.53452575907076438</v>
      </c>
      <c r="DH100" s="435" t="s">
        <v>619</v>
      </c>
      <c r="DI100" s="436" t="s">
        <v>619</v>
      </c>
      <c r="DJ100" s="435" t="s">
        <v>619</v>
      </c>
      <c r="DK100" s="436" t="s">
        <v>619</v>
      </c>
      <c r="DL100" s="33" t="s">
        <v>619</v>
      </c>
      <c r="DM100" s="313"/>
      <c r="DN100" s="11"/>
      <c r="DO100" s="251">
        <v>0.53452575907076438</v>
      </c>
      <c r="DP100" s="435">
        <v>0.52904937457031986</v>
      </c>
      <c r="DQ100" s="436">
        <v>0.53242565515542761</v>
      </c>
      <c r="DR100" s="33" t="s">
        <v>619</v>
      </c>
      <c r="DS100" s="313"/>
      <c r="DT100" s="11"/>
      <c r="DU100" s="251">
        <v>-2.1001039153367707E-3</v>
      </c>
      <c r="DV100" s="435" t="s">
        <v>619</v>
      </c>
      <c r="DW100" s="315"/>
      <c r="DX100" s="11"/>
      <c r="DY100" s="1080"/>
      <c r="EA100" s="251">
        <v>0.5446428571428571</v>
      </c>
      <c r="EB100" s="435" t="s">
        <v>619</v>
      </c>
      <c r="EC100" s="436" t="s">
        <v>619</v>
      </c>
      <c r="ED100" s="435" t="s">
        <v>619</v>
      </c>
      <c r="EE100" s="436" t="s">
        <v>619</v>
      </c>
      <c r="EF100" s="33" t="s">
        <v>619</v>
      </c>
      <c r="EG100" s="340"/>
      <c r="EH100" s="11"/>
      <c r="EI100" s="251">
        <v>0.5446428571428571</v>
      </c>
      <c r="EJ100" s="435">
        <v>0.53908355795148244</v>
      </c>
      <c r="EK100" s="436">
        <v>0.5424274973147154</v>
      </c>
      <c r="EL100" s="33" t="s">
        <v>619</v>
      </c>
      <c r="EM100" s="340"/>
      <c r="EN100" s="11"/>
      <c r="EO100" s="251">
        <v>-2.2153598281416942E-3</v>
      </c>
      <c r="EP100" s="435" t="s">
        <v>619</v>
      </c>
      <c r="EQ100" s="345"/>
      <c r="ER100" s="11"/>
      <c r="ES100" s="1080"/>
      <c r="EU100" s="251">
        <v>1.0960922493647098</v>
      </c>
      <c r="EV100" s="435">
        <v>0.90833765713418757</v>
      </c>
      <c r="EW100" s="436">
        <v>1.0155899138885296</v>
      </c>
      <c r="EX100" s="33" t="s">
        <v>619</v>
      </c>
      <c r="EY100" s="325"/>
      <c r="EZ100" s="11"/>
      <c r="FA100" s="1080"/>
      <c r="FC100" s="251">
        <v>0.98765432098765427</v>
      </c>
      <c r="FD100" s="435">
        <v>0.86078886310904867</v>
      </c>
      <c r="FE100" s="436">
        <v>0.93286573146292584</v>
      </c>
      <c r="FF100" s="33" t="s">
        <v>619</v>
      </c>
      <c r="FG100" s="331"/>
      <c r="FH100" s="11"/>
      <c r="FI100" s="1080"/>
      <c r="FK100" s="249">
        <v>1742163</v>
      </c>
      <c r="FL100" s="747">
        <v>0</v>
      </c>
      <c r="FM100" s="748">
        <v>0</v>
      </c>
      <c r="FN100" s="747">
        <v>0</v>
      </c>
      <c r="FO100" s="748">
        <v>0</v>
      </c>
      <c r="FP100" s="749">
        <v>0</v>
      </c>
      <c r="FQ100" s="115">
        <v>1742163</v>
      </c>
      <c r="FR100" s="11"/>
      <c r="FS100" s="249">
        <v>1742163</v>
      </c>
      <c r="FT100" s="18">
        <v>1083655</v>
      </c>
      <c r="FU100" s="250">
        <v>2825818</v>
      </c>
      <c r="FV100" s="749">
        <v>0</v>
      </c>
      <c r="FW100" s="115">
        <v>2825818</v>
      </c>
      <c r="FX100" s="11"/>
      <c r="FY100" s="251">
        <v>1.6220169984094486</v>
      </c>
      <c r="FZ100" s="435" t="s">
        <v>619</v>
      </c>
      <c r="GA100" s="119">
        <v>1.6220169984094486</v>
      </c>
      <c r="GB100" s="11"/>
      <c r="GC100" s="1080"/>
      <c r="GE100" s="249">
        <v>560</v>
      </c>
      <c r="GF100" s="747">
        <v>0</v>
      </c>
      <c r="GG100" s="748">
        <v>0</v>
      </c>
      <c r="GH100" s="747">
        <v>0</v>
      </c>
      <c r="GI100" s="748">
        <v>0</v>
      </c>
      <c r="GJ100" s="749">
        <v>0</v>
      </c>
      <c r="GK100" s="122">
        <v>560</v>
      </c>
      <c r="GL100" s="11"/>
      <c r="GM100" s="249">
        <v>560</v>
      </c>
      <c r="GN100" s="18">
        <v>371</v>
      </c>
      <c r="GO100" s="250">
        <v>931</v>
      </c>
      <c r="GP100" s="749">
        <v>0</v>
      </c>
      <c r="GQ100" s="122">
        <v>931</v>
      </c>
      <c r="GR100" s="11"/>
      <c r="GS100" s="251">
        <v>1.6625000000000001</v>
      </c>
      <c r="GT100" s="435" t="s">
        <v>619</v>
      </c>
      <c r="GU100" s="126">
        <v>1.6625000000000001</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619</v>
      </c>
      <c r="W101" s="440" t="s">
        <v>619</v>
      </c>
      <c r="X101" s="54" t="s">
        <v>619</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619</v>
      </c>
      <c r="CH101" s="440" t="s">
        <v>619</v>
      </c>
      <c r="CI101" s="87" t="s">
        <v>619</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619</v>
      </c>
      <c r="DB101" s="440" t="s">
        <v>619</v>
      </c>
      <c r="DC101" s="94" t="s">
        <v>619</v>
      </c>
      <c r="DD101" s="11"/>
      <c r="DE101" s="1080"/>
      <c r="DG101" s="275" t="s">
        <v>619</v>
      </c>
      <c r="DH101" s="440" t="s">
        <v>619</v>
      </c>
      <c r="DI101" s="441" t="s">
        <v>619</v>
      </c>
      <c r="DJ101" s="440" t="s">
        <v>619</v>
      </c>
      <c r="DK101" s="441" t="s">
        <v>619</v>
      </c>
      <c r="DL101" s="442" t="s">
        <v>619</v>
      </c>
      <c r="DM101" s="313"/>
      <c r="DN101" s="11"/>
      <c r="DO101" s="275" t="s">
        <v>619</v>
      </c>
      <c r="DP101" s="440" t="s">
        <v>619</v>
      </c>
      <c r="DQ101" s="441" t="s">
        <v>619</v>
      </c>
      <c r="DR101" s="442" t="s">
        <v>619</v>
      </c>
      <c r="DS101" s="313"/>
      <c r="DT101" s="11"/>
      <c r="DU101" s="275" t="s">
        <v>619</v>
      </c>
      <c r="DV101" s="440" t="s">
        <v>619</v>
      </c>
      <c r="DW101" s="315"/>
      <c r="DX101" s="11"/>
      <c r="DY101" s="1080"/>
      <c r="EA101" s="275" t="s">
        <v>619</v>
      </c>
      <c r="EB101" s="440" t="s">
        <v>619</v>
      </c>
      <c r="EC101" s="441" t="s">
        <v>619</v>
      </c>
      <c r="ED101" s="440" t="s">
        <v>619</v>
      </c>
      <c r="EE101" s="441" t="s">
        <v>619</v>
      </c>
      <c r="EF101" s="442" t="s">
        <v>619</v>
      </c>
      <c r="EG101" s="340"/>
      <c r="EH101" s="11"/>
      <c r="EI101" s="275" t="s">
        <v>619</v>
      </c>
      <c r="EJ101" s="440" t="s">
        <v>619</v>
      </c>
      <c r="EK101" s="441" t="s">
        <v>619</v>
      </c>
      <c r="EL101" s="442" t="s">
        <v>619</v>
      </c>
      <c r="EM101" s="340"/>
      <c r="EN101" s="11"/>
      <c r="EO101" s="275" t="s">
        <v>619</v>
      </c>
      <c r="EP101" s="440" t="s">
        <v>619</v>
      </c>
      <c r="EQ101" s="345"/>
      <c r="ER101" s="11"/>
      <c r="ES101" s="1080"/>
      <c r="EU101" s="275" t="s">
        <v>619</v>
      </c>
      <c r="EV101" s="440" t="s">
        <v>619</v>
      </c>
      <c r="EW101" s="441" t="s">
        <v>619</v>
      </c>
      <c r="EX101" s="442" t="s">
        <v>619</v>
      </c>
      <c r="EY101" s="325"/>
      <c r="EZ101" s="11"/>
      <c r="FA101" s="1080"/>
      <c r="FC101" s="275" t="s">
        <v>619</v>
      </c>
      <c r="FD101" s="440" t="s">
        <v>619</v>
      </c>
      <c r="FE101" s="441" t="s">
        <v>619</v>
      </c>
      <c r="FF101" s="442" t="s">
        <v>619</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619</v>
      </c>
      <c r="FZ101" s="440" t="s">
        <v>619</v>
      </c>
      <c r="GA101" s="119" t="s">
        <v>619</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619</v>
      </c>
      <c r="GT101" s="440" t="s">
        <v>619</v>
      </c>
      <c r="GU101" s="126" t="s">
        <v>619</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47700081</v>
      </c>
      <c r="AC102" s="754">
        <v>0</v>
      </c>
      <c r="AD102" s="754">
        <v>0</v>
      </c>
      <c r="AE102" s="754">
        <v>0</v>
      </c>
      <c r="AF102" s="754">
        <v>0</v>
      </c>
      <c r="AG102" s="754">
        <v>0</v>
      </c>
      <c r="AH102" s="62">
        <v>47700081</v>
      </c>
      <c r="AI102" s="11"/>
      <c r="AJ102" s="60">
        <v>47697606</v>
      </c>
      <c r="AK102" s="60">
        <v>12685136</v>
      </c>
      <c r="AL102" s="60">
        <v>60382742</v>
      </c>
      <c r="AM102" s="754">
        <v>0</v>
      </c>
      <c r="AN102" s="62">
        <v>60382742</v>
      </c>
      <c r="AO102" s="11"/>
      <c r="AP102" s="65">
        <v>1.2658834269065498</v>
      </c>
      <c r="AQ102" s="65" t="s">
        <v>619</v>
      </c>
      <c r="AR102" s="66">
        <v>1.2658834269065498</v>
      </c>
      <c r="AS102" s="11"/>
      <c r="AT102" s="69"/>
      <c r="AU102" s="73"/>
      <c r="AV102" s="11"/>
      <c r="AW102" s="1080"/>
      <c r="AY102" s="76">
        <v>7461</v>
      </c>
      <c r="AZ102" s="755">
        <v>0</v>
      </c>
      <c r="BA102" s="755">
        <v>0</v>
      </c>
      <c r="BB102" s="755">
        <v>0</v>
      </c>
      <c r="BC102" s="755">
        <v>0</v>
      </c>
      <c r="BD102" s="755">
        <v>0</v>
      </c>
      <c r="BE102" s="78">
        <v>7461</v>
      </c>
      <c r="BF102" s="11"/>
      <c r="BG102" s="76">
        <v>7461</v>
      </c>
      <c r="BH102" s="76">
        <v>2785</v>
      </c>
      <c r="BI102" s="76">
        <v>10246</v>
      </c>
      <c r="BJ102" s="755">
        <v>0</v>
      </c>
      <c r="BK102" s="78">
        <v>10246</v>
      </c>
      <c r="BL102" s="11"/>
      <c r="BM102" s="80">
        <v>1.3732743600053612</v>
      </c>
      <c r="BN102" s="80" t="s">
        <v>619</v>
      </c>
      <c r="BO102" s="81">
        <v>1.3732743600053612</v>
      </c>
      <c r="BP102" s="11"/>
      <c r="BQ102" s="1080"/>
      <c r="BS102" s="83">
        <v>56831920</v>
      </c>
      <c r="BT102" s="756">
        <v>0</v>
      </c>
      <c r="BU102" s="756">
        <v>0</v>
      </c>
      <c r="BV102" s="756">
        <v>0</v>
      </c>
      <c r="BW102" s="756">
        <v>0</v>
      </c>
      <c r="BX102" s="756">
        <v>0</v>
      </c>
      <c r="BY102" s="85">
        <v>56831920</v>
      </c>
      <c r="BZ102" s="11"/>
      <c r="CA102" s="83">
        <v>53185608</v>
      </c>
      <c r="CB102" s="83">
        <v>9124545</v>
      </c>
      <c r="CC102" s="83">
        <v>62310153</v>
      </c>
      <c r="CD102" s="756">
        <v>0</v>
      </c>
      <c r="CE102" s="85">
        <v>62310153</v>
      </c>
      <c r="CF102" s="11"/>
      <c r="CG102" s="87">
        <v>1.0963935936002163</v>
      </c>
      <c r="CH102" s="87" t="s">
        <v>619</v>
      </c>
      <c r="CI102" s="88">
        <v>1.0963935936002163</v>
      </c>
      <c r="CJ102" s="11"/>
      <c r="CK102" s="1080"/>
      <c r="CM102" s="90">
        <v>9519</v>
      </c>
      <c r="CN102" s="757">
        <v>0</v>
      </c>
      <c r="CO102" s="757">
        <v>0</v>
      </c>
      <c r="CP102" s="757">
        <v>0</v>
      </c>
      <c r="CQ102" s="757">
        <v>0</v>
      </c>
      <c r="CR102" s="757">
        <v>0</v>
      </c>
      <c r="CS102" s="92">
        <v>9519</v>
      </c>
      <c r="CT102" s="11"/>
      <c r="CU102" s="90">
        <v>8742</v>
      </c>
      <c r="CV102" s="90">
        <v>1891</v>
      </c>
      <c r="CW102" s="90">
        <v>10633</v>
      </c>
      <c r="CX102" s="757">
        <v>0</v>
      </c>
      <c r="CY102" s="92">
        <v>10633</v>
      </c>
      <c r="CZ102" s="11"/>
      <c r="DA102" s="94">
        <v>1.1170290996953463</v>
      </c>
      <c r="DB102" s="94" t="s">
        <v>619</v>
      </c>
      <c r="DC102" s="95">
        <v>1.1170290996953463</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74509420</v>
      </c>
      <c r="FL102" s="758">
        <v>0</v>
      </c>
      <c r="FM102" s="758">
        <v>0</v>
      </c>
      <c r="FN102" s="758">
        <v>0</v>
      </c>
      <c r="FO102" s="758">
        <v>0</v>
      </c>
      <c r="FP102" s="758">
        <v>0</v>
      </c>
      <c r="FQ102" s="117">
        <v>74509420</v>
      </c>
      <c r="FR102" s="11"/>
      <c r="FS102" s="115">
        <v>70361028</v>
      </c>
      <c r="FT102" s="115">
        <v>11403813</v>
      </c>
      <c r="FU102" s="115">
        <v>81764841</v>
      </c>
      <c r="FV102" s="758">
        <v>0</v>
      </c>
      <c r="FW102" s="117">
        <v>81764841</v>
      </c>
      <c r="FX102" s="11"/>
      <c r="FY102" s="119">
        <v>1.0973758888473431</v>
      </c>
      <c r="FZ102" s="119" t="s">
        <v>619</v>
      </c>
      <c r="GA102" s="120">
        <v>1.0973758888473431</v>
      </c>
      <c r="GB102" s="11"/>
      <c r="GC102" s="1080"/>
      <c r="GE102" s="122">
        <v>12457</v>
      </c>
      <c r="GF102" s="759">
        <v>0</v>
      </c>
      <c r="GG102" s="759">
        <v>0</v>
      </c>
      <c r="GH102" s="759">
        <v>0</v>
      </c>
      <c r="GI102" s="759">
        <v>0</v>
      </c>
      <c r="GJ102" s="759">
        <v>0</v>
      </c>
      <c r="GK102" s="124">
        <v>12457</v>
      </c>
      <c r="GL102" s="11"/>
      <c r="GM102" s="122">
        <v>11573</v>
      </c>
      <c r="GN102" s="122">
        <v>2415</v>
      </c>
      <c r="GO102" s="122">
        <v>13988</v>
      </c>
      <c r="GP102" s="759">
        <v>0</v>
      </c>
      <c r="GQ102" s="124">
        <v>13988</v>
      </c>
      <c r="GR102" s="11"/>
      <c r="GS102" s="126">
        <v>1.1229027855824034</v>
      </c>
      <c r="GT102" s="126" t="s">
        <v>619</v>
      </c>
      <c r="GU102" s="127">
        <v>1.1229027855824034</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2</v>
      </c>
      <c r="R105" s="240">
        <v>2</v>
      </c>
      <c r="S105" s="779">
        <v>0</v>
      </c>
      <c r="T105" s="50">
        <v>2</v>
      </c>
      <c r="U105" s="11"/>
      <c r="V105" s="241" t="s">
        <v>619</v>
      </c>
      <c r="W105" s="431" t="s">
        <v>619</v>
      </c>
      <c r="X105" s="54" t="s">
        <v>619</v>
      </c>
      <c r="Y105" s="11"/>
      <c r="Z105" s="1080"/>
      <c r="AB105" s="239">
        <v>0</v>
      </c>
      <c r="AC105" s="777">
        <v>0</v>
      </c>
      <c r="AD105" s="778">
        <v>0</v>
      </c>
      <c r="AE105" s="777">
        <v>0</v>
      </c>
      <c r="AF105" s="778">
        <v>0</v>
      </c>
      <c r="AG105" s="779">
        <v>0</v>
      </c>
      <c r="AH105" s="60">
        <v>0</v>
      </c>
      <c r="AI105" s="11"/>
      <c r="AJ105" s="239">
        <v>0</v>
      </c>
      <c r="AK105" s="14">
        <v>515382</v>
      </c>
      <c r="AL105" s="240">
        <v>515382</v>
      </c>
      <c r="AM105" s="779">
        <v>0</v>
      </c>
      <c r="AN105" s="60">
        <v>515382</v>
      </c>
      <c r="AO105" s="11"/>
      <c r="AP105" s="241" t="s">
        <v>619</v>
      </c>
      <c r="AQ105" s="431" t="s">
        <v>619</v>
      </c>
      <c r="AR105" s="65" t="s">
        <v>619</v>
      </c>
      <c r="AS105" s="11"/>
      <c r="AT105" s="67"/>
      <c r="AU105" s="71"/>
      <c r="AV105" s="11"/>
      <c r="AW105" s="1080"/>
      <c r="AY105" s="239">
        <v>0</v>
      </c>
      <c r="AZ105" s="777">
        <v>0</v>
      </c>
      <c r="BA105" s="778">
        <v>0</v>
      </c>
      <c r="BB105" s="777">
        <v>0</v>
      </c>
      <c r="BC105" s="778">
        <v>0</v>
      </c>
      <c r="BD105" s="779">
        <v>0</v>
      </c>
      <c r="BE105" s="76">
        <v>0</v>
      </c>
      <c r="BF105" s="11"/>
      <c r="BG105" s="239">
        <v>0</v>
      </c>
      <c r="BH105" s="14">
        <v>61</v>
      </c>
      <c r="BI105" s="240">
        <v>61</v>
      </c>
      <c r="BJ105" s="779">
        <v>0</v>
      </c>
      <c r="BK105" s="76">
        <v>61</v>
      </c>
      <c r="BL105" s="11"/>
      <c r="BM105" s="241" t="s">
        <v>619</v>
      </c>
      <c r="BN105" s="431" t="s">
        <v>619</v>
      </c>
      <c r="BO105" s="80" t="s">
        <v>619</v>
      </c>
      <c r="BP105" s="11"/>
      <c r="BQ105" s="1080"/>
      <c r="BS105" s="239">
        <v>0</v>
      </c>
      <c r="BT105" s="777">
        <v>0</v>
      </c>
      <c r="BU105" s="778">
        <v>0</v>
      </c>
      <c r="BV105" s="777">
        <v>0</v>
      </c>
      <c r="BW105" s="778">
        <v>0</v>
      </c>
      <c r="BX105" s="779">
        <v>0</v>
      </c>
      <c r="BY105" s="83">
        <v>0</v>
      </c>
      <c r="BZ105" s="11"/>
      <c r="CA105" s="239">
        <v>0</v>
      </c>
      <c r="CB105" s="14">
        <v>2462181</v>
      </c>
      <c r="CC105" s="240">
        <v>2462181</v>
      </c>
      <c r="CD105" s="779">
        <v>0</v>
      </c>
      <c r="CE105" s="83">
        <v>2462181</v>
      </c>
      <c r="CF105" s="11"/>
      <c r="CG105" s="241" t="s">
        <v>619</v>
      </c>
      <c r="CH105" s="431" t="s">
        <v>619</v>
      </c>
      <c r="CI105" s="87" t="s">
        <v>619</v>
      </c>
      <c r="CJ105" s="11"/>
      <c r="CK105" s="1080"/>
      <c r="CM105" s="239">
        <v>0</v>
      </c>
      <c r="CN105" s="777">
        <v>0</v>
      </c>
      <c r="CO105" s="778">
        <v>0</v>
      </c>
      <c r="CP105" s="777">
        <v>0</v>
      </c>
      <c r="CQ105" s="778">
        <v>0</v>
      </c>
      <c r="CR105" s="779">
        <v>0</v>
      </c>
      <c r="CS105" s="90">
        <v>0</v>
      </c>
      <c r="CT105" s="11"/>
      <c r="CU105" s="239">
        <v>0</v>
      </c>
      <c r="CV105" s="14">
        <v>272</v>
      </c>
      <c r="CW105" s="240">
        <v>272</v>
      </c>
      <c r="CX105" s="779">
        <v>0</v>
      </c>
      <c r="CY105" s="90">
        <v>272</v>
      </c>
      <c r="CZ105" s="11"/>
      <c r="DA105" s="241" t="s">
        <v>619</v>
      </c>
      <c r="DB105" s="431" t="s">
        <v>619</v>
      </c>
      <c r="DC105" s="94" t="s">
        <v>619</v>
      </c>
      <c r="DD105" s="11"/>
      <c r="DE105" s="1080"/>
      <c r="DG105" s="241" t="s">
        <v>619</v>
      </c>
      <c r="DH105" s="431" t="s">
        <v>619</v>
      </c>
      <c r="DI105" s="432" t="s">
        <v>619</v>
      </c>
      <c r="DJ105" s="431" t="s">
        <v>619</v>
      </c>
      <c r="DK105" s="432" t="s">
        <v>619</v>
      </c>
      <c r="DL105" s="439" t="s">
        <v>619</v>
      </c>
      <c r="DM105" s="312"/>
      <c r="DN105" s="11"/>
      <c r="DO105" s="241" t="s">
        <v>619</v>
      </c>
      <c r="DP105" s="431">
        <v>0.91206144071406714</v>
      </c>
      <c r="DQ105" s="432">
        <v>0.91206144071406714</v>
      </c>
      <c r="DR105" s="439" t="s">
        <v>619</v>
      </c>
      <c r="DS105" s="312"/>
      <c r="DT105" s="11"/>
      <c r="DU105" s="241" t="s">
        <v>619</v>
      </c>
      <c r="DV105" s="431" t="s">
        <v>619</v>
      </c>
      <c r="DW105" s="314"/>
      <c r="DX105" s="11"/>
      <c r="DY105" s="1080"/>
      <c r="EA105" s="241" t="s">
        <v>619</v>
      </c>
      <c r="EB105" s="431" t="s">
        <v>619</v>
      </c>
      <c r="EC105" s="432" t="s">
        <v>619</v>
      </c>
      <c r="ED105" s="431" t="s">
        <v>619</v>
      </c>
      <c r="EE105" s="432" t="s">
        <v>619</v>
      </c>
      <c r="EF105" s="439" t="s">
        <v>619</v>
      </c>
      <c r="EG105" s="339"/>
      <c r="EH105" s="11"/>
      <c r="EI105" s="241" t="s">
        <v>619</v>
      </c>
      <c r="EJ105" s="431">
        <v>0.90969899665551834</v>
      </c>
      <c r="EK105" s="432">
        <v>0.90969899665551834</v>
      </c>
      <c r="EL105" s="439" t="s">
        <v>619</v>
      </c>
      <c r="EM105" s="339"/>
      <c r="EN105" s="11"/>
      <c r="EO105" s="241" t="s">
        <v>619</v>
      </c>
      <c r="EP105" s="431" t="s">
        <v>619</v>
      </c>
      <c r="EQ105" s="344"/>
      <c r="ER105" s="11"/>
      <c r="ES105" s="1080"/>
      <c r="EU105" s="241" t="s">
        <v>619</v>
      </c>
      <c r="EV105" s="431">
        <v>0.763023742227247</v>
      </c>
      <c r="EW105" s="432">
        <v>0.763023742227247</v>
      </c>
      <c r="EX105" s="439" t="s">
        <v>619</v>
      </c>
      <c r="EY105" s="324"/>
      <c r="EZ105" s="11"/>
      <c r="FA105" s="1080"/>
      <c r="FC105" s="241" t="s">
        <v>619</v>
      </c>
      <c r="FD105" s="431">
        <v>0.46718749999999998</v>
      </c>
      <c r="FE105" s="432">
        <v>0.46718749999999998</v>
      </c>
      <c r="FF105" s="439" t="s">
        <v>619</v>
      </c>
      <c r="FG105" s="330"/>
      <c r="FH105" s="11"/>
      <c r="FI105" s="1080"/>
      <c r="FK105" s="239">
        <v>0</v>
      </c>
      <c r="FL105" s="777">
        <v>0</v>
      </c>
      <c r="FM105" s="778">
        <v>0</v>
      </c>
      <c r="FN105" s="777">
        <v>0</v>
      </c>
      <c r="FO105" s="778">
        <v>0</v>
      </c>
      <c r="FP105" s="779">
        <v>0</v>
      </c>
      <c r="FQ105" s="115">
        <v>0</v>
      </c>
      <c r="FR105" s="11"/>
      <c r="FS105" s="239">
        <v>0</v>
      </c>
      <c r="FT105" s="14">
        <v>2699578</v>
      </c>
      <c r="FU105" s="240">
        <v>2699578</v>
      </c>
      <c r="FV105" s="779">
        <v>0</v>
      </c>
      <c r="FW105" s="115">
        <v>2699578</v>
      </c>
      <c r="FX105" s="11"/>
      <c r="FY105" s="241" t="s">
        <v>619</v>
      </c>
      <c r="FZ105" s="431" t="s">
        <v>619</v>
      </c>
      <c r="GA105" s="119" t="s">
        <v>619</v>
      </c>
      <c r="GB105" s="11"/>
      <c r="GC105" s="1080"/>
      <c r="GE105" s="239">
        <v>0</v>
      </c>
      <c r="GF105" s="777">
        <v>0</v>
      </c>
      <c r="GG105" s="778">
        <v>0</v>
      </c>
      <c r="GH105" s="777">
        <v>0</v>
      </c>
      <c r="GI105" s="778">
        <v>0</v>
      </c>
      <c r="GJ105" s="779">
        <v>0</v>
      </c>
      <c r="GK105" s="122">
        <v>0</v>
      </c>
      <c r="GL105" s="11"/>
      <c r="GM105" s="239">
        <v>0</v>
      </c>
      <c r="GN105" s="14">
        <v>299</v>
      </c>
      <c r="GO105" s="240">
        <v>299</v>
      </c>
      <c r="GP105" s="779">
        <v>0</v>
      </c>
      <c r="GQ105" s="122">
        <v>299</v>
      </c>
      <c r="GR105" s="11"/>
      <c r="GS105" s="241" t="s">
        <v>619</v>
      </c>
      <c r="GT105" s="431" t="s">
        <v>619</v>
      </c>
      <c r="GU105" s="126" t="s">
        <v>619</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20</v>
      </c>
      <c r="I106" s="751">
        <v>0</v>
      </c>
      <c r="J106" s="752">
        <v>0</v>
      </c>
      <c r="K106" s="751">
        <v>0</v>
      </c>
      <c r="L106" s="752">
        <v>0</v>
      </c>
      <c r="M106" s="753">
        <v>0</v>
      </c>
      <c r="N106" s="50">
        <v>20</v>
      </c>
      <c r="O106" s="11"/>
      <c r="P106" s="243">
        <v>20</v>
      </c>
      <c r="Q106" s="238">
        <v>0</v>
      </c>
      <c r="R106" s="17">
        <v>20</v>
      </c>
      <c r="S106" s="753">
        <v>0</v>
      </c>
      <c r="T106" s="50">
        <v>20</v>
      </c>
      <c r="U106" s="11"/>
      <c r="V106" s="246">
        <v>1</v>
      </c>
      <c r="W106" s="433" t="s">
        <v>619</v>
      </c>
      <c r="X106" s="54">
        <v>1</v>
      </c>
      <c r="Y106" s="11"/>
      <c r="Z106" s="1080"/>
      <c r="AB106" s="243">
        <v>3095771</v>
      </c>
      <c r="AC106" s="751">
        <v>0</v>
      </c>
      <c r="AD106" s="752">
        <v>0</v>
      </c>
      <c r="AE106" s="751">
        <v>0</v>
      </c>
      <c r="AF106" s="752">
        <v>0</v>
      </c>
      <c r="AG106" s="753">
        <v>0</v>
      </c>
      <c r="AH106" s="60">
        <v>3095771</v>
      </c>
      <c r="AI106" s="11"/>
      <c r="AJ106" s="243">
        <v>3095771</v>
      </c>
      <c r="AK106" s="238">
        <v>0</v>
      </c>
      <c r="AL106" s="17">
        <v>3095771</v>
      </c>
      <c r="AM106" s="753">
        <v>0</v>
      </c>
      <c r="AN106" s="60">
        <v>3095771</v>
      </c>
      <c r="AO106" s="11"/>
      <c r="AP106" s="246">
        <v>1</v>
      </c>
      <c r="AQ106" s="433" t="s">
        <v>619</v>
      </c>
      <c r="AR106" s="65">
        <v>1</v>
      </c>
      <c r="AS106" s="11"/>
      <c r="AT106" s="68"/>
      <c r="AU106" s="72"/>
      <c r="AV106" s="11"/>
      <c r="AW106" s="1080"/>
      <c r="AY106" s="243">
        <v>1127</v>
      </c>
      <c r="AZ106" s="751">
        <v>0</v>
      </c>
      <c r="BA106" s="752">
        <v>0</v>
      </c>
      <c r="BB106" s="751">
        <v>0</v>
      </c>
      <c r="BC106" s="752">
        <v>0</v>
      </c>
      <c r="BD106" s="753">
        <v>0</v>
      </c>
      <c r="BE106" s="76">
        <v>1127</v>
      </c>
      <c r="BF106" s="11"/>
      <c r="BG106" s="243">
        <v>1127</v>
      </c>
      <c r="BH106" s="238">
        <v>0</v>
      </c>
      <c r="BI106" s="17">
        <v>1127</v>
      </c>
      <c r="BJ106" s="753">
        <v>0</v>
      </c>
      <c r="BK106" s="76">
        <v>1127</v>
      </c>
      <c r="BL106" s="11"/>
      <c r="BM106" s="246">
        <v>1</v>
      </c>
      <c r="BN106" s="433" t="s">
        <v>619</v>
      </c>
      <c r="BO106" s="80">
        <v>1</v>
      </c>
      <c r="BP106" s="11"/>
      <c r="BQ106" s="1080"/>
      <c r="BS106" s="243">
        <v>4040545</v>
      </c>
      <c r="BT106" s="751">
        <v>0</v>
      </c>
      <c r="BU106" s="752">
        <v>0</v>
      </c>
      <c r="BV106" s="751">
        <v>0</v>
      </c>
      <c r="BW106" s="752">
        <v>0</v>
      </c>
      <c r="BX106" s="753">
        <v>0</v>
      </c>
      <c r="BY106" s="83">
        <v>4040545</v>
      </c>
      <c r="BZ106" s="11"/>
      <c r="CA106" s="243">
        <v>4040545</v>
      </c>
      <c r="CB106" s="238">
        <v>0</v>
      </c>
      <c r="CC106" s="17">
        <v>4040545</v>
      </c>
      <c r="CD106" s="753">
        <v>0</v>
      </c>
      <c r="CE106" s="83">
        <v>4040545</v>
      </c>
      <c r="CF106" s="11"/>
      <c r="CG106" s="246">
        <v>1</v>
      </c>
      <c r="CH106" s="433" t="s">
        <v>619</v>
      </c>
      <c r="CI106" s="87">
        <v>1</v>
      </c>
      <c r="CJ106" s="11"/>
      <c r="CK106" s="1080"/>
      <c r="CM106" s="243">
        <v>1232</v>
      </c>
      <c r="CN106" s="751">
        <v>0</v>
      </c>
      <c r="CO106" s="752">
        <v>0</v>
      </c>
      <c r="CP106" s="751">
        <v>0</v>
      </c>
      <c r="CQ106" s="752">
        <v>0</v>
      </c>
      <c r="CR106" s="753">
        <v>0</v>
      </c>
      <c r="CS106" s="90">
        <v>1232</v>
      </c>
      <c r="CT106" s="11"/>
      <c r="CU106" s="243">
        <v>1232</v>
      </c>
      <c r="CV106" s="238">
        <v>0</v>
      </c>
      <c r="CW106" s="17">
        <v>1232</v>
      </c>
      <c r="CX106" s="753">
        <v>0</v>
      </c>
      <c r="CY106" s="90">
        <v>1232</v>
      </c>
      <c r="CZ106" s="11"/>
      <c r="DA106" s="246">
        <v>1</v>
      </c>
      <c r="DB106" s="433" t="s">
        <v>619</v>
      </c>
      <c r="DC106" s="94">
        <v>1</v>
      </c>
      <c r="DD106" s="11"/>
      <c r="DE106" s="1080"/>
      <c r="DG106" s="246">
        <v>0.75000004640463391</v>
      </c>
      <c r="DH106" s="433" t="s">
        <v>619</v>
      </c>
      <c r="DI106" s="434" t="s">
        <v>619</v>
      </c>
      <c r="DJ106" s="433" t="s">
        <v>619</v>
      </c>
      <c r="DK106" s="434" t="s">
        <v>619</v>
      </c>
      <c r="DL106" s="279" t="s">
        <v>619</v>
      </c>
      <c r="DM106" s="313"/>
      <c r="DN106" s="11"/>
      <c r="DO106" s="246">
        <v>0.75000004640463391</v>
      </c>
      <c r="DP106" s="433" t="s">
        <v>619</v>
      </c>
      <c r="DQ106" s="434">
        <v>0.75000004640463391</v>
      </c>
      <c r="DR106" s="279" t="s">
        <v>619</v>
      </c>
      <c r="DS106" s="313"/>
      <c r="DT106" s="11"/>
      <c r="DU106" s="246">
        <v>0</v>
      </c>
      <c r="DV106" s="433" t="s">
        <v>619</v>
      </c>
      <c r="DW106" s="315"/>
      <c r="DX106" s="11"/>
      <c r="DY106" s="1080"/>
      <c r="EA106" s="246">
        <v>0.80999342537804075</v>
      </c>
      <c r="EB106" s="433" t="s">
        <v>619</v>
      </c>
      <c r="EC106" s="434" t="s">
        <v>619</v>
      </c>
      <c r="ED106" s="433" t="s">
        <v>619</v>
      </c>
      <c r="EE106" s="434" t="s">
        <v>619</v>
      </c>
      <c r="EF106" s="279" t="s">
        <v>619</v>
      </c>
      <c r="EG106" s="340"/>
      <c r="EH106" s="11"/>
      <c r="EI106" s="246">
        <v>0.80999342537804075</v>
      </c>
      <c r="EJ106" s="433" t="s">
        <v>619</v>
      </c>
      <c r="EK106" s="434">
        <v>0.80999342537804075</v>
      </c>
      <c r="EL106" s="279" t="s">
        <v>619</v>
      </c>
      <c r="EM106" s="340"/>
      <c r="EN106" s="11"/>
      <c r="EO106" s="246">
        <v>0</v>
      </c>
      <c r="EP106" s="433" t="s">
        <v>619</v>
      </c>
      <c r="EQ106" s="345"/>
      <c r="ER106" s="11"/>
      <c r="ES106" s="1080"/>
      <c r="EU106" s="246">
        <v>0.97556909176380602</v>
      </c>
      <c r="EV106" s="433" t="s">
        <v>619</v>
      </c>
      <c r="EW106" s="434">
        <v>0.97556909176380602</v>
      </c>
      <c r="EX106" s="279" t="s">
        <v>619</v>
      </c>
      <c r="EY106" s="325"/>
      <c r="EZ106" s="11"/>
      <c r="FA106" s="1080"/>
      <c r="FC106" s="246">
        <v>1.2728033472803346</v>
      </c>
      <c r="FD106" s="433" t="s">
        <v>619</v>
      </c>
      <c r="FE106" s="434">
        <v>1.2728033472803346</v>
      </c>
      <c r="FF106" s="279" t="s">
        <v>619</v>
      </c>
      <c r="FG106" s="331"/>
      <c r="FH106" s="11"/>
      <c r="FI106" s="1080"/>
      <c r="FK106" s="243">
        <v>5387393</v>
      </c>
      <c r="FL106" s="751">
        <v>0</v>
      </c>
      <c r="FM106" s="752">
        <v>0</v>
      </c>
      <c r="FN106" s="751">
        <v>0</v>
      </c>
      <c r="FO106" s="752">
        <v>0</v>
      </c>
      <c r="FP106" s="753">
        <v>0</v>
      </c>
      <c r="FQ106" s="115">
        <v>5387393</v>
      </c>
      <c r="FR106" s="11"/>
      <c r="FS106" s="243">
        <v>5387393</v>
      </c>
      <c r="FT106" s="238">
        <v>0</v>
      </c>
      <c r="FU106" s="17">
        <v>5387393</v>
      </c>
      <c r="FV106" s="753">
        <v>0</v>
      </c>
      <c r="FW106" s="115">
        <v>5387393</v>
      </c>
      <c r="FX106" s="11"/>
      <c r="FY106" s="246">
        <v>1</v>
      </c>
      <c r="FZ106" s="433" t="s">
        <v>619</v>
      </c>
      <c r="GA106" s="119">
        <v>1</v>
      </c>
      <c r="GB106" s="11"/>
      <c r="GC106" s="1080"/>
      <c r="GE106" s="243">
        <v>1521</v>
      </c>
      <c r="GF106" s="751">
        <v>0</v>
      </c>
      <c r="GG106" s="752">
        <v>0</v>
      </c>
      <c r="GH106" s="751">
        <v>0</v>
      </c>
      <c r="GI106" s="752">
        <v>0</v>
      </c>
      <c r="GJ106" s="753">
        <v>0</v>
      </c>
      <c r="GK106" s="122">
        <v>1521</v>
      </c>
      <c r="GL106" s="11"/>
      <c r="GM106" s="243">
        <v>1521</v>
      </c>
      <c r="GN106" s="238">
        <v>0</v>
      </c>
      <c r="GO106" s="17">
        <v>1521</v>
      </c>
      <c r="GP106" s="753">
        <v>0</v>
      </c>
      <c r="GQ106" s="122">
        <v>1521</v>
      </c>
      <c r="GR106" s="11"/>
      <c r="GS106" s="246">
        <v>1</v>
      </c>
      <c r="GT106" s="433" t="s">
        <v>619</v>
      </c>
      <c r="GU106" s="126">
        <v>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t="s">
        <v>619</v>
      </c>
      <c r="DP107" s="448" t="s">
        <v>619</v>
      </c>
      <c r="DQ107" s="449" t="s">
        <v>619</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t="s">
        <v>619</v>
      </c>
      <c r="EV107" s="448" t="s">
        <v>619</v>
      </c>
      <c r="EW107" s="449" t="s">
        <v>619</v>
      </c>
      <c r="EX107" s="640" t="s">
        <v>619</v>
      </c>
      <c r="EY107" s="325"/>
      <c r="EZ107" s="11"/>
      <c r="FA107" s="1080"/>
      <c r="FC107" s="268" t="s">
        <v>619</v>
      </c>
      <c r="FD107" s="448" t="s">
        <v>619</v>
      </c>
      <c r="FE107" s="449" t="s">
        <v>619</v>
      </c>
      <c r="FF107" s="640" t="s">
        <v>619</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3095771</v>
      </c>
      <c r="AC108" s="754">
        <v>0</v>
      </c>
      <c r="AD108" s="754">
        <v>0</v>
      </c>
      <c r="AE108" s="754">
        <v>0</v>
      </c>
      <c r="AF108" s="754">
        <v>0</v>
      </c>
      <c r="AG108" s="754">
        <v>0</v>
      </c>
      <c r="AH108" s="62">
        <v>3095771</v>
      </c>
      <c r="AI108" s="11"/>
      <c r="AJ108" s="60">
        <v>3095771</v>
      </c>
      <c r="AK108" s="60">
        <v>515382</v>
      </c>
      <c r="AL108" s="60">
        <v>3611153</v>
      </c>
      <c r="AM108" s="754">
        <v>0</v>
      </c>
      <c r="AN108" s="62">
        <v>3611153</v>
      </c>
      <c r="AO108" s="11"/>
      <c r="AP108" s="65">
        <v>1.1664793681444783</v>
      </c>
      <c r="AQ108" s="65" t="s">
        <v>619</v>
      </c>
      <c r="AR108" s="66">
        <v>1.1664793681444783</v>
      </c>
      <c r="AS108" s="11"/>
      <c r="AT108" s="69"/>
      <c r="AU108" s="73"/>
      <c r="AV108" s="11"/>
      <c r="AW108" s="1080"/>
      <c r="AY108" s="76">
        <v>1127</v>
      </c>
      <c r="AZ108" s="755">
        <v>0</v>
      </c>
      <c r="BA108" s="755">
        <v>0</v>
      </c>
      <c r="BB108" s="755">
        <v>0</v>
      </c>
      <c r="BC108" s="755">
        <v>0</v>
      </c>
      <c r="BD108" s="755">
        <v>0</v>
      </c>
      <c r="BE108" s="78">
        <v>1127</v>
      </c>
      <c r="BF108" s="11"/>
      <c r="BG108" s="76">
        <v>1127</v>
      </c>
      <c r="BH108" s="76">
        <v>61</v>
      </c>
      <c r="BI108" s="76">
        <v>1188</v>
      </c>
      <c r="BJ108" s="755">
        <v>0</v>
      </c>
      <c r="BK108" s="78">
        <v>1188</v>
      </c>
      <c r="BL108" s="11"/>
      <c r="BM108" s="80">
        <v>1.054125998225377</v>
      </c>
      <c r="BN108" s="80" t="s">
        <v>619</v>
      </c>
      <c r="BO108" s="81">
        <v>1.054125998225377</v>
      </c>
      <c r="BP108" s="11"/>
      <c r="BQ108" s="1080"/>
      <c r="BS108" s="83">
        <v>4040545</v>
      </c>
      <c r="BT108" s="756">
        <v>0</v>
      </c>
      <c r="BU108" s="756">
        <v>0</v>
      </c>
      <c r="BV108" s="756">
        <v>0</v>
      </c>
      <c r="BW108" s="756">
        <v>0</v>
      </c>
      <c r="BX108" s="756">
        <v>0</v>
      </c>
      <c r="BY108" s="85">
        <v>4040545</v>
      </c>
      <c r="BZ108" s="11"/>
      <c r="CA108" s="83">
        <v>4040545</v>
      </c>
      <c r="CB108" s="83">
        <v>2462181</v>
      </c>
      <c r="CC108" s="83">
        <v>6502726</v>
      </c>
      <c r="CD108" s="756">
        <v>0</v>
      </c>
      <c r="CE108" s="85">
        <v>6502726</v>
      </c>
      <c r="CF108" s="11"/>
      <c r="CG108" s="87">
        <v>1.609368538155125</v>
      </c>
      <c r="CH108" s="87" t="s">
        <v>619</v>
      </c>
      <c r="CI108" s="88">
        <v>1.609368538155125</v>
      </c>
      <c r="CJ108" s="11"/>
      <c r="CK108" s="1080"/>
      <c r="CM108" s="90">
        <v>1232</v>
      </c>
      <c r="CN108" s="757">
        <v>0</v>
      </c>
      <c r="CO108" s="757">
        <v>0</v>
      </c>
      <c r="CP108" s="757">
        <v>0</v>
      </c>
      <c r="CQ108" s="757">
        <v>0</v>
      </c>
      <c r="CR108" s="757">
        <v>0</v>
      </c>
      <c r="CS108" s="92">
        <v>1232</v>
      </c>
      <c r="CT108" s="11"/>
      <c r="CU108" s="90">
        <v>1232</v>
      </c>
      <c r="CV108" s="90">
        <v>272</v>
      </c>
      <c r="CW108" s="90">
        <v>1504</v>
      </c>
      <c r="CX108" s="757">
        <v>0</v>
      </c>
      <c r="CY108" s="92">
        <v>1504</v>
      </c>
      <c r="CZ108" s="11"/>
      <c r="DA108" s="94">
        <v>1.2207792207792207</v>
      </c>
      <c r="DB108" s="94" t="s">
        <v>619</v>
      </c>
      <c r="DC108" s="95">
        <v>1.2207792207792207</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5387393</v>
      </c>
      <c r="FL108" s="758">
        <v>0</v>
      </c>
      <c r="FM108" s="758">
        <v>0</v>
      </c>
      <c r="FN108" s="758">
        <v>0</v>
      </c>
      <c r="FO108" s="758">
        <v>0</v>
      </c>
      <c r="FP108" s="758">
        <v>0</v>
      </c>
      <c r="FQ108" s="117">
        <v>5387393</v>
      </c>
      <c r="FR108" s="11"/>
      <c r="FS108" s="115">
        <v>5387393</v>
      </c>
      <c r="FT108" s="115">
        <v>2699578</v>
      </c>
      <c r="FU108" s="115">
        <v>8086971</v>
      </c>
      <c r="FV108" s="758">
        <v>0</v>
      </c>
      <c r="FW108" s="117">
        <v>8086971</v>
      </c>
      <c r="FX108" s="11"/>
      <c r="FY108" s="119">
        <v>1.5010917154178283</v>
      </c>
      <c r="FZ108" s="119" t="s">
        <v>619</v>
      </c>
      <c r="GA108" s="120">
        <v>1.5010917154178283</v>
      </c>
      <c r="GB108" s="11"/>
      <c r="GC108" s="1080"/>
      <c r="GE108" s="122">
        <v>1521</v>
      </c>
      <c r="GF108" s="759">
        <v>0</v>
      </c>
      <c r="GG108" s="759">
        <v>0</v>
      </c>
      <c r="GH108" s="759">
        <v>0</v>
      </c>
      <c r="GI108" s="759">
        <v>0</v>
      </c>
      <c r="GJ108" s="759">
        <v>0</v>
      </c>
      <c r="GK108" s="124">
        <v>1521</v>
      </c>
      <c r="GL108" s="11"/>
      <c r="GM108" s="122">
        <v>1521</v>
      </c>
      <c r="GN108" s="122">
        <v>299</v>
      </c>
      <c r="GO108" s="122">
        <v>1820</v>
      </c>
      <c r="GP108" s="759">
        <v>0</v>
      </c>
      <c r="GQ108" s="124">
        <v>1820</v>
      </c>
      <c r="GR108" s="11"/>
      <c r="GS108" s="126">
        <v>1.1965811965811965</v>
      </c>
      <c r="GT108" s="126" t="s">
        <v>619</v>
      </c>
      <c r="GU108" s="127">
        <v>1.1965811965811965</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6771</v>
      </c>
      <c r="I111" s="786">
        <v>0</v>
      </c>
      <c r="J111" s="787">
        <v>0</v>
      </c>
      <c r="K111" s="786">
        <v>0</v>
      </c>
      <c r="L111" s="787">
        <v>0</v>
      </c>
      <c r="M111" s="788">
        <v>0</v>
      </c>
      <c r="N111" s="50">
        <v>6771</v>
      </c>
      <c r="O111" s="11"/>
      <c r="P111" s="703">
        <v>412</v>
      </c>
      <c r="Q111" s="704">
        <v>0</v>
      </c>
      <c r="R111" s="705">
        <v>412</v>
      </c>
      <c r="S111" s="788">
        <v>0</v>
      </c>
      <c r="T111" s="50">
        <v>412</v>
      </c>
      <c r="U111" s="11"/>
      <c r="V111" s="706">
        <v>6.084773297888052E-2</v>
      </c>
      <c r="W111" s="707" t="s">
        <v>619</v>
      </c>
      <c r="X111" s="54">
        <v>6.084773297888052E-2</v>
      </c>
      <c r="Y111" s="11"/>
      <c r="Z111" s="1080"/>
      <c r="AB111" s="703">
        <v>247369</v>
      </c>
      <c r="AC111" s="786">
        <v>0</v>
      </c>
      <c r="AD111" s="787">
        <v>0</v>
      </c>
      <c r="AE111" s="786">
        <v>0</v>
      </c>
      <c r="AF111" s="787">
        <v>0</v>
      </c>
      <c r="AG111" s="788">
        <v>0</v>
      </c>
      <c r="AH111" s="60">
        <v>247369</v>
      </c>
      <c r="AI111" s="11"/>
      <c r="AJ111" s="703">
        <v>253557</v>
      </c>
      <c r="AK111" s="704">
        <v>0</v>
      </c>
      <c r="AL111" s="705">
        <v>253557</v>
      </c>
      <c r="AM111" s="788">
        <v>0</v>
      </c>
      <c r="AN111" s="60">
        <v>253557</v>
      </c>
      <c r="AO111" s="11"/>
      <c r="AP111" s="706">
        <v>1.0250152606025815</v>
      </c>
      <c r="AQ111" s="707" t="s">
        <v>619</v>
      </c>
      <c r="AR111" s="65">
        <v>1.0250152606025815</v>
      </c>
      <c r="AS111" s="11"/>
      <c r="AT111" s="67"/>
      <c r="AU111" s="71"/>
      <c r="AV111" s="11"/>
      <c r="AW111" s="1080"/>
      <c r="AY111" s="703">
        <v>25</v>
      </c>
      <c r="AZ111" s="786">
        <v>0</v>
      </c>
      <c r="BA111" s="787">
        <v>0</v>
      </c>
      <c r="BB111" s="786">
        <v>0</v>
      </c>
      <c r="BC111" s="787">
        <v>0</v>
      </c>
      <c r="BD111" s="788">
        <v>0</v>
      </c>
      <c r="BE111" s="76">
        <v>25</v>
      </c>
      <c r="BF111" s="11"/>
      <c r="BG111" s="703">
        <v>25</v>
      </c>
      <c r="BH111" s="704">
        <v>0</v>
      </c>
      <c r="BI111" s="705">
        <v>25</v>
      </c>
      <c r="BJ111" s="788">
        <v>0</v>
      </c>
      <c r="BK111" s="76">
        <v>25</v>
      </c>
      <c r="BL111" s="11"/>
      <c r="BM111" s="706">
        <v>1</v>
      </c>
      <c r="BN111" s="707" t="s">
        <v>619</v>
      </c>
      <c r="BO111" s="80">
        <v>1</v>
      </c>
      <c r="BP111" s="11"/>
      <c r="BQ111" s="1080"/>
      <c r="BS111" s="703">
        <v>343883</v>
      </c>
      <c r="BT111" s="786">
        <v>0</v>
      </c>
      <c r="BU111" s="787">
        <v>0</v>
      </c>
      <c r="BV111" s="786">
        <v>0</v>
      </c>
      <c r="BW111" s="787">
        <v>0</v>
      </c>
      <c r="BX111" s="788">
        <v>0</v>
      </c>
      <c r="BY111" s="83">
        <v>343883</v>
      </c>
      <c r="BZ111" s="11"/>
      <c r="CA111" s="703">
        <v>343883</v>
      </c>
      <c r="CB111" s="704">
        <v>0</v>
      </c>
      <c r="CC111" s="705">
        <v>343883</v>
      </c>
      <c r="CD111" s="788">
        <v>0</v>
      </c>
      <c r="CE111" s="83">
        <v>343883</v>
      </c>
      <c r="CF111" s="11"/>
      <c r="CG111" s="706">
        <v>1</v>
      </c>
      <c r="CH111" s="707" t="s">
        <v>619</v>
      </c>
      <c r="CI111" s="87">
        <v>1</v>
      </c>
      <c r="CJ111" s="11"/>
      <c r="CK111" s="1080"/>
      <c r="CM111" s="703">
        <v>30</v>
      </c>
      <c r="CN111" s="786">
        <v>0</v>
      </c>
      <c r="CO111" s="787">
        <v>0</v>
      </c>
      <c r="CP111" s="786">
        <v>0</v>
      </c>
      <c r="CQ111" s="787">
        <v>0</v>
      </c>
      <c r="CR111" s="788">
        <v>0</v>
      </c>
      <c r="CS111" s="90">
        <v>30</v>
      </c>
      <c r="CT111" s="11"/>
      <c r="CU111" s="703">
        <v>30</v>
      </c>
      <c r="CV111" s="704">
        <v>0</v>
      </c>
      <c r="CW111" s="705">
        <v>30</v>
      </c>
      <c r="CX111" s="788">
        <v>0</v>
      </c>
      <c r="CY111" s="90">
        <v>30</v>
      </c>
      <c r="CZ111" s="11"/>
      <c r="DA111" s="706">
        <v>1</v>
      </c>
      <c r="DB111" s="707" t="s">
        <v>619</v>
      </c>
      <c r="DC111" s="94">
        <v>1</v>
      </c>
      <c r="DD111" s="11"/>
      <c r="DE111" s="1080"/>
      <c r="DG111" s="706">
        <v>1</v>
      </c>
      <c r="DH111" s="707" t="s">
        <v>619</v>
      </c>
      <c r="DI111" s="708" t="s">
        <v>619</v>
      </c>
      <c r="DJ111" s="707" t="s">
        <v>619</v>
      </c>
      <c r="DK111" s="708" t="s">
        <v>619</v>
      </c>
      <c r="DL111" s="709" t="s">
        <v>619</v>
      </c>
      <c r="DM111" s="312"/>
      <c r="DN111" s="11"/>
      <c r="DO111" s="706">
        <v>1</v>
      </c>
      <c r="DP111" s="707" t="s">
        <v>619</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t="s">
        <v>619</v>
      </c>
      <c r="EK111" s="708">
        <v>1</v>
      </c>
      <c r="EL111" s="709" t="s">
        <v>619</v>
      </c>
      <c r="EM111" s="339"/>
      <c r="EN111" s="11"/>
      <c r="EO111" s="706">
        <v>0</v>
      </c>
      <c r="EP111" s="707" t="s">
        <v>619</v>
      </c>
      <c r="EQ111" s="344"/>
      <c r="ER111" s="11"/>
      <c r="ES111" s="1080"/>
      <c r="EU111" s="706">
        <v>0.9083232300820675</v>
      </c>
      <c r="EV111" s="707" t="s">
        <v>619</v>
      </c>
      <c r="EW111" s="708">
        <v>0.9083232300820675</v>
      </c>
      <c r="EX111" s="709" t="s">
        <v>619</v>
      </c>
      <c r="EY111" s="324"/>
      <c r="EZ111" s="11"/>
      <c r="FA111" s="1080"/>
      <c r="FC111" s="706">
        <v>1.0344827586206897</v>
      </c>
      <c r="FD111" s="707" t="s">
        <v>619</v>
      </c>
      <c r="FE111" s="708">
        <v>1.0344827586206897</v>
      </c>
      <c r="FF111" s="709" t="s">
        <v>619</v>
      </c>
      <c r="FG111" s="330"/>
      <c r="FH111" s="11"/>
      <c r="FI111" s="1080"/>
      <c r="FK111" s="703">
        <v>343883</v>
      </c>
      <c r="FL111" s="786">
        <v>0</v>
      </c>
      <c r="FM111" s="787">
        <v>0</v>
      </c>
      <c r="FN111" s="786">
        <v>0</v>
      </c>
      <c r="FO111" s="787">
        <v>0</v>
      </c>
      <c r="FP111" s="788">
        <v>0</v>
      </c>
      <c r="FQ111" s="115">
        <v>343883</v>
      </c>
      <c r="FR111" s="11"/>
      <c r="FS111" s="703">
        <v>343883</v>
      </c>
      <c r="FT111" s="704">
        <v>0</v>
      </c>
      <c r="FU111" s="705">
        <v>343883</v>
      </c>
      <c r="FV111" s="788">
        <v>0</v>
      </c>
      <c r="FW111" s="115">
        <v>343883</v>
      </c>
      <c r="FX111" s="11"/>
      <c r="FY111" s="706">
        <v>1</v>
      </c>
      <c r="FZ111" s="707" t="s">
        <v>619</v>
      </c>
      <c r="GA111" s="119">
        <v>1</v>
      </c>
      <c r="GB111" s="11"/>
      <c r="GC111" s="1080"/>
      <c r="GE111" s="703">
        <v>30</v>
      </c>
      <c r="GF111" s="786">
        <v>0</v>
      </c>
      <c r="GG111" s="787">
        <v>0</v>
      </c>
      <c r="GH111" s="786">
        <v>0</v>
      </c>
      <c r="GI111" s="787">
        <v>0</v>
      </c>
      <c r="GJ111" s="788">
        <v>0</v>
      </c>
      <c r="GK111" s="122">
        <v>30</v>
      </c>
      <c r="GL111" s="11"/>
      <c r="GM111" s="703">
        <v>30</v>
      </c>
      <c r="GN111" s="704">
        <v>0</v>
      </c>
      <c r="GO111" s="705">
        <v>30</v>
      </c>
      <c r="GP111" s="788">
        <v>0</v>
      </c>
      <c r="GQ111" s="122">
        <v>30</v>
      </c>
      <c r="GR111" s="11"/>
      <c r="GS111" s="706">
        <v>1</v>
      </c>
      <c r="GT111" s="707" t="s">
        <v>619</v>
      </c>
      <c r="GU111" s="126">
        <v>1</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247369</v>
      </c>
      <c r="AC112" s="754">
        <v>0</v>
      </c>
      <c r="AD112" s="754">
        <v>0</v>
      </c>
      <c r="AE112" s="754">
        <v>0</v>
      </c>
      <c r="AF112" s="754">
        <v>0</v>
      </c>
      <c r="AG112" s="754">
        <v>0</v>
      </c>
      <c r="AH112" s="62">
        <v>247369</v>
      </c>
      <c r="AI112" s="11"/>
      <c r="AJ112" s="60">
        <v>253557</v>
      </c>
      <c r="AK112" s="60">
        <v>0</v>
      </c>
      <c r="AL112" s="60">
        <v>253557</v>
      </c>
      <c r="AM112" s="754">
        <v>0</v>
      </c>
      <c r="AN112" s="62">
        <v>253557</v>
      </c>
      <c r="AO112" s="11"/>
      <c r="AP112" s="65">
        <v>1.0250152606025815</v>
      </c>
      <c r="AQ112" s="65" t="s">
        <v>619</v>
      </c>
      <c r="AR112" s="66">
        <v>1.0250152606025815</v>
      </c>
      <c r="AS112" s="11"/>
      <c r="AT112" s="69"/>
      <c r="AU112" s="73"/>
      <c r="AV112" s="11"/>
      <c r="AW112" s="1080"/>
      <c r="AY112" s="76">
        <v>25</v>
      </c>
      <c r="AZ112" s="755">
        <v>0</v>
      </c>
      <c r="BA112" s="755">
        <v>0</v>
      </c>
      <c r="BB112" s="755">
        <v>0</v>
      </c>
      <c r="BC112" s="755">
        <v>0</v>
      </c>
      <c r="BD112" s="755">
        <v>0</v>
      </c>
      <c r="BE112" s="78">
        <v>25</v>
      </c>
      <c r="BF112" s="11"/>
      <c r="BG112" s="76">
        <v>25</v>
      </c>
      <c r="BH112" s="76">
        <v>0</v>
      </c>
      <c r="BI112" s="76">
        <v>25</v>
      </c>
      <c r="BJ112" s="755">
        <v>0</v>
      </c>
      <c r="BK112" s="78">
        <v>25</v>
      </c>
      <c r="BL112" s="11"/>
      <c r="BM112" s="80">
        <v>1</v>
      </c>
      <c r="BN112" s="80" t="s">
        <v>619</v>
      </c>
      <c r="BO112" s="81">
        <v>1</v>
      </c>
      <c r="BP112" s="11"/>
      <c r="BQ112" s="1080"/>
      <c r="BS112" s="83">
        <v>343883</v>
      </c>
      <c r="BT112" s="756">
        <v>0</v>
      </c>
      <c r="BU112" s="756">
        <v>0</v>
      </c>
      <c r="BV112" s="756">
        <v>0</v>
      </c>
      <c r="BW112" s="756">
        <v>0</v>
      </c>
      <c r="BX112" s="756">
        <v>0</v>
      </c>
      <c r="BY112" s="85">
        <v>343883</v>
      </c>
      <c r="BZ112" s="11"/>
      <c r="CA112" s="83">
        <v>343883</v>
      </c>
      <c r="CB112" s="83">
        <v>0</v>
      </c>
      <c r="CC112" s="83">
        <v>343883</v>
      </c>
      <c r="CD112" s="756">
        <v>0</v>
      </c>
      <c r="CE112" s="85">
        <v>343883</v>
      </c>
      <c r="CF112" s="11"/>
      <c r="CG112" s="87">
        <v>1</v>
      </c>
      <c r="CH112" s="87" t="s">
        <v>619</v>
      </c>
      <c r="CI112" s="88">
        <v>1</v>
      </c>
      <c r="CJ112" s="11"/>
      <c r="CK112" s="1080"/>
      <c r="CM112" s="90">
        <v>30</v>
      </c>
      <c r="CN112" s="757">
        <v>0</v>
      </c>
      <c r="CO112" s="757">
        <v>0</v>
      </c>
      <c r="CP112" s="757">
        <v>0</v>
      </c>
      <c r="CQ112" s="757">
        <v>0</v>
      </c>
      <c r="CR112" s="757">
        <v>0</v>
      </c>
      <c r="CS112" s="92">
        <v>30</v>
      </c>
      <c r="CT112" s="11"/>
      <c r="CU112" s="90">
        <v>30</v>
      </c>
      <c r="CV112" s="90">
        <v>0</v>
      </c>
      <c r="CW112" s="90">
        <v>30</v>
      </c>
      <c r="CX112" s="757">
        <v>0</v>
      </c>
      <c r="CY112" s="92">
        <v>30</v>
      </c>
      <c r="CZ112" s="11"/>
      <c r="DA112" s="94">
        <v>1</v>
      </c>
      <c r="DB112" s="94" t="s">
        <v>619</v>
      </c>
      <c r="DC112" s="95">
        <v>1</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343883</v>
      </c>
      <c r="FL112" s="758">
        <v>0</v>
      </c>
      <c r="FM112" s="758">
        <v>0</v>
      </c>
      <c r="FN112" s="758">
        <v>0</v>
      </c>
      <c r="FO112" s="758">
        <v>0</v>
      </c>
      <c r="FP112" s="758">
        <v>0</v>
      </c>
      <c r="FQ112" s="117">
        <v>343883</v>
      </c>
      <c r="FR112" s="11"/>
      <c r="FS112" s="115">
        <v>343883</v>
      </c>
      <c r="FT112" s="115">
        <v>0</v>
      </c>
      <c r="FU112" s="115">
        <v>343883</v>
      </c>
      <c r="FV112" s="758">
        <v>0</v>
      </c>
      <c r="FW112" s="117">
        <v>343883</v>
      </c>
      <c r="FX112" s="11"/>
      <c r="FY112" s="119">
        <v>1</v>
      </c>
      <c r="FZ112" s="119" t="s">
        <v>619</v>
      </c>
      <c r="GA112" s="120">
        <v>1</v>
      </c>
      <c r="GB112" s="11"/>
      <c r="GC112" s="1080"/>
      <c r="GE112" s="122">
        <v>30</v>
      </c>
      <c r="GF112" s="759">
        <v>0</v>
      </c>
      <c r="GG112" s="759">
        <v>0</v>
      </c>
      <c r="GH112" s="759">
        <v>0</v>
      </c>
      <c r="GI112" s="759">
        <v>0</v>
      </c>
      <c r="GJ112" s="759">
        <v>0</v>
      </c>
      <c r="GK112" s="124">
        <v>30</v>
      </c>
      <c r="GL112" s="11"/>
      <c r="GM112" s="122">
        <v>30</v>
      </c>
      <c r="GN112" s="122">
        <v>0</v>
      </c>
      <c r="GO112" s="122">
        <v>30</v>
      </c>
      <c r="GP112" s="759">
        <v>0</v>
      </c>
      <c r="GQ112" s="124">
        <v>30</v>
      </c>
      <c r="GR112" s="11"/>
      <c r="GS112" s="126">
        <v>1</v>
      </c>
      <c r="GT112" s="126" t="s">
        <v>619</v>
      </c>
      <c r="GU112" s="127">
        <v>1</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619</v>
      </c>
      <c r="W115" s="431" t="s">
        <v>619</v>
      </c>
      <c r="X115" s="54" t="s">
        <v>619</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619</v>
      </c>
      <c r="BN115" s="431" t="s">
        <v>619</v>
      </c>
      <c r="BO115" s="80" t="s">
        <v>619</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619</v>
      </c>
      <c r="CH115" s="431" t="s">
        <v>619</v>
      </c>
      <c r="CI115" s="87" t="s">
        <v>619</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t="s">
        <v>619</v>
      </c>
      <c r="DP115" s="431" t="s">
        <v>619</v>
      </c>
      <c r="DQ115" s="432" t="s">
        <v>619</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t="s">
        <v>619</v>
      </c>
      <c r="EJ115" s="431" t="s">
        <v>619</v>
      </c>
      <c r="EK115" s="432" t="s">
        <v>619</v>
      </c>
      <c r="EL115" s="439" t="s">
        <v>619</v>
      </c>
      <c r="EM115" s="339"/>
      <c r="EN115" s="11"/>
      <c r="EO115" s="241" t="s">
        <v>619</v>
      </c>
      <c r="EP115" s="431" t="s">
        <v>619</v>
      </c>
      <c r="EQ115" s="344"/>
      <c r="ES115" s="1080"/>
      <c r="EU115" s="241" t="s">
        <v>619</v>
      </c>
      <c r="EV115" s="431" t="s">
        <v>619</v>
      </c>
      <c r="EW115" s="432" t="s">
        <v>619</v>
      </c>
      <c r="EX115" s="439" t="s">
        <v>619</v>
      </c>
      <c r="EY115" s="324"/>
      <c r="FA115" s="1080"/>
      <c r="FC115" s="241" t="s">
        <v>619</v>
      </c>
      <c r="FD115" s="431" t="s">
        <v>619</v>
      </c>
      <c r="FE115" s="432" t="s">
        <v>619</v>
      </c>
      <c r="FF115" s="439" t="s">
        <v>619</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619</v>
      </c>
      <c r="FZ115" s="431" t="s">
        <v>619</v>
      </c>
      <c r="GA115" s="119" t="s">
        <v>619</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619</v>
      </c>
      <c r="W116" s="440" t="s">
        <v>619</v>
      </c>
      <c r="X116" s="54" t="s">
        <v>619</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619</v>
      </c>
      <c r="AQ116" s="440" t="s">
        <v>619</v>
      </c>
      <c r="AR116" s="65" t="s">
        <v>619</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619</v>
      </c>
      <c r="BN116" s="440" t="s">
        <v>619</v>
      </c>
      <c r="BO116" s="80" t="s">
        <v>619</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619</v>
      </c>
      <c r="CH116" s="440" t="s">
        <v>619</v>
      </c>
      <c r="CI116" s="87" t="s">
        <v>619</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619</v>
      </c>
      <c r="DB116" s="440" t="s">
        <v>619</v>
      </c>
      <c r="DC116" s="94" t="s">
        <v>619</v>
      </c>
      <c r="DE116" s="1080"/>
      <c r="DG116" s="275" t="s">
        <v>619</v>
      </c>
      <c r="DH116" s="440" t="s">
        <v>619</v>
      </c>
      <c r="DI116" s="441" t="s">
        <v>619</v>
      </c>
      <c r="DJ116" s="440" t="s">
        <v>619</v>
      </c>
      <c r="DK116" s="441" t="s">
        <v>619</v>
      </c>
      <c r="DL116" s="442" t="s">
        <v>619</v>
      </c>
      <c r="DM116" s="313"/>
      <c r="DN116" s="11"/>
      <c r="DO116" s="275" t="s">
        <v>619</v>
      </c>
      <c r="DP116" s="440" t="s">
        <v>619</v>
      </c>
      <c r="DQ116" s="441" t="s">
        <v>619</v>
      </c>
      <c r="DR116" s="442" t="s">
        <v>619</v>
      </c>
      <c r="DS116" s="313"/>
      <c r="DT116" s="11"/>
      <c r="DU116" s="275" t="s">
        <v>619</v>
      </c>
      <c r="DV116" s="440" t="s">
        <v>619</v>
      </c>
      <c r="DW116" s="315"/>
      <c r="DY116" s="1080"/>
      <c r="EA116" s="275" t="s">
        <v>619</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t="s">
        <v>619</v>
      </c>
      <c r="EV116" s="440" t="s">
        <v>619</v>
      </c>
      <c r="EW116" s="441" t="s">
        <v>619</v>
      </c>
      <c r="EX116" s="442" t="s">
        <v>619</v>
      </c>
      <c r="EY116" s="325"/>
      <c r="FA116" s="1080"/>
      <c r="FC116" s="275" t="s">
        <v>619</v>
      </c>
      <c r="FD116" s="440" t="s">
        <v>619</v>
      </c>
      <c r="FE116" s="441" t="s">
        <v>619</v>
      </c>
      <c r="FF116" s="442" t="s">
        <v>619</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619</v>
      </c>
      <c r="FZ116" s="440" t="s">
        <v>619</v>
      </c>
      <c r="GA116" s="119" t="s">
        <v>619</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619</v>
      </c>
      <c r="GT116" s="440" t="s">
        <v>619</v>
      </c>
      <c r="GU116" s="126" t="s">
        <v>619</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619</v>
      </c>
      <c r="AQ117" s="65" t="s">
        <v>619</v>
      </c>
      <c r="AR117" s="66" t="s">
        <v>619</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619</v>
      </c>
      <c r="BN117" s="80" t="s">
        <v>619</v>
      </c>
      <c r="BO117" s="81" t="s">
        <v>619</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619</v>
      </c>
      <c r="CH117" s="87" t="s">
        <v>619</v>
      </c>
      <c r="CI117" s="88" t="s">
        <v>619</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619</v>
      </c>
      <c r="DB117" s="94" t="s">
        <v>619</v>
      </c>
      <c r="DC117" s="95" t="s">
        <v>619</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619</v>
      </c>
      <c r="FZ117" s="119" t="s">
        <v>619</v>
      </c>
      <c r="GA117" s="120" t="s">
        <v>619</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619</v>
      </c>
      <c r="GT117" s="126" t="s">
        <v>619</v>
      </c>
      <c r="GU117" s="127" t="s">
        <v>619</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59395691</v>
      </c>
      <c r="AC119" s="754">
        <v>0</v>
      </c>
      <c r="AD119" s="754">
        <v>0</v>
      </c>
      <c r="AE119" s="754">
        <v>0</v>
      </c>
      <c r="AF119" s="754">
        <v>0</v>
      </c>
      <c r="AG119" s="754">
        <v>0</v>
      </c>
      <c r="AH119" s="60">
        <v>59395691</v>
      </c>
      <c r="AI119" s="11"/>
      <c r="AJ119" s="60">
        <v>59399403</v>
      </c>
      <c r="AK119" s="60">
        <v>13846201</v>
      </c>
      <c r="AL119" s="60">
        <v>73245604</v>
      </c>
      <c r="AM119" s="754">
        <v>0</v>
      </c>
      <c r="AN119" s="60">
        <v>73245604</v>
      </c>
      <c r="AO119" s="11"/>
      <c r="AP119" s="65">
        <v>1.2331804339139687</v>
      </c>
      <c r="AQ119" s="65" t="s">
        <v>619</v>
      </c>
      <c r="AR119" s="65">
        <v>1.2331804339139687</v>
      </c>
      <c r="AS119" s="11"/>
      <c r="AT119" s="70"/>
      <c r="AU119" s="74"/>
      <c r="AV119" s="11"/>
      <c r="AW119" s="1080"/>
      <c r="AY119" s="76">
        <v>10352</v>
      </c>
      <c r="AZ119" s="755">
        <v>0</v>
      </c>
      <c r="BA119" s="755">
        <v>0</v>
      </c>
      <c r="BB119" s="755">
        <v>0</v>
      </c>
      <c r="BC119" s="755">
        <v>0</v>
      </c>
      <c r="BD119" s="755">
        <v>0</v>
      </c>
      <c r="BE119" s="76">
        <v>10352</v>
      </c>
      <c r="BF119" s="11"/>
      <c r="BG119" s="76">
        <v>10352</v>
      </c>
      <c r="BH119" s="76">
        <v>2937</v>
      </c>
      <c r="BI119" s="76">
        <v>13289</v>
      </c>
      <c r="BJ119" s="755">
        <v>0</v>
      </c>
      <c r="BK119" s="76">
        <v>13289</v>
      </c>
      <c r="BL119" s="11"/>
      <c r="BM119" s="80">
        <v>1.2837132921174652</v>
      </c>
      <c r="BN119" s="80" t="s">
        <v>619</v>
      </c>
      <c r="BO119" s="80">
        <v>1.2837132921174652</v>
      </c>
      <c r="BP119" s="11"/>
      <c r="BQ119" s="1080"/>
      <c r="BS119" s="83">
        <v>69713834</v>
      </c>
      <c r="BT119" s="756">
        <v>0</v>
      </c>
      <c r="BU119" s="756">
        <v>0</v>
      </c>
      <c r="BV119" s="756">
        <v>0</v>
      </c>
      <c r="BW119" s="756">
        <v>0</v>
      </c>
      <c r="BX119" s="756">
        <v>0</v>
      </c>
      <c r="BY119" s="83">
        <v>69713834</v>
      </c>
      <c r="BZ119" s="11"/>
      <c r="CA119" s="83">
        <v>66067522</v>
      </c>
      <c r="CB119" s="83">
        <v>12238621</v>
      </c>
      <c r="CC119" s="83">
        <v>78306143</v>
      </c>
      <c r="CD119" s="756">
        <v>0</v>
      </c>
      <c r="CE119" s="83">
        <v>78306143</v>
      </c>
      <c r="CF119" s="11"/>
      <c r="CG119" s="87">
        <v>1.1232511326231176</v>
      </c>
      <c r="CH119" s="87" t="s">
        <v>619</v>
      </c>
      <c r="CI119" s="87">
        <v>1.1232511326231176</v>
      </c>
      <c r="CJ119" s="11"/>
      <c r="CK119" s="1080"/>
      <c r="CM119" s="90">
        <v>12535</v>
      </c>
      <c r="CN119" s="757">
        <v>0</v>
      </c>
      <c r="CO119" s="757">
        <v>0</v>
      </c>
      <c r="CP119" s="757">
        <v>0</v>
      </c>
      <c r="CQ119" s="757">
        <v>0</v>
      </c>
      <c r="CR119" s="757">
        <v>0</v>
      </c>
      <c r="CS119" s="90">
        <v>12535</v>
      </c>
      <c r="CT119" s="11"/>
      <c r="CU119" s="90">
        <v>11757</v>
      </c>
      <c r="CV119" s="90">
        <v>2254</v>
      </c>
      <c r="CW119" s="90">
        <v>14011</v>
      </c>
      <c r="CX119" s="757">
        <v>0</v>
      </c>
      <c r="CY119" s="90">
        <v>14011</v>
      </c>
      <c r="CZ119" s="11"/>
      <c r="DA119" s="94">
        <v>1.1177502991623454</v>
      </c>
      <c r="DB119" s="94" t="s">
        <v>619</v>
      </c>
      <c r="DC119" s="94">
        <v>1.1177502991623454</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90921489</v>
      </c>
      <c r="FL119" s="758">
        <v>0</v>
      </c>
      <c r="FM119" s="758">
        <v>0</v>
      </c>
      <c r="FN119" s="758">
        <v>0</v>
      </c>
      <c r="FO119" s="758">
        <v>0</v>
      </c>
      <c r="FP119" s="758">
        <v>0</v>
      </c>
      <c r="FQ119" s="115">
        <v>90921489</v>
      </c>
      <c r="FR119" s="11"/>
      <c r="FS119" s="115">
        <v>86773097</v>
      </c>
      <c r="FT119" s="115">
        <v>14730740</v>
      </c>
      <c r="FU119" s="115">
        <v>101503837</v>
      </c>
      <c r="FV119" s="758">
        <v>0</v>
      </c>
      <c r="FW119" s="115">
        <v>101503837</v>
      </c>
      <c r="FX119" s="11"/>
      <c r="FY119" s="119">
        <v>1.116389954854347</v>
      </c>
      <c r="FZ119" s="119" t="s">
        <v>619</v>
      </c>
      <c r="GA119" s="119">
        <v>1.116389954854347</v>
      </c>
      <c r="GB119" s="11"/>
      <c r="GC119" s="1080"/>
      <c r="GE119" s="122">
        <v>17949</v>
      </c>
      <c r="GF119" s="759">
        <v>0</v>
      </c>
      <c r="GG119" s="759">
        <v>0</v>
      </c>
      <c r="GH119" s="759">
        <v>0</v>
      </c>
      <c r="GI119" s="759">
        <v>0</v>
      </c>
      <c r="GJ119" s="759">
        <v>0</v>
      </c>
      <c r="GK119" s="122">
        <v>17949</v>
      </c>
      <c r="GL119" s="11"/>
      <c r="GM119" s="122">
        <v>17065</v>
      </c>
      <c r="GN119" s="122">
        <v>2889</v>
      </c>
      <c r="GO119" s="122">
        <v>19954</v>
      </c>
      <c r="GP119" s="759">
        <v>0</v>
      </c>
      <c r="GQ119" s="122">
        <v>19954</v>
      </c>
      <c r="GR119" s="11"/>
      <c r="GS119" s="126">
        <v>1.1117053874867682</v>
      </c>
      <c r="GT119" s="126" t="s">
        <v>619</v>
      </c>
      <c r="GU119" s="126">
        <v>1.1117053874867682</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69937708</v>
      </c>
      <c r="AC121" s="60">
        <v>79419034</v>
      </c>
      <c r="AD121" s="60">
        <v>133887472</v>
      </c>
      <c r="AE121" s="60">
        <v>66923158</v>
      </c>
      <c r="AF121" s="60">
        <v>70396622</v>
      </c>
      <c r="AG121" s="60">
        <v>62709213</v>
      </c>
      <c r="AH121" s="60">
        <v>483273207</v>
      </c>
      <c r="AI121" s="11"/>
      <c r="AJ121" s="60">
        <v>59582916</v>
      </c>
      <c r="AK121" s="60">
        <v>15701483</v>
      </c>
      <c r="AL121" s="60">
        <v>75284399</v>
      </c>
      <c r="AM121" s="60">
        <v>80992919</v>
      </c>
      <c r="AN121" s="60">
        <v>156277318</v>
      </c>
      <c r="AO121" s="11"/>
      <c r="AP121" s="65">
        <v>1.0764493311676728</v>
      </c>
      <c r="AQ121" s="65">
        <v>1.0198174785152889</v>
      </c>
      <c r="AR121" s="65">
        <v>1.0463358795011743</v>
      </c>
      <c r="AS121" s="11"/>
      <c r="AT121" s="60">
        <v>483270000</v>
      </c>
      <c r="AU121" s="65">
        <v>0.32337475531276511</v>
      </c>
      <c r="AV121" s="11"/>
      <c r="AW121" s="1081"/>
      <c r="AY121" s="76">
        <v>12426</v>
      </c>
      <c r="AZ121" s="76">
        <v>13442</v>
      </c>
      <c r="BA121" s="76">
        <v>74490</v>
      </c>
      <c r="BB121" s="76">
        <v>10658</v>
      </c>
      <c r="BC121" s="76">
        <v>11094</v>
      </c>
      <c r="BD121" s="76">
        <v>18219</v>
      </c>
      <c r="BE121" s="76">
        <v>140329</v>
      </c>
      <c r="BF121" s="11"/>
      <c r="BG121" s="76">
        <v>10366</v>
      </c>
      <c r="BH121" s="76">
        <v>3295</v>
      </c>
      <c r="BI121" s="76">
        <v>13661</v>
      </c>
      <c r="BJ121" s="76">
        <v>8961</v>
      </c>
      <c r="BK121" s="76">
        <v>22622</v>
      </c>
      <c r="BL121" s="11"/>
      <c r="BM121" s="80">
        <v>1.0993883792048931</v>
      </c>
      <c r="BN121" s="80">
        <v>0.66664186876952836</v>
      </c>
      <c r="BO121" s="80">
        <v>0.87451677748569656</v>
      </c>
      <c r="BP121" s="11"/>
      <c r="BQ121" s="1081"/>
      <c r="BS121" s="83">
        <v>87155823</v>
      </c>
      <c r="BT121" s="83">
        <v>85253132</v>
      </c>
      <c r="BU121" s="83">
        <v>134190866</v>
      </c>
      <c r="BV121" s="83">
        <v>67300889</v>
      </c>
      <c r="BW121" s="83">
        <v>70786713</v>
      </c>
      <c r="BX121" s="83">
        <v>62709213</v>
      </c>
      <c r="BY121" s="83">
        <v>507396636</v>
      </c>
      <c r="BZ121" s="11"/>
      <c r="CA121" s="83">
        <v>73151007</v>
      </c>
      <c r="CB121" s="83">
        <v>14257825</v>
      </c>
      <c r="CC121" s="83">
        <v>87408832</v>
      </c>
      <c r="CD121" s="83">
        <v>81567499</v>
      </c>
      <c r="CE121" s="83">
        <v>168976331</v>
      </c>
      <c r="CF121" s="11"/>
      <c r="CG121" s="87">
        <v>1.0029029500415594</v>
      </c>
      <c r="CH121" s="87">
        <v>0.95676835661591886</v>
      </c>
      <c r="CI121" s="87">
        <v>0.9800902221117227</v>
      </c>
      <c r="CJ121" s="11"/>
      <c r="CK121" s="1081"/>
      <c r="CM121" s="90">
        <v>15108</v>
      </c>
      <c r="CN121" s="90">
        <v>14686</v>
      </c>
      <c r="CO121" s="90">
        <v>74542</v>
      </c>
      <c r="CP121" s="90">
        <v>10723</v>
      </c>
      <c r="CQ121" s="90">
        <v>11161</v>
      </c>
      <c r="CR121" s="90">
        <v>18219</v>
      </c>
      <c r="CS121" s="90">
        <v>144439</v>
      </c>
      <c r="CT121" s="11"/>
      <c r="CU121" s="90">
        <v>12270</v>
      </c>
      <c r="CV121" s="90">
        <v>2657</v>
      </c>
      <c r="CW121" s="90">
        <v>14927</v>
      </c>
      <c r="CX121" s="90">
        <v>9074</v>
      </c>
      <c r="CY121" s="90">
        <v>24001</v>
      </c>
      <c r="CZ121" s="11"/>
      <c r="DA121" s="94">
        <v>0.9880195922689966</v>
      </c>
      <c r="DB121" s="94">
        <v>0.61786735666621273</v>
      </c>
      <c r="DC121" s="94">
        <v>0.80556487883466465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112356014</v>
      </c>
      <c r="FL121" s="115">
        <v>110123386</v>
      </c>
      <c r="FM121" s="115">
        <v>146318627</v>
      </c>
      <c r="FN121" s="115">
        <v>77789713</v>
      </c>
      <c r="FO121" s="115">
        <v>80746113</v>
      </c>
      <c r="FP121" s="115">
        <v>71212724</v>
      </c>
      <c r="FQ121" s="115">
        <v>598546577</v>
      </c>
      <c r="FR121" s="11"/>
      <c r="FS121" s="115">
        <v>93856582</v>
      </c>
      <c r="FT121" s="115">
        <v>17400711</v>
      </c>
      <c r="FU121" s="115">
        <v>111257293</v>
      </c>
      <c r="FV121" s="115">
        <v>99820337</v>
      </c>
      <c r="FW121" s="115">
        <v>211077630</v>
      </c>
      <c r="FX121" s="11"/>
      <c r="FY121" s="119">
        <v>0.9902210753044336</v>
      </c>
      <c r="FZ121" s="119">
        <v>0.90644086261568457</v>
      </c>
      <c r="GA121" s="119">
        <v>0.94875134506835235</v>
      </c>
      <c r="GB121" s="11"/>
      <c r="GC121" s="1081"/>
      <c r="GE121" s="122">
        <v>21320</v>
      </c>
      <c r="GF121" s="122">
        <v>19913</v>
      </c>
      <c r="GG121" s="122">
        <v>78131</v>
      </c>
      <c r="GH121" s="122">
        <v>14035</v>
      </c>
      <c r="GI121" s="122">
        <v>14373</v>
      </c>
      <c r="GJ121" s="122">
        <v>21127</v>
      </c>
      <c r="GK121" s="122">
        <v>168899</v>
      </c>
      <c r="GL121" s="11"/>
      <c r="GM121" s="122">
        <v>17578</v>
      </c>
      <c r="GN121" s="122">
        <v>3425</v>
      </c>
      <c r="GO121" s="122">
        <v>21003</v>
      </c>
      <c r="GP121" s="122">
        <v>11751</v>
      </c>
      <c r="GQ121" s="122">
        <v>32754</v>
      </c>
      <c r="GR121" s="11"/>
      <c r="GS121" s="126">
        <v>0.98513133208255155</v>
      </c>
      <c r="GT121" s="126">
        <v>0.59011700898910258</v>
      </c>
      <c r="GU121" s="126">
        <v>0.79436373778284386</v>
      </c>
      <c r="GV121" s="11"/>
      <c r="GW121" s="1081"/>
      <c r="GY121" s="1081"/>
      <c r="HA121" s="129">
        <v>1765444</v>
      </c>
      <c r="HB121" s="129">
        <v>14584321</v>
      </c>
      <c r="HC121" s="129">
        <v>17464548</v>
      </c>
      <c r="HD121" s="129">
        <v>16598249</v>
      </c>
      <c r="HE121" s="129">
        <v>17004786</v>
      </c>
      <c r="HF121" s="129">
        <v>16369463</v>
      </c>
      <c r="HG121" s="129">
        <v>83786811</v>
      </c>
      <c r="HH121" s="11"/>
      <c r="HI121" s="129">
        <v>0</v>
      </c>
      <c r="HJ121" s="129">
        <v>0</v>
      </c>
      <c r="HK121" s="129">
        <v>0</v>
      </c>
      <c r="HL121" s="129">
        <v>3885185</v>
      </c>
      <c r="HM121" s="129">
        <v>3885185</v>
      </c>
      <c r="HN121" s="11"/>
      <c r="HO121" s="132">
        <v>0</v>
      </c>
      <c r="HP121" s="132">
        <v>0.26639464394674256</v>
      </c>
      <c r="HQ121" s="132">
        <v>0.23762940935236684</v>
      </c>
      <c r="HR121" s="11"/>
      <c r="HS121" s="1081"/>
      <c r="HU121" s="135">
        <v>823500</v>
      </c>
      <c r="HV121" s="135">
        <v>5701479</v>
      </c>
      <c r="HW121" s="135">
        <v>6666906</v>
      </c>
      <c r="HX121" s="135">
        <v>8276006</v>
      </c>
      <c r="HY121" s="135">
        <v>8131330</v>
      </c>
      <c r="HZ121" s="135">
        <v>7937937</v>
      </c>
      <c r="IA121" s="135">
        <v>37537158</v>
      </c>
      <c r="IB121" s="11"/>
      <c r="IC121" s="135">
        <v>0</v>
      </c>
      <c r="ID121" s="135">
        <v>0</v>
      </c>
      <c r="IE121" s="135">
        <v>0</v>
      </c>
      <c r="IF121" s="135">
        <v>1438857</v>
      </c>
      <c r="IG121" s="135">
        <v>1438857</v>
      </c>
      <c r="IH121" s="11"/>
      <c r="II121" s="138">
        <v>0</v>
      </c>
      <c r="IJ121" s="138">
        <v>0.25236557040725749</v>
      </c>
      <c r="IK121" s="138">
        <v>0.22051519246268839</v>
      </c>
      <c r="IL121" s="11"/>
      <c r="IM121" s="1081"/>
      <c r="IO121" s="141">
        <v>0</v>
      </c>
      <c r="IP121" s="141">
        <v>279433</v>
      </c>
      <c r="IQ121" s="141">
        <v>1374957</v>
      </c>
      <c r="IR121" s="141">
        <v>300585</v>
      </c>
      <c r="IS121" s="141">
        <v>246711</v>
      </c>
      <c r="IT121" s="141">
        <v>235750</v>
      </c>
      <c r="IU121" s="141">
        <v>2437436</v>
      </c>
      <c r="IV121" s="11"/>
      <c r="IW121" s="141">
        <v>0</v>
      </c>
      <c r="IX121" s="141">
        <v>0</v>
      </c>
      <c r="IY121" s="141">
        <v>0</v>
      </c>
      <c r="IZ121" s="141">
        <v>184291</v>
      </c>
      <c r="JA121" s="141">
        <v>184291</v>
      </c>
      <c r="JB121" s="11"/>
      <c r="JC121" s="144" t="s">
        <v>619</v>
      </c>
      <c r="JD121" s="144">
        <v>0.65951766613105822</v>
      </c>
      <c r="JE121" s="144">
        <v>0.65951766613105822</v>
      </c>
      <c r="JF121" s="11"/>
      <c r="JG121" s="1081"/>
      <c r="JI121" s="147">
        <v>823500</v>
      </c>
      <c r="JJ121" s="147">
        <v>5980912</v>
      </c>
      <c r="JK121" s="147">
        <v>8041863</v>
      </c>
      <c r="JL121" s="147">
        <v>8576591</v>
      </c>
      <c r="JM121" s="147">
        <v>8378041</v>
      </c>
      <c r="JN121" s="147">
        <v>8173686</v>
      </c>
      <c r="JO121" s="147">
        <v>39974593</v>
      </c>
      <c r="JP121" s="11"/>
      <c r="JQ121" s="147">
        <v>0</v>
      </c>
      <c r="JR121" s="147">
        <v>0</v>
      </c>
      <c r="JS121" s="147">
        <v>0</v>
      </c>
      <c r="JT121" s="147">
        <v>1623148</v>
      </c>
      <c r="JU121" s="147">
        <v>1623148</v>
      </c>
      <c r="JV121" s="11"/>
      <c r="JW121" s="150">
        <v>0</v>
      </c>
      <c r="JX121" s="150">
        <v>0.27138804249251619</v>
      </c>
      <c r="JY121" s="150">
        <v>0.23854346268274174</v>
      </c>
      <c r="JZ121" s="11"/>
      <c r="KA121" s="1081"/>
      <c r="KC121" s="153">
        <v>2588944</v>
      </c>
      <c r="KD121" s="153">
        <v>20565232</v>
      </c>
      <c r="KE121" s="153">
        <v>25506408</v>
      </c>
      <c r="KF121" s="153">
        <v>25174840</v>
      </c>
      <c r="KG121" s="153">
        <v>25382827</v>
      </c>
      <c r="KH121" s="153">
        <v>24543149</v>
      </c>
      <c r="KI121" s="153">
        <v>123761400</v>
      </c>
      <c r="KJ121" s="11"/>
      <c r="KK121" s="153">
        <v>0</v>
      </c>
      <c r="KL121" s="153">
        <v>0</v>
      </c>
      <c r="KM121" s="153">
        <v>0</v>
      </c>
      <c r="KN121" s="153">
        <v>5508333</v>
      </c>
      <c r="KO121" s="153">
        <v>5508333</v>
      </c>
      <c r="KP121" s="11"/>
      <c r="KQ121" s="156">
        <v>0</v>
      </c>
      <c r="KR121" s="156">
        <v>0.26784686892907406</v>
      </c>
      <c r="KS121" s="156">
        <v>0.23789803619010239</v>
      </c>
      <c r="KT121" s="15"/>
      <c r="KU121" s="153">
        <v>122499403</v>
      </c>
      <c r="KV121" s="156">
        <v>4.496620281488229E-2</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ht="409.6">
      <c r="UA122" s="682"/>
    </row>
    <row r="123" spans="1:547" ht="409.6">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ht="409.6"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ht="409.6"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ht="409.6"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ht="409.6"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ht="409.6"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ht="409.6"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ht="409.6"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ht="409.6"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ht="409.6"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ht="409.6"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ht="409.6"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ht="409.6"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ht="409.6"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ht="409.6"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ht="409.6"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ht="409.6"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ht="409.6"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ht="409.6"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ht="409.6"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ht="409.6"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ht="409.6"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ht="409.6"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ht="409.6"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ht="409.6"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ht="409.6"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ht="409.6"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ht="409.6"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ht="409.6"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ht="409.6"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ht="409.6"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ht="409.6"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ht="409.6"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ht="409.6"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ht="409.6"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ht="409.6"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ht="409.6"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ht="409.6"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ht="409.6"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ht="409.6"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ht="409.6"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ht="409.6"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ht="409.6"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ht="409.6"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ht="409.6"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ht="409.6">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ht="409.6">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ht="409.6"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ht="409.6"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ht="409.6"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ht="409.6"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ht="409.6"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ht="409.6"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ht="409.6">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ht="409.6">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ht="409.6"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ht="409.6"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ht="409.6"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ht="409.6"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ht="409.6"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ht="409.6"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ht="409.6"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ht="409.6"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ht="409.6"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ht="409.6"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ht="409.6"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ht="409.6"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ht="409.6"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ht="409.6"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ht="409.6"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ht="409.6"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ht="409.6"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ht="409.6"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ht="409.6"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ht="409.6"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ht="409.6"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ht="409.6"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ht="409.6"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ht="409.6"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ht="409.6"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ht="409.6"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ht="409.6">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ht="409.6">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ht="409.6">
      <c r="UA122" s="682"/>
    </row>
    <row r="123" spans="1:547" ht="409.6">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AG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t="409.6"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t="409.6"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t="409.6"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t="409.6"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t="409.6"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t="409.6"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t="409.6"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t="409.6"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t="409.6"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t="409.6"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t="409.6"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t="409.6"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t="409.6"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t="409.6"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t="409.6"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t="409.6"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t="409.6"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t="409.6"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t="409.6"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t="409.6"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t="409.6"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t="409.6"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t="409.6"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t="409.6"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t="409.6"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t="409.6"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t="409.6"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t="409.6"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t="409.6"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t="409.6"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t="409.6" outlineLevel="1">
      <c r="B60" s="39">
        <v>53</v>
      </c>
      <c r="C60" s="647" t="s">
        <v>221</v>
      </c>
      <c r="D60" s="40">
        <v>2015</v>
      </c>
      <c r="F60" s="840">
        <v>183513</v>
      </c>
      <c r="G60" s="41">
        <v>183513</v>
      </c>
      <c r="H60" s="297">
        <v>183513</v>
      </c>
      <c r="I60" s="41">
        <v>183513</v>
      </c>
      <c r="J60" s="297">
        <v>183513</v>
      </c>
      <c r="K60" s="41">
        <v>183513</v>
      </c>
      <c r="L60" s="297">
        <v>183513</v>
      </c>
      <c r="M60" s="41">
        <v>183513</v>
      </c>
      <c r="N60" s="297">
        <v>183513</v>
      </c>
      <c r="O60" s="41">
        <v>183513</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14</v>
      </c>
      <c r="AJ60" s="41">
        <v>14</v>
      </c>
      <c r="AK60" s="297">
        <v>14</v>
      </c>
      <c r="AL60" s="41">
        <v>14</v>
      </c>
      <c r="AM60" s="297">
        <v>14</v>
      </c>
      <c r="AN60" s="41">
        <v>14</v>
      </c>
      <c r="AO60" s="297">
        <v>14</v>
      </c>
      <c r="AP60" s="41">
        <v>14</v>
      </c>
      <c r="AQ60" s="297">
        <v>14</v>
      </c>
      <c r="AR60" s="41">
        <v>14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183513</v>
      </c>
      <c r="BO60" s="41">
        <v>183513</v>
      </c>
      <c r="BP60" s="297">
        <v>183513</v>
      </c>
      <c r="BQ60" s="41">
        <v>183513</v>
      </c>
      <c r="BR60" s="297">
        <v>183513</v>
      </c>
      <c r="BS60" s="41">
        <v>183513</v>
      </c>
      <c r="BT60" s="297">
        <v>183513</v>
      </c>
      <c r="BU60" s="41">
        <v>183513</v>
      </c>
      <c r="BV60" s="297">
        <v>183513</v>
      </c>
      <c r="BW60" s="41">
        <v>183513</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14</v>
      </c>
      <c r="CR60" s="41">
        <v>14</v>
      </c>
      <c r="CS60" s="297">
        <v>14</v>
      </c>
      <c r="CT60" s="41">
        <v>14</v>
      </c>
      <c r="CU60" s="297">
        <v>14</v>
      </c>
      <c r="CV60" s="41">
        <v>14</v>
      </c>
      <c r="CW60" s="297">
        <v>14</v>
      </c>
      <c r="CX60" s="41">
        <v>14</v>
      </c>
      <c r="CY60" s="297">
        <v>14</v>
      </c>
      <c r="CZ60" s="41">
        <v>14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t="409.6"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t="409.6"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t="409.6" outlineLevel="1">
      <c r="B63" s="821">
        <v>56</v>
      </c>
      <c r="C63" s="907" t="s">
        <v>222</v>
      </c>
      <c r="D63" s="851">
        <v>2015</v>
      </c>
      <c r="F63" s="841">
        <v>6899972</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499</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6899972</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499</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ht="409.6" outlineLevel="1">
      <c r="B64" s="289">
        <v>57</v>
      </c>
      <c r="C64" s="680" t="s">
        <v>19</v>
      </c>
      <c r="D64" s="859">
        <v>2015</v>
      </c>
      <c r="F64" s="838">
        <v>127689</v>
      </c>
      <c r="G64" s="291">
        <v>127689</v>
      </c>
      <c r="H64" s="296">
        <v>127689</v>
      </c>
      <c r="I64" s="291">
        <v>127689</v>
      </c>
      <c r="J64" s="296">
        <v>79581</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19</v>
      </c>
      <c r="AJ64" s="291">
        <v>19</v>
      </c>
      <c r="AK64" s="296">
        <v>19</v>
      </c>
      <c r="AL64" s="291">
        <v>19</v>
      </c>
      <c r="AM64" s="296">
        <v>12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60261</v>
      </c>
      <c r="BO64" s="291">
        <v>60261</v>
      </c>
      <c r="BP64" s="296">
        <v>60261</v>
      </c>
      <c r="BQ64" s="291">
        <v>60261</v>
      </c>
      <c r="BR64" s="296">
        <v>37035</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9</v>
      </c>
      <c r="CR64" s="291">
        <v>9</v>
      </c>
      <c r="CS64" s="296">
        <v>9</v>
      </c>
      <c r="CT64" s="291">
        <v>9</v>
      </c>
      <c r="CU64" s="296">
        <v>5</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ht="409.6" outlineLevel="1">
      <c r="B65" s="300">
        <v>58</v>
      </c>
      <c r="C65" s="901" t="s">
        <v>16</v>
      </c>
      <c r="D65" s="650">
        <v>2015</v>
      </c>
      <c r="F65" s="839">
        <v>1307624</v>
      </c>
      <c r="G65" s="305">
        <v>1295977</v>
      </c>
      <c r="H65" s="834">
        <v>1295977</v>
      </c>
      <c r="I65" s="305">
        <v>1295977</v>
      </c>
      <c r="J65" s="834">
        <v>1295977</v>
      </c>
      <c r="K65" s="305">
        <v>1295977</v>
      </c>
      <c r="L65" s="834">
        <v>1295977</v>
      </c>
      <c r="M65" s="305">
        <v>1295719</v>
      </c>
      <c r="N65" s="834">
        <v>1295719</v>
      </c>
      <c r="O65" s="305">
        <v>1295719</v>
      </c>
      <c r="P65" s="834">
        <v>1196471</v>
      </c>
      <c r="Q65" s="305">
        <v>1192304</v>
      </c>
      <c r="R65" s="834">
        <v>1192304</v>
      </c>
      <c r="S65" s="305">
        <v>1188061</v>
      </c>
      <c r="T65" s="834">
        <v>1188061</v>
      </c>
      <c r="U65" s="305">
        <v>1187579</v>
      </c>
      <c r="V65" s="834">
        <v>445580</v>
      </c>
      <c r="W65" s="305">
        <v>445580</v>
      </c>
      <c r="X65" s="834">
        <v>445580</v>
      </c>
      <c r="Y65" s="305">
        <v>445580</v>
      </c>
      <c r="Z65" s="834">
        <v>0</v>
      </c>
      <c r="AA65" s="305">
        <v>0</v>
      </c>
      <c r="AB65" s="834">
        <v>0</v>
      </c>
      <c r="AC65" s="305">
        <v>0</v>
      </c>
      <c r="AD65" s="834">
        <v>0</v>
      </c>
      <c r="AE65" s="386">
        <v>0</v>
      </c>
      <c r="AF65" s="1"/>
      <c r="AG65" s="1304"/>
      <c r="AH65" s="1"/>
      <c r="AI65" s="839">
        <v>85</v>
      </c>
      <c r="AJ65" s="305">
        <v>84</v>
      </c>
      <c r="AK65" s="834">
        <v>84</v>
      </c>
      <c r="AL65" s="305">
        <v>84</v>
      </c>
      <c r="AM65" s="834">
        <v>84</v>
      </c>
      <c r="AN65" s="305">
        <v>84</v>
      </c>
      <c r="AO65" s="834">
        <v>84</v>
      </c>
      <c r="AP65" s="305">
        <v>84</v>
      </c>
      <c r="AQ65" s="834">
        <v>84</v>
      </c>
      <c r="AR65" s="305">
        <v>84</v>
      </c>
      <c r="AS65" s="834">
        <v>75</v>
      </c>
      <c r="AT65" s="305">
        <v>75</v>
      </c>
      <c r="AU65" s="834">
        <v>75</v>
      </c>
      <c r="AV65" s="305">
        <v>75</v>
      </c>
      <c r="AW65" s="834">
        <v>75</v>
      </c>
      <c r="AX65" s="305">
        <v>75</v>
      </c>
      <c r="AY65" s="834">
        <v>28</v>
      </c>
      <c r="AZ65" s="305">
        <v>28</v>
      </c>
      <c r="BA65" s="834">
        <v>28</v>
      </c>
      <c r="BB65" s="305">
        <v>28</v>
      </c>
      <c r="BC65" s="834">
        <v>0</v>
      </c>
      <c r="BD65" s="305">
        <v>0</v>
      </c>
      <c r="BE65" s="834">
        <v>0</v>
      </c>
      <c r="BF65" s="305">
        <v>0</v>
      </c>
      <c r="BG65" s="834">
        <v>0</v>
      </c>
      <c r="BH65" s="386">
        <v>0</v>
      </c>
      <c r="BI65" s="1"/>
      <c r="BJ65" s="1306"/>
      <c r="BK65" s="1"/>
      <c r="BL65" s="1292"/>
      <c r="BM65" s="1"/>
      <c r="BN65" s="839">
        <v>2173737</v>
      </c>
      <c r="BO65" s="305">
        <v>2154375</v>
      </c>
      <c r="BP65" s="834">
        <v>2154375</v>
      </c>
      <c r="BQ65" s="305">
        <v>2154375</v>
      </c>
      <c r="BR65" s="834">
        <v>2154375</v>
      </c>
      <c r="BS65" s="305">
        <v>2154375</v>
      </c>
      <c r="BT65" s="834">
        <v>2154375</v>
      </c>
      <c r="BU65" s="305">
        <v>2153946</v>
      </c>
      <c r="BV65" s="834">
        <v>2153946</v>
      </c>
      <c r="BW65" s="305">
        <v>2153946</v>
      </c>
      <c r="BX65" s="834">
        <v>1988960</v>
      </c>
      <c r="BY65" s="305">
        <v>1982034</v>
      </c>
      <c r="BZ65" s="834">
        <v>1982034</v>
      </c>
      <c r="CA65" s="305">
        <v>1974981</v>
      </c>
      <c r="CB65" s="834">
        <v>1974981</v>
      </c>
      <c r="CC65" s="305">
        <v>1974178</v>
      </c>
      <c r="CD65" s="834">
        <v>740712</v>
      </c>
      <c r="CE65" s="305">
        <v>740712</v>
      </c>
      <c r="CF65" s="834">
        <v>740712</v>
      </c>
      <c r="CG65" s="305">
        <v>740712</v>
      </c>
      <c r="CH65" s="834">
        <v>0</v>
      </c>
      <c r="CI65" s="305">
        <v>0</v>
      </c>
      <c r="CJ65" s="834">
        <v>0</v>
      </c>
      <c r="CK65" s="305">
        <v>0</v>
      </c>
      <c r="CL65" s="834">
        <v>0</v>
      </c>
      <c r="CM65" s="386">
        <v>0</v>
      </c>
      <c r="CN65" s="1"/>
      <c r="CO65" s="1294"/>
      <c r="CP65" s="1"/>
      <c r="CQ65" s="839">
        <v>141</v>
      </c>
      <c r="CR65" s="305">
        <v>140</v>
      </c>
      <c r="CS65" s="834">
        <v>140</v>
      </c>
      <c r="CT65" s="305">
        <v>140</v>
      </c>
      <c r="CU65" s="834">
        <v>140</v>
      </c>
      <c r="CV65" s="305">
        <v>140</v>
      </c>
      <c r="CW65" s="834">
        <v>140</v>
      </c>
      <c r="CX65" s="305">
        <v>140</v>
      </c>
      <c r="CY65" s="834">
        <v>140</v>
      </c>
      <c r="CZ65" s="305">
        <v>140</v>
      </c>
      <c r="DA65" s="834">
        <v>124</v>
      </c>
      <c r="DB65" s="305">
        <v>124</v>
      </c>
      <c r="DC65" s="834">
        <v>124</v>
      </c>
      <c r="DD65" s="305">
        <v>124</v>
      </c>
      <c r="DE65" s="834">
        <v>124</v>
      </c>
      <c r="DF65" s="305">
        <v>124</v>
      </c>
      <c r="DG65" s="834">
        <v>46</v>
      </c>
      <c r="DH65" s="305">
        <v>46</v>
      </c>
      <c r="DI65" s="834">
        <v>46</v>
      </c>
      <c r="DJ65" s="305">
        <v>46</v>
      </c>
      <c r="DK65" s="834">
        <v>0</v>
      </c>
      <c r="DL65" s="305">
        <v>0</v>
      </c>
      <c r="DM65" s="834">
        <v>0</v>
      </c>
      <c r="DN65" s="305">
        <v>0</v>
      </c>
      <c r="DO65" s="834">
        <v>0</v>
      </c>
      <c r="DP65" s="386">
        <v>0</v>
      </c>
      <c r="DQ65" s="1"/>
      <c r="DR65" s="1296"/>
      <c r="DS65" s="1"/>
      <c r="DT65" s="1298"/>
    </row>
    <row r="66" spans="2:124" ht="409.6" outlineLevel="1">
      <c r="B66" s="39">
        <v>59</v>
      </c>
      <c r="C66" s="647" t="s">
        <v>18</v>
      </c>
      <c r="D66" s="40">
        <v>2015</v>
      </c>
      <c r="F66" s="840">
        <v>2213416</v>
      </c>
      <c r="G66" s="41">
        <v>2174078</v>
      </c>
      <c r="H66" s="297">
        <v>2174078</v>
      </c>
      <c r="I66" s="41">
        <v>2174078</v>
      </c>
      <c r="J66" s="297">
        <v>2174078</v>
      </c>
      <c r="K66" s="41">
        <v>2174078</v>
      </c>
      <c r="L66" s="297">
        <v>2174078</v>
      </c>
      <c r="M66" s="41">
        <v>2172940</v>
      </c>
      <c r="N66" s="297">
        <v>2172940</v>
      </c>
      <c r="O66" s="41">
        <v>2172940</v>
      </c>
      <c r="P66" s="297">
        <v>2003762</v>
      </c>
      <c r="Q66" s="41">
        <v>1900589</v>
      </c>
      <c r="R66" s="297">
        <v>1900589</v>
      </c>
      <c r="S66" s="41">
        <v>1859709</v>
      </c>
      <c r="T66" s="297">
        <v>1859709</v>
      </c>
      <c r="U66" s="41">
        <v>1855373</v>
      </c>
      <c r="V66" s="297">
        <v>687347</v>
      </c>
      <c r="W66" s="41">
        <v>687347</v>
      </c>
      <c r="X66" s="297">
        <v>687347</v>
      </c>
      <c r="Y66" s="41">
        <v>687347</v>
      </c>
      <c r="Z66" s="297">
        <v>0</v>
      </c>
      <c r="AA66" s="41">
        <v>0</v>
      </c>
      <c r="AB66" s="297">
        <v>0</v>
      </c>
      <c r="AC66" s="41">
        <v>0</v>
      </c>
      <c r="AD66" s="297">
        <v>0</v>
      </c>
      <c r="AE66" s="42">
        <v>0</v>
      </c>
      <c r="AF66" s="1"/>
      <c r="AG66" s="1304"/>
      <c r="AH66" s="1"/>
      <c r="AI66" s="840">
        <v>149</v>
      </c>
      <c r="AJ66" s="41">
        <v>147</v>
      </c>
      <c r="AK66" s="297">
        <v>147</v>
      </c>
      <c r="AL66" s="41">
        <v>147</v>
      </c>
      <c r="AM66" s="297">
        <v>147</v>
      </c>
      <c r="AN66" s="41">
        <v>147</v>
      </c>
      <c r="AO66" s="297">
        <v>147</v>
      </c>
      <c r="AP66" s="41">
        <v>147</v>
      </c>
      <c r="AQ66" s="297">
        <v>147</v>
      </c>
      <c r="AR66" s="41">
        <v>147</v>
      </c>
      <c r="AS66" s="297">
        <v>124</v>
      </c>
      <c r="AT66" s="41">
        <v>118</v>
      </c>
      <c r="AU66" s="297">
        <v>118</v>
      </c>
      <c r="AV66" s="41">
        <v>117</v>
      </c>
      <c r="AW66" s="297">
        <v>117</v>
      </c>
      <c r="AX66" s="41">
        <v>116</v>
      </c>
      <c r="AY66" s="297">
        <v>43</v>
      </c>
      <c r="AZ66" s="41">
        <v>43</v>
      </c>
      <c r="BA66" s="297">
        <v>43</v>
      </c>
      <c r="BB66" s="41">
        <v>43</v>
      </c>
      <c r="BC66" s="297">
        <v>0</v>
      </c>
      <c r="BD66" s="41">
        <v>0</v>
      </c>
      <c r="BE66" s="297">
        <v>0</v>
      </c>
      <c r="BF66" s="41">
        <v>0</v>
      </c>
      <c r="BG66" s="297">
        <v>0</v>
      </c>
      <c r="BH66" s="42">
        <v>0</v>
      </c>
      <c r="BI66" s="1"/>
      <c r="BJ66" s="1306"/>
      <c r="BK66" s="1"/>
      <c r="BL66" s="1292"/>
      <c r="BM66" s="1"/>
      <c r="BN66" s="840">
        <v>3679485</v>
      </c>
      <c r="BO66" s="41">
        <v>3614091</v>
      </c>
      <c r="BP66" s="297">
        <v>3614091</v>
      </c>
      <c r="BQ66" s="41">
        <v>3614091</v>
      </c>
      <c r="BR66" s="297">
        <v>3614091</v>
      </c>
      <c r="BS66" s="41">
        <v>3614091</v>
      </c>
      <c r="BT66" s="297">
        <v>3614091</v>
      </c>
      <c r="BU66" s="41">
        <v>3612200</v>
      </c>
      <c r="BV66" s="297">
        <v>3612200</v>
      </c>
      <c r="BW66" s="41">
        <v>3612200</v>
      </c>
      <c r="BX66" s="297">
        <v>3330966</v>
      </c>
      <c r="BY66" s="41">
        <v>3159456</v>
      </c>
      <c r="BZ66" s="297">
        <v>3159456</v>
      </c>
      <c r="CA66" s="41">
        <v>3091498</v>
      </c>
      <c r="CB66" s="297">
        <v>3091498</v>
      </c>
      <c r="CC66" s="41">
        <v>3084291</v>
      </c>
      <c r="CD66" s="297">
        <v>1142616</v>
      </c>
      <c r="CE66" s="41">
        <v>1142616</v>
      </c>
      <c r="CF66" s="297">
        <v>1142616</v>
      </c>
      <c r="CG66" s="41">
        <v>1142616</v>
      </c>
      <c r="CH66" s="297">
        <v>0</v>
      </c>
      <c r="CI66" s="41">
        <v>0</v>
      </c>
      <c r="CJ66" s="297">
        <v>0</v>
      </c>
      <c r="CK66" s="41">
        <v>0</v>
      </c>
      <c r="CL66" s="297">
        <v>0</v>
      </c>
      <c r="CM66" s="42">
        <v>0</v>
      </c>
      <c r="CN66" s="1"/>
      <c r="CO66" s="1294"/>
      <c r="CP66" s="1"/>
      <c r="CQ66" s="840">
        <v>248</v>
      </c>
      <c r="CR66" s="41">
        <v>244</v>
      </c>
      <c r="CS66" s="297">
        <v>244</v>
      </c>
      <c r="CT66" s="41">
        <v>244</v>
      </c>
      <c r="CU66" s="297">
        <v>244</v>
      </c>
      <c r="CV66" s="41">
        <v>244</v>
      </c>
      <c r="CW66" s="297">
        <v>244</v>
      </c>
      <c r="CX66" s="41">
        <v>244</v>
      </c>
      <c r="CY66" s="297">
        <v>244</v>
      </c>
      <c r="CZ66" s="41">
        <v>244</v>
      </c>
      <c r="DA66" s="297">
        <v>206</v>
      </c>
      <c r="DB66" s="41">
        <v>195</v>
      </c>
      <c r="DC66" s="297">
        <v>195</v>
      </c>
      <c r="DD66" s="41">
        <v>194</v>
      </c>
      <c r="DE66" s="297">
        <v>194</v>
      </c>
      <c r="DF66" s="41">
        <v>194</v>
      </c>
      <c r="DG66" s="297">
        <v>72</v>
      </c>
      <c r="DH66" s="41">
        <v>72</v>
      </c>
      <c r="DI66" s="297">
        <v>72</v>
      </c>
      <c r="DJ66" s="41">
        <v>72</v>
      </c>
      <c r="DK66" s="297">
        <v>0</v>
      </c>
      <c r="DL66" s="41">
        <v>0</v>
      </c>
      <c r="DM66" s="297">
        <v>0</v>
      </c>
      <c r="DN66" s="41">
        <v>0</v>
      </c>
      <c r="DO66" s="297">
        <v>0</v>
      </c>
      <c r="DP66" s="42">
        <v>0</v>
      </c>
      <c r="DQ66" s="1"/>
      <c r="DR66" s="1296"/>
      <c r="DS66" s="1"/>
      <c r="DT66" s="1298"/>
    </row>
    <row r="67" spans="2:124" ht="409.6" outlineLevel="1">
      <c r="B67" s="300">
        <v>60</v>
      </c>
      <c r="C67" s="901" t="s">
        <v>20</v>
      </c>
      <c r="D67" s="650">
        <v>2015</v>
      </c>
      <c r="F67" s="839">
        <v>7032064</v>
      </c>
      <c r="G67" s="305">
        <v>7032064</v>
      </c>
      <c r="H67" s="834">
        <v>7032064</v>
      </c>
      <c r="I67" s="305">
        <v>7032064</v>
      </c>
      <c r="J67" s="834">
        <v>7032064</v>
      </c>
      <c r="K67" s="305">
        <v>7032064</v>
      </c>
      <c r="L67" s="834">
        <v>7032064</v>
      </c>
      <c r="M67" s="305">
        <v>7032064</v>
      </c>
      <c r="N67" s="834">
        <v>7032064</v>
      </c>
      <c r="O67" s="305">
        <v>7032064</v>
      </c>
      <c r="P67" s="834">
        <v>7032064</v>
      </c>
      <c r="Q67" s="305">
        <v>7032064</v>
      </c>
      <c r="R67" s="834">
        <v>7032064</v>
      </c>
      <c r="S67" s="305">
        <v>7032064</v>
      </c>
      <c r="T67" s="834">
        <v>7032064</v>
      </c>
      <c r="U67" s="305">
        <v>7032064</v>
      </c>
      <c r="V67" s="834">
        <v>7032064</v>
      </c>
      <c r="W67" s="305">
        <v>7032064</v>
      </c>
      <c r="X67" s="834">
        <v>6725555</v>
      </c>
      <c r="Y67" s="305">
        <v>0</v>
      </c>
      <c r="Z67" s="834">
        <v>0</v>
      </c>
      <c r="AA67" s="305">
        <v>0</v>
      </c>
      <c r="AB67" s="834">
        <v>0</v>
      </c>
      <c r="AC67" s="305">
        <v>0</v>
      </c>
      <c r="AD67" s="834">
        <v>0</v>
      </c>
      <c r="AE67" s="386">
        <v>0</v>
      </c>
      <c r="AF67" s="1"/>
      <c r="AG67" s="1304"/>
      <c r="AH67" s="1"/>
      <c r="AI67" s="839">
        <v>3688</v>
      </c>
      <c r="AJ67" s="305">
        <v>3688</v>
      </c>
      <c r="AK67" s="834">
        <v>3688</v>
      </c>
      <c r="AL67" s="305">
        <v>3688</v>
      </c>
      <c r="AM67" s="834">
        <v>3688</v>
      </c>
      <c r="AN67" s="305">
        <v>3688</v>
      </c>
      <c r="AO67" s="834">
        <v>3688</v>
      </c>
      <c r="AP67" s="305">
        <v>3688</v>
      </c>
      <c r="AQ67" s="834">
        <v>3688</v>
      </c>
      <c r="AR67" s="305">
        <v>3688</v>
      </c>
      <c r="AS67" s="834">
        <v>3688</v>
      </c>
      <c r="AT67" s="305">
        <v>3688</v>
      </c>
      <c r="AU67" s="834">
        <v>3688</v>
      </c>
      <c r="AV67" s="305">
        <v>3688</v>
      </c>
      <c r="AW67" s="834">
        <v>3688</v>
      </c>
      <c r="AX67" s="305">
        <v>3688</v>
      </c>
      <c r="AY67" s="834">
        <v>3688</v>
      </c>
      <c r="AZ67" s="305">
        <v>3688</v>
      </c>
      <c r="BA67" s="834">
        <v>3345</v>
      </c>
      <c r="BB67" s="305">
        <v>0</v>
      </c>
      <c r="BC67" s="834">
        <v>0</v>
      </c>
      <c r="BD67" s="305">
        <v>0</v>
      </c>
      <c r="BE67" s="834">
        <v>0</v>
      </c>
      <c r="BF67" s="305">
        <v>0</v>
      </c>
      <c r="BG67" s="834">
        <v>0</v>
      </c>
      <c r="BH67" s="386">
        <v>0</v>
      </c>
      <c r="BI67" s="1"/>
      <c r="BJ67" s="1306"/>
      <c r="BK67" s="1"/>
      <c r="BL67" s="1292"/>
      <c r="BM67" s="1"/>
      <c r="BN67" s="839">
        <v>2584003</v>
      </c>
      <c r="BO67" s="305">
        <v>2584003</v>
      </c>
      <c r="BP67" s="834">
        <v>2584003</v>
      </c>
      <c r="BQ67" s="305">
        <v>2584003</v>
      </c>
      <c r="BR67" s="834">
        <v>2584003</v>
      </c>
      <c r="BS67" s="305">
        <v>2584003</v>
      </c>
      <c r="BT67" s="834">
        <v>2584003</v>
      </c>
      <c r="BU67" s="305">
        <v>2584003</v>
      </c>
      <c r="BV67" s="834">
        <v>2584003</v>
      </c>
      <c r="BW67" s="305">
        <v>2584003</v>
      </c>
      <c r="BX67" s="834">
        <v>2584003</v>
      </c>
      <c r="BY67" s="305">
        <v>2584003</v>
      </c>
      <c r="BZ67" s="834">
        <v>2584003</v>
      </c>
      <c r="CA67" s="305">
        <v>2584003</v>
      </c>
      <c r="CB67" s="834">
        <v>2584003</v>
      </c>
      <c r="CC67" s="305">
        <v>2584003</v>
      </c>
      <c r="CD67" s="834">
        <v>2584003</v>
      </c>
      <c r="CE67" s="305">
        <v>2584003</v>
      </c>
      <c r="CF67" s="834">
        <v>2471373</v>
      </c>
      <c r="CG67" s="305">
        <v>0</v>
      </c>
      <c r="CH67" s="834">
        <v>0</v>
      </c>
      <c r="CI67" s="305">
        <v>0</v>
      </c>
      <c r="CJ67" s="834">
        <v>0</v>
      </c>
      <c r="CK67" s="305">
        <v>0</v>
      </c>
      <c r="CL67" s="834">
        <v>0</v>
      </c>
      <c r="CM67" s="386">
        <v>0</v>
      </c>
      <c r="CN67" s="1"/>
      <c r="CO67" s="1294"/>
      <c r="CP67" s="1"/>
      <c r="CQ67" s="839">
        <v>1355</v>
      </c>
      <c r="CR67" s="305">
        <v>1355</v>
      </c>
      <c r="CS67" s="834">
        <v>1355</v>
      </c>
      <c r="CT67" s="305">
        <v>1355</v>
      </c>
      <c r="CU67" s="834">
        <v>1355</v>
      </c>
      <c r="CV67" s="305">
        <v>1355</v>
      </c>
      <c r="CW67" s="834">
        <v>1355</v>
      </c>
      <c r="CX67" s="305">
        <v>1355</v>
      </c>
      <c r="CY67" s="834">
        <v>1355</v>
      </c>
      <c r="CZ67" s="305">
        <v>1355</v>
      </c>
      <c r="DA67" s="834">
        <v>1355</v>
      </c>
      <c r="DB67" s="305">
        <v>1355</v>
      </c>
      <c r="DC67" s="834">
        <v>1355</v>
      </c>
      <c r="DD67" s="305">
        <v>1355</v>
      </c>
      <c r="DE67" s="834">
        <v>1355</v>
      </c>
      <c r="DF67" s="305">
        <v>1355</v>
      </c>
      <c r="DG67" s="834">
        <v>1355</v>
      </c>
      <c r="DH67" s="305">
        <v>1355</v>
      </c>
      <c r="DI67" s="834">
        <v>1229</v>
      </c>
      <c r="DJ67" s="305">
        <v>0</v>
      </c>
      <c r="DK67" s="834">
        <v>0</v>
      </c>
      <c r="DL67" s="305">
        <v>0</v>
      </c>
      <c r="DM67" s="834">
        <v>0</v>
      </c>
      <c r="DN67" s="305">
        <v>0</v>
      </c>
      <c r="DO67" s="834">
        <v>0</v>
      </c>
      <c r="DP67" s="386">
        <v>0</v>
      </c>
      <c r="DQ67" s="1"/>
      <c r="DR67" s="1296"/>
      <c r="DS67" s="1"/>
      <c r="DT67" s="1298"/>
    </row>
    <row r="68" spans="2:124" ht="409.6"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ht="409.6" outlineLevel="1">
      <c r="B69" s="827">
        <v>62</v>
      </c>
      <c r="C69" s="909" t="s">
        <v>23</v>
      </c>
      <c r="D69" s="856">
        <v>2015</v>
      </c>
      <c r="F69" s="921">
        <v>4065425</v>
      </c>
      <c r="G69" s="831">
        <v>4065425</v>
      </c>
      <c r="H69" s="922">
        <v>4065425</v>
      </c>
      <c r="I69" s="831">
        <v>4065425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867</v>
      </c>
      <c r="AJ69" s="831">
        <v>867</v>
      </c>
      <c r="AK69" s="922">
        <v>867</v>
      </c>
      <c r="AL69" s="831">
        <v>867</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3573385</v>
      </c>
      <c r="BO69" s="831">
        <v>3573385</v>
      </c>
      <c r="BP69" s="922">
        <v>3573385</v>
      </c>
      <c r="BQ69" s="831">
        <v>3573385</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762</v>
      </c>
      <c r="CR69" s="831">
        <v>762</v>
      </c>
      <c r="CS69" s="922">
        <v>762</v>
      </c>
      <c r="CT69" s="831">
        <v>762</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ht="409.6" outlineLevel="1">
      <c r="B70" s="39">
        <v>63</v>
      </c>
      <c r="C70" s="647" t="s">
        <v>24</v>
      </c>
      <c r="D70" s="40">
        <v>2015</v>
      </c>
      <c r="F70" s="840">
        <v>60661571</v>
      </c>
      <c r="G70" s="41">
        <v>60661571</v>
      </c>
      <c r="H70" s="297">
        <v>60301066</v>
      </c>
      <c r="I70" s="41">
        <v>60299193</v>
      </c>
      <c r="J70" s="297">
        <v>60299193</v>
      </c>
      <c r="K70" s="41">
        <v>60057113</v>
      </c>
      <c r="L70" s="297">
        <v>57344199</v>
      </c>
      <c r="M70" s="41">
        <v>57344199</v>
      </c>
      <c r="N70" s="297">
        <v>55736018</v>
      </c>
      <c r="O70" s="41">
        <v>46601514</v>
      </c>
      <c r="P70" s="297">
        <v>22472053</v>
      </c>
      <c r="Q70" s="41">
        <v>20438070</v>
      </c>
      <c r="R70" s="297">
        <v>12095404</v>
      </c>
      <c r="S70" s="41">
        <v>12088168</v>
      </c>
      <c r="T70" s="297">
        <v>12088168</v>
      </c>
      <c r="U70" s="41">
        <v>8492956</v>
      </c>
      <c r="V70" s="297">
        <v>1082994</v>
      </c>
      <c r="W70" s="41">
        <v>1082994</v>
      </c>
      <c r="X70" s="297">
        <v>1082994</v>
      </c>
      <c r="Y70" s="41">
        <v>1082994</v>
      </c>
      <c r="Z70" s="297">
        <v>0</v>
      </c>
      <c r="AA70" s="41">
        <v>0</v>
      </c>
      <c r="AB70" s="297">
        <v>0</v>
      </c>
      <c r="AC70" s="41">
        <v>0</v>
      </c>
      <c r="AD70" s="297">
        <v>0</v>
      </c>
      <c r="AE70" s="42">
        <v>0</v>
      </c>
      <c r="AF70" s="1"/>
      <c r="AG70" s="1304"/>
      <c r="AH70" s="1"/>
      <c r="AI70" s="840">
        <v>9191</v>
      </c>
      <c r="AJ70" s="41">
        <v>9191</v>
      </c>
      <c r="AK70" s="297">
        <v>9078</v>
      </c>
      <c r="AL70" s="41">
        <v>9077</v>
      </c>
      <c r="AM70" s="297">
        <v>9077</v>
      </c>
      <c r="AN70" s="41">
        <v>9001</v>
      </c>
      <c r="AO70" s="297">
        <v>8573</v>
      </c>
      <c r="AP70" s="41">
        <v>8573</v>
      </c>
      <c r="AQ70" s="297">
        <v>8186</v>
      </c>
      <c r="AR70" s="41">
        <v>6793</v>
      </c>
      <c r="AS70" s="297">
        <v>3101</v>
      </c>
      <c r="AT70" s="41">
        <v>2854</v>
      </c>
      <c r="AU70" s="297">
        <v>1710</v>
      </c>
      <c r="AV70" s="41">
        <v>1708</v>
      </c>
      <c r="AW70" s="297">
        <v>1708</v>
      </c>
      <c r="AX70" s="41">
        <v>1282</v>
      </c>
      <c r="AY70" s="297">
        <v>420</v>
      </c>
      <c r="AZ70" s="41">
        <v>420</v>
      </c>
      <c r="BA70" s="297">
        <v>420</v>
      </c>
      <c r="BB70" s="41">
        <v>420</v>
      </c>
      <c r="BC70" s="297">
        <v>0</v>
      </c>
      <c r="BD70" s="41">
        <v>0</v>
      </c>
      <c r="BE70" s="297">
        <v>0</v>
      </c>
      <c r="BF70" s="41">
        <v>0</v>
      </c>
      <c r="BG70" s="297">
        <v>0</v>
      </c>
      <c r="BH70" s="42">
        <v>0</v>
      </c>
      <c r="BI70" s="1"/>
      <c r="BJ70" s="1306"/>
      <c r="BK70" s="1"/>
      <c r="BL70" s="1292"/>
      <c r="BM70" s="1"/>
      <c r="BN70" s="840">
        <v>45320196</v>
      </c>
      <c r="BO70" s="41">
        <v>45320196</v>
      </c>
      <c r="BP70" s="297">
        <v>45034080</v>
      </c>
      <c r="BQ70" s="41">
        <v>45032593</v>
      </c>
      <c r="BR70" s="297">
        <v>45032593</v>
      </c>
      <c r="BS70" s="41">
        <v>44840465</v>
      </c>
      <c r="BT70" s="297">
        <v>42808250</v>
      </c>
      <c r="BU70" s="41">
        <v>42808250</v>
      </c>
      <c r="BV70" s="297">
        <v>41594868</v>
      </c>
      <c r="BW70" s="41">
        <v>34763280</v>
      </c>
      <c r="BX70" s="297">
        <v>16782984</v>
      </c>
      <c r="BY70" s="41">
        <v>15335854</v>
      </c>
      <c r="BZ70" s="297">
        <v>8714664</v>
      </c>
      <c r="CA70" s="41">
        <v>8708922</v>
      </c>
      <c r="CB70" s="297">
        <v>8708922</v>
      </c>
      <c r="CC70" s="41">
        <v>6135314</v>
      </c>
      <c r="CD70" s="297">
        <v>855240</v>
      </c>
      <c r="CE70" s="41">
        <v>855240</v>
      </c>
      <c r="CF70" s="297">
        <v>855240</v>
      </c>
      <c r="CG70" s="41">
        <v>855240</v>
      </c>
      <c r="CH70" s="297">
        <v>0</v>
      </c>
      <c r="CI70" s="41">
        <v>0</v>
      </c>
      <c r="CJ70" s="297">
        <v>0</v>
      </c>
      <c r="CK70" s="41">
        <v>0</v>
      </c>
      <c r="CL70" s="297">
        <v>0</v>
      </c>
      <c r="CM70" s="42">
        <v>0</v>
      </c>
      <c r="CN70" s="1"/>
      <c r="CO70" s="1294"/>
      <c r="CP70" s="1"/>
      <c r="CQ70" s="840">
        <v>6865</v>
      </c>
      <c r="CR70" s="41">
        <v>6865</v>
      </c>
      <c r="CS70" s="297">
        <v>6775</v>
      </c>
      <c r="CT70" s="41">
        <v>6775</v>
      </c>
      <c r="CU70" s="297">
        <v>6775</v>
      </c>
      <c r="CV70" s="41">
        <v>6715</v>
      </c>
      <c r="CW70" s="297">
        <v>6396</v>
      </c>
      <c r="CX70" s="41">
        <v>6396</v>
      </c>
      <c r="CY70" s="297">
        <v>6101</v>
      </c>
      <c r="CZ70" s="41">
        <v>5063</v>
      </c>
      <c r="DA70" s="297">
        <v>2324</v>
      </c>
      <c r="DB70" s="41">
        <v>2148</v>
      </c>
      <c r="DC70" s="297">
        <v>1246</v>
      </c>
      <c r="DD70" s="41">
        <v>1244</v>
      </c>
      <c r="DE70" s="297">
        <v>1244</v>
      </c>
      <c r="DF70" s="41">
        <v>939</v>
      </c>
      <c r="DG70" s="297">
        <v>327</v>
      </c>
      <c r="DH70" s="41">
        <v>327</v>
      </c>
      <c r="DI70" s="297">
        <v>327</v>
      </c>
      <c r="DJ70" s="41">
        <v>327</v>
      </c>
      <c r="DK70" s="297">
        <v>0</v>
      </c>
      <c r="DL70" s="41">
        <v>0</v>
      </c>
      <c r="DM70" s="297">
        <v>0</v>
      </c>
      <c r="DN70" s="41">
        <v>0</v>
      </c>
      <c r="DO70" s="297">
        <v>0</v>
      </c>
      <c r="DP70" s="42">
        <v>0</v>
      </c>
      <c r="DQ70" s="1"/>
      <c r="DR70" s="1296"/>
      <c r="DS70" s="1"/>
      <c r="DT70" s="1298"/>
    </row>
    <row r="71" spans="2:124" ht="409.6" outlineLevel="1">
      <c r="B71" s="300">
        <v>64</v>
      </c>
      <c r="C71" s="901" t="s">
        <v>26</v>
      </c>
      <c r="D71" s="650">
        <v>2015</v>
      </c>
      <c r="F71" s="839">
        <v>3891869</v>
      </c>
      <c r="G71" s="305">
        <v>3729286</v>
      </c>
      <c r="H71" s="834">
        <v>2230377</v>
      </c>
      <c r="I71" s="305">
        <v>2230243</v>
      </c>
      <c r="J71" s="834">
        <v>2230243</v>
      </c>
      <c r="K71" s="305">
        <v>2230243</v>
      </c>
      <c r="L71" s="834">
        <v>2230243</v>
      </c>
      <c r="M71" s="305">
        <v>2230243</v>
      </c>
      <c r="N71" s="834">
        <v>2230243</v>
      </c>
      <c r="O71" s="305">
        <v>2230243</v>
      </c>
      <c r="P71" s="834">
        <v>2139858</v>
      </c>
      <c r="Q71" s="305">
        <v>873347</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955</v>
      </c>
      <c r="AJ71" s="305">
        <v>918</v>
      </c>
      <c r="AK71" s="834">
        <v>520</v>
      </c>
      <c r="AL71" s="305">
        <v>520</v>
      </c>
      <c r="AM71" s="834">
        <v>520</v>
      </c>
      <c r="AN71" s="305">
        <v>520</v>
      </c>
      <c r="AO71" s="834">
        <v>520</v>
      </c>
      <c r="AP71" s="305">
        <v>520</v>
      </c>
      <c r="AQ71" s="834">
        <v>520</v>
      </c>
      <c r="AR71" s="305">
        <v>520</v>
      </c>
      <c r="AS71" s="834">
        <v>511</v>
      </c>
      <c r="AT71" s="305">
        <v>227</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3360796</v>
      </c>
      <c r="BO71" s="305">
        <v>3220399</v>
      </c>
      <c r="BP71" s="834">
        <v>1926026</v>
      </c>
      <c r="BQ71" s="305">
        <v>1925910</v>
      </c>
      <c r="BR71" s="834">
        <v>1925910</v>
      </c>
      <c r="BS71" s="305">
        <v>1925910</v>
      </c>
      <c r="BT71" s="834">
        <v>1925910</v>
      </c>
      <c r="BU71" s="305">
        <v>1925910</v>
      </c>
      <c r="BV71" s="834">
        <v>1925910</v>
      </c>
      <c r="BW71" s="305">
        <v>1925910</v>
      </c>
      <c r="BX71" s="834">
        <v>1847860</v>
      </c>
      <c r="BY71" s="305">
        <v>754172</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810</v>
      </c>
      <c r="CR71" s="305">
        <v>778</v>
      </c>
      <c r="CS71" s="834">
        <v>441</v>
      </c>
      <c r="CT71" s="305">
        <v>441</v>
      </c>
      <c r="CU71" s="834">
        <v>441</v>
      </c>
      <c r="CV71" s="305">
        <v>441</v>
      </c>
      <c r="CW71" s="834">
        <v>441</v>
      </c>
      <c r="CX71" s="305">
        <v>441</v>
      </c>
      <c r="CY71" s="834">
        <v>441</v>
      </c>
      <c r="CZ71" s="305">
        <v>441</v>
      </c>
      <c r="DA71" s="834">
        <v>433</v>
      </c>
      <c r="DB71" s="305">
        <v>193</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t="409.6" outlineLevel="1">
      <c r="B72" s="39">
        <v>65</v>
      </c>
      <c r="C72" s="647" t="s">
        <v>27</v>
      </c>
      <c r="D72" s="40">
        <v>2015</v>
      </c>
      <c r="F72" s="840">
        <v>1742163</v>
      </c>
      <c r="G72" s="41">
        <v>1742163</v>
      </c>
      <c r="H72" s="297">
        <v>1742163</v>
      </c>
      <c r="I72" s="41">
        <v>1742163</v>
      </c>
      <c r="J72" s="297">
        <v>1742163</v>
      </c>
      <c r="K72" s="41">
        <v>1742163</v>
      </c>
      <c r="L72" s="297">
        <v>1742163</v>
      </c>
      <c r="M72" s="41">
        <v>1742163</v>
      </c>
      <c r="N72" s="297">
        <v>1739873</v>
      </c>
      <c r="O72" s="41">
        <v>1739873</v>
      </c>
      <c r="P72" s="297">
        <v>1739873</v>
      </c>
      <c r="Q72" s="41">
        <v>1739873</v>
      </c>
      <c r="R72" s="297">
        <v>1739873</v>
      </c>
      <c r="S72" s="41">
        <v>1739873</v>
      </c>
      <c r="T72" s="297">
        <v>1086334</v>
      </c>
      <c r="U72" s="41">
        <v>66724</v>
      </c>
      <c r="V72" s="297">
        <v>65868</v>
      </c>
      <c r="W72" s="41">
        <v>0</v>
      </c>
      <c r="X72" s="297">
        <v>0</v>
      </c>
      <c r="Y72" s="41">
        <v>0</v>
      </c>
      <c r="Z72" s="297">
        <v>0</v>
      </c>
      <c r="AA72" s="41">
        <v>0</v>
      </c>
      <c r="AB72" s="297">
        <v>0</v>
      </c>
      <c r="AC72" s="41">
        <v>0</v>
      </c>
      <c r="AD72" s="297">
        <v>0</v>
      </c>
      <c r="AE72" s="42">
        <v>0</v>
      </c>
      <c r="AF72" s="1"/>
      <c r="AG72" s="1304"/>
      <c r="AH72" s="1"/>
      <c r="AI72" s="840">
        <v>560</v>
      </c>
      <c r="AJ72" s="41">
        <v>560</v>
      </c>
      <c r="AK72" s="297">
        <v>560</v>
      </c>
      <c r="AL72" s="41">
        <v>560</v>
      </c>
      <c r="AM72" s="297">
        <v>560</v>
      </c>
      <c r="AN72" s="41">
        <v>560</v>
      </c>
      <c r="AO72" s="297">
        <v>560</v>
      </c>
      <c r="AP72" s="41">
        <v>560</v>
      </c>
      <c r="AQ72" s="297">
        <v>560</v>
      </c>
      <c r="AR72" s="41">
        <v>560</v>
      </c>
      <c r="AS72" s="297">
        <v>560</v>
      </c>
      <c r="AT72" s="41">
        <v>560</v>
      </c>
      <c r="AU72" s="297">
        <v>560</v>
      </c>
      <c r="AV72" s="41">
        <v>560</v>
      </c>
      <c r="AW72" s="297">
        <v>441</v>
      </c>
      <c r="AX72" s="41">
        <v>10</v>
      </c>
      <c r="AY72" s="297">
        <v>10</v>
      </c>
      <c r="AZ72" s="41">
        <v>0</v>
      </c>
      <c r="BA72" s="297">
        <v>0</v>
      </c>
      <c r="BB72" s="41">
        <v>0</v>
      </c>
      <c r="BC72" s="297">
        <v>0</v>
      </c>
      <c r="BD72" s="41">
        <v>0</v>
      </c>
      <c r="BE72" s="297">
        <v>0</v>
      </c>
      <c r="BF72" s="41">
        <v>0</v>
      </c>
      <c r="BG72" s="297">
        <v>0</v>
      </c>
      <c r="BH72" s="42">
        <v>0</v>
      </c>
      <c r="BI72" s="1"/>
      <c r="BJ72" s="1306"/>
      <c r="BK72" s="1"/>
      <c r="BL72" s="1292"/>
      <c r="BM72" s="1"/>
      <c r="BN72" s="840">
        <v>931231</v>
      </c>
      <c r="BO72" s="41">
        <v>931231</v>
      </c>
      <c r="BP72" s="297">
        <v>931231</v>
      </c>
      <c r="BQ72" s="41">
        <v>931231</v>
      </c>
      <c r="BR72" s="297">
        <v>931231</v>
      </c>
      <c r="BS72" s="41">
        <v>931231</v>
      </c>
      <c r="BT72" s="297">
        <v>931231</v>
      </c>
      <c r="BU72" s="41">
        <v>931231</v>
      </c>
      <c r="BV72" s="297">
        <v>930086</v>
      </c>
      <c r="BW72" s="41">
        <v>930086</v>
      </c>
      <c r="BX72" s="297">
        <v>930086</v>
      </c>
      <c r="BY72" s="41">
        <v>930086</v>
      </c>
      <c r="BZ72" s="297">
        <v>930086</v>
      </c>
      <c r="CA72" s="41">
        <v>930086</v>
      </c>
      <c r="CB72" s="297">
        <v>601904</v>
      </c>
      <c r="CC72" s="41">
        <v>33362</v>
      </c>
      <c r="CD72" s="297">
        <v>32934</v>
      </c>
      <c r="CE72" s="41">
        <v>0</v>
      </c>
      <c r="CF72" s="297">
        <v>0</v>
      </c>
      <c r="CG72" s="41">
        <v>0</v>
      </c>
      <c r="CH72" s="297">
        <v>0</v>
      </c>
      <c r="CI72" s="41">
        <v>0</v>
      </c>
      <c r="CJ72" s="297">
        <v>0</v>
      </c>
      <c r="CK72" s="41">
        <v>0</v>
      </c>
      <c r="CL72" s="297">
        <v>0</v>
      </c>
      <c r="CM72" s="42">
        <v>0</v>
      </c>
      <c r="CN72" s="1"/>
      <c r="CO72" s="1294"/>
      <c r="CP72" s="1"/>
      <c r="CQ72" s="840">
        <v>305</v>
      </c>
      <c r="CR72" s="41">
        <v>305</v>
      </c>
      <c r="CS72" s="297">
        <v>305</v>
      </c>
      <c r="CT72" s="41">
        <v>305</v>
      </c>
      <c r="CU72" s="297">
        <v>305</v>
      </c>
      <c r="CV72" s="41">
        <v>305</v>
      </c>
      <c r="CW72" s="297">
        <v>305</v>
      </c>
      <c r="CX72" s="41">
        <v>305</v>
      </c>
      <c r="CY72" s="297">
        <v>305</v>
      </c>
      <c r="CZ72" s="41">
        <v>305</v>
      </c>
      <c r="DA72" s="297">
        <v>305</v>
      </c>
      <c r="DB72" s="41">
        <v>305</v>
      </c>
      <c r="DC72" s="297">
        <v>305</v>
      </c>
      <c r="DD72" s="41">
        <v>305</v>
      </c>
      <c r="DE72" s="297">
        <v>246</v>
      </c>
      <c r="DF72" s="41">
        <v>5</v>
      </c>
      <c r="DG72" s="297">
        <v>5</v>
      </c>
      <c r="DH72" s="41">
        <v>0</v>
      </c>
      <c r="DI72" s="297">
        <v>0</v>
      </c>
      <c r="DJ72" s="41">
        <v>0</v>
      </c>
      <c r="DK72" s="297">
        <v>0</v>
      </c>
      <c r="DL72" s="41">
        <v>0</v>
      </c>
      <c r="DM72" s="297">
        <v>0</v>
      </c>
      <c r="DN72" s="41">
        <v>0</v>
      </c>
      <c r="DO72" s="297">
        <v>0</v>
      </c>
      <c r="DP72" s="42">
        <v>0</v>
      </c>
      <c r="DQ72" s="1"/>
      <c r="DR72" s="1296"/>
      <c r="DS72" s="1"/>
      <c r="DT72" s="1298"/>
    </row>
    <row r="73" spans="2:124" ht="409.6"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t="409.6"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ht="409.6" outlineLevel="1">
      <c r="B75" s="300">
        <v>68</v>
      </c>
      <c r="C75" s="902" t="s">
        <v>197</v>
      </c>
      <c r="D75" s="650">
        <v>2015</v>
      </c>
      <c r="F75" s="839">
        <v>5387393</v>
      </c>
      <c r="G75" s="305">
        <v>4270005</v>
      </c>
      <c r="H75" s="834">
        <v>4270005</v>
      </c>
      <c r="I75" s="305">
        <v>4270005</v>
      </c>
      <c r="J75" s="834">
        <v>4127695</v>
      </c>
      <c r="K75" s="305">
        <v>4127695</v>
      </c>
      <c r="L75" s="834">
        <v>4018445</v>
      </c>
      <c r="M75" s="305">
        <v>3963345</v>
      </c>
      <c r="N75" s="834">
        <v>3963345</v>
      </c>
      <c r="O75" s="305">
        <v>1857245</v>
      </c>
      <c r="P75" s="834">
        <v>1774300</v>
      </c>
      <c r="Q75" s="305">
        <v>633350</v>
      </c>
      <c r="R75" s="834">
        <v>77900</v>
      </c>
      <c r="S75" s="305">
        <v>77900</v>
      </c>
      <c r="T75" s="834">
        <v>77900</v>
      </c>
      <c r="U75" s="305">
        <v>77900</v>
      </c>
      <c r="V75" s="834">
        <v>77900</v>
      </c>
      <c r="W75" s="305">
        <v>77900</v>
      </c>
      <c r="X75" s="834">
        <v>0</v>
      </c>
      <c r="Y75" s="305">
        <v>0</v>
      </c>
      <c r="Z75" s="834">
        <v>0</v>
      </c>
      <c r="AA75" s="305">
        <v>0</v>
      </c>
      <c r="AB75" s="834">
        <v>0</v>
      </c>
      <c r="AC75" s="305">
        <v>0</v>
      </c>
      <c r="AD75" s="834">
        <v>0</v>
      </c>
      <c r="AE75" s="386">
        <v>0</v>
      </c>
      <c r="AF75" s="1"/>
      <c r="AG75" s="1304"/>
      <c r="AH75" s="1"/>
      <c r="AI75" s="839">
        <v>1521</v>
      </c>
      <c r="AJ75" s="305">
        <v>1414</v>
      </c>
      <c r="AK75" s="834">
        <v>1414</v>
      </c>
      <c r="AL75" s="305">
        <v>1414</v>
      </c>
      <c r="AM75" s="834">
        <v>1391</v>
      </c>
      <c r="AN75" s="305">
        <v>1391</v>
      </c>
      <c r="AO75" s="834">
        <v>1367</v>
      </c>
      <c r="AP75" s="305">
        <v>1345</v>
      </c>
      <c r="AQ75" s="834">
        <v>1345</v>
      </c>
      <c r="AR75" s="305">
        <v>422</v>
      </c>
      <c r="AS75" s="834">
        <v>400</v>
      </c>
      <c r="AT75" s="305">
        <v>43</v>
      </c>
      <c r="AU75" s="834">
        <v>29</v>
      </c>
      <c r="AV75" s="305">
        <v>29</v>
      </c>
      <c r="AW75" s="834">
        <v>29</v>
      </c>
      <c r="AX75" s="305">
        <v>29</v>
      </c>
      <c r="AY75" s="834">
        <v>29</v>
      </c>
      <c r="AZ75" s="305">
        <v>29</v>
      </c>
      <c r="BA75" s="834">
        <v>0</v>
      </c>
      <c r="BB75" s="305">
        <v>0</v>
      </c>
      <c r="BC75" s="834">
        <v>0</v>
      </c>
      <c r="BD75" s="305">
        <v>0</v>
      </c>
      <c r="BE75" s="834">
        <v>0</v>
      </c>
      <c r="BF75" s="305">
        <v>0</v>
      </c>
      <c r="BG75" s="834">
        <v>0</v>
      </c>
      <c r="BH75" s="386">
        <v>0</v>
      </c>
      <c r="BI75" s="1"/>
      <c r="BJ75" s="1306"/>
      <c r="BK75" s="1"/>
      <c r="BL75" s="1292"/>
      <c r="BM75" s="1"/>
      <c r="BN75" s="839">
        <v>4040545</v>
      </c>
      <c r="BO75" s="305">
        <v>3202504</v>
      </c>
      <c r="BP75" s="834">
        <v>3202504</v>
      </c>
      <c r="BQ75" s="305">
        <v>3202504</v>
      </c>
      <c r="BR75" s="834">
        <v>3095771</v>
      </c>
      <c r="BS75" s="305">
        <v>3095771</v>
      </c>
      <c r="BT75" s="834">
        <v>3013834</v>
      </c>
      <c r="BU75" s="305">
        <v>2972509</v>
      </c>
      <c r="BV75" s="834">
        <v>2972509</v>
      </c>
      <c r="BW75" s="305">
        <v>1392934</v>
      </c>
      <c r="BX75" s="834">
        <v>1330725</v>
      </c>
      <c r="BY75" s="305">
        <v>475013</v>
      </c>
      <c r="BZ75" s="834">
        <v>58425</v>
      </c>
      <c r="CA75" s="305">
        <v>58425</v>
      </c>
      <c r="CB75" s="834">
        <v>58425</v>
      </c>
      <c r="CC75" s="305">
        <v>58425</v>
      </c>
      <c r="CD75" s="834">
        <v>58425</v>
      </c>
      <c r="CE75" s="305">
        <v>58425</v>
      </c>
      <c r="CF75" s="834">
        <v>0</v>
      </c>
      <c r="CG75" s="305">
        <v>0</v>
      </c>
      <c r="CH75" s="834">
        <v>0</v>
      </c>
      <c r="CI75" s="305">
        <v>0</v>
      </c>
      <c r="CJ75" s="834">
        <v>0</v>
      </c>
      <c r="CK75" s="305">
        <v>0</v>
      </c>
      <c r="CL75" s="834">
        <v>0</v>
      </c>
      <c r="CM75" s="386">
        <v>0</v>
      </c>
      <c r="CN75" s="1"/>
      <c r="CO75" s="1294"/>
      <c r="CP75" s="1"/>
      <c r="CQ75" s="839">
        <v>1232</v>
      </c>
      <c r="CR75" s="305">
        <v>1146</v>
      </c>
      <c r="CS75" s="834">
        <v>1146</v>
      </c>
      <c r="CT75" s="305">
        <v>1146</v>
      </c>
      <c r="CU75" s="834">
        <v>1127</v>
      </c>
      <c r="CV75" s="305">
        <v>1127</v>
      </c>
      <c r="CW75" s="834">
        <v>1107</v>
      </c>
      <c r="CX75" s="305">
        <v>1089</v>
      </c>
      <c r="CY75" s="834">
        <v>1089</v>
      </c>
      <c r="CZ75" s="305">
        <v>342</v>
      </c>
      <c r="DA75" s="834">
        <v>324</v>
      </c>
      <c r="DB75" s="305">
        <v>35</v>
      </c>
      <c r="DC75" s="834">
        <v>23</v>
      </c>
      <c r="DD75" s="305">
        <v>23</v>
      </c>
      <c r="DE75" s="834">
        <v>23</v>
      </c>
      <c r="DF75" s="305">
        <v>23</v>
      </c>
      <c r="DG75" s="834">
        <v>23</v>
      </c>
      <c r="DH75" s="305">
        <v>23</v>
      </c>
      <c r="DI75" s="834">
        <v>0</v>
      </c>
      <c r="DJ75" s="305">
        <v>0</v>
      </c>
      <c r="DK75" s="834">
        <v>0</v>
      </c>
      <c r="DL75" s="305">
        <v>0</v>
      </c>
      <c r="DM75" s="834">
        <v>0</v>
      </c>
      <c r="DN75" s="305">
        <v>0</v>
      </c>
      <c r="DO75" s="834">
        <v>0</v>
      </c>
      <c r="DP75" s="386">
        <v>0</v>
      </c>
      <c r="DQ75" s="1"/>
      <c r="DR75" s="1296"/>
      <c r="DS75" s="1"/>
      <c r="DT75" s="1298"/>
    </row>
    <row r="76" spans="2:124" ht="409.6"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t="409.6" outlineLevel="1">
      <c r="B77" s="890">
        <v>70</v>
      </c>
      <c r="C77" s="910" t="s">
        <v>31</v>
      </c>
      <c r="D77" s="891">
        <v>2015</v>
      </c>
      <c r="F77" s="923">
        <v>343883</v>
      </c>
      <c r="G77" s="899">
        <v>274624</v>
      </c>
      <c r="H77" s="924">
        <v>264686</v>
      </c>
      <c r="I77" s="899">
        <v>254747</v>
      </c>
      <c r="J77" s="924">
        <v>253557</v>
      </c>
      <c r="K77" s="899">
        <v>253557</v>
      </c>
      <c r="L77" s="924">
        <v>249106</v>
      </c>
      <c r="M77" s="899">
        <v>248306</v>
      </c>
      <c r="N77" s="924">
        <v>141134</v>
      </c>
      <c r="O77" s="899">
        <v>140918</v>
      </c>
      <c r="P77" s="924">
        <v>139103</v>
      </c>
      <c r="Q77" s="899">
        <v>139103</v>
      </c>
      <c r="R77" s="924">
        <v>136443</v>
      </c>
      <c r="S77" s="899">
        <v>136443</v>
      </c>
      <c r="T77" s="924">
        <v>7880</v>
      </c>
      <c r="U77" s="899">
        <v>7612</v>
      </c>
      <c r="V77" s="924">
        <v>7612</v>
      </c>
      <c r="W77" s="899">
        <v>7612</v>
      </c>
      <c r="X77" s="924">
        <v>7612</v>
      </c>
      <c r="Y77" s="899">
        <v>7612</v>
      </c>
      <c r="Z77" s="924">
        <v>5465</v>
      </c>
      <c r="AA77" s="899">
        <v>0</v>
      </c>
      <c r="AB77" s="924">
        <v>0</v>
      </c>
      <c r="AC77" s="899">
        <v>0</v>
      </c>
      <c r="AD77" s="924">
        <v>0</v>
      </c>
      <c r="AE77" s="900">
        <v>0</v>
      </c>
      <c r="AF77" s="1"/>
      <c r="AG77" s="1304"/>
      <c r="AH77" s="1"/>
      <c r="AI77" s="923">
        <v>30</v>
      </c>
      <c r="AJ77" s="899">
        <v>26</v>
      </c>
      <c r="AK77" s="924">
        <v>26</v>
      </c>
      <c r="AL77" s="899">
        <v>25</v>
      </c>
      <c r="AM77" s="924">
        <v>25</v>
      </c>
      <c r="AN77" s="899">
        <v>25</v>
      </c>
      <c r="AO77" s="924">
        <v>25</v>
      </c>
      <c r="AP77" s="899">
        <v>25</v>
      </c>
      <c r="AQ77" s="924">
        <v>19</v>
      </c>
      <c r="AR77" s="899">
        <v>19</v>
      </c>
      <c r="AS77" s="924">
        <v>19</v>
      </c>
      <c r="AT77" s="899">
        <v>19</v>
      </c>
      <c r="AU77" s="924">
        <v>18</v>
      </c>
      <c r="AV77" s="899">
        <v>18</v>
      </c>
      <c r="AW77" s="924">
        <v>2</v>
      </c>
      <c r="AX77" s="899">
        <v>2</v>
      </c>
      <c r="AY77" s="924">
        <v>2</v>
      </c>
      <c r="AZ77" s="899">
        <v>2</v>
      </c>
      <c r="BA77" s="924">
        <v>2</v>
      </c>
      <c r="BB77" s="899">
        <v>2</v>
      </c>
      <c r="BC77" s="924">
        <v>1</v>
      </c>
      <c r="BD77" s="899">
        <v>0</v>
      </c>
      <c r="BE77" s="924">
        <v>0</v>
      </c>
      <c r="BF77" s="899">
        <v>0</v>
      </c>
      <c r="BG77" s="924">
        <v>0</v>
      </c>
      <c r="BH77" s="900">
        <v>0</v>
      </c>
      <c r="BI77" s="1"/>
      <c r="BJ77" s="1306"/>
      <c r="BK77" s="1"/>
      <c r="BL77" s="1292"/>
      <c r="BM77" s="1"/>
      <c r="BN77" s="923">
        <v>343883</v>
      </c>
      <c r="BO77" s="899">
        <v>274624</v>
      </c>
      <c r="BP77" s="924">
        <v>264686</v>
      </c>
      <c r="BQ77" s="899">
        <v>254747</v>
      </c>
      <c r="BR77" s="924">
        <v>253557</v>
      </c>
      <c r="BS77" s="899">
        <v>253557</v>
      </c>
      <c r="BT77" s="924">
        <v>249106</v>
      </c>
      <c r="BU77" s="899">
        <v>248306</v>
      </c>
      <c r="BV77" s="924">
        <v>141134</v>
      </c>
      <c r="BW77" s="899">
        <v>140918</v>
      </c>
      <c r="BX77" s="924">
        <v>139103</v>
      </c>
      <c r="BY77" s="899">
        <v>139103</v>
      </c>
      <c r="BZ77" s="924">
        <v>136443</v>
      </c>
      <c r="CA77" s="899">
        <v>136443</v>
      </c>
      <c r="CB77" s="924">
        <v>7880</v>
      </c>
      <c r="CC77" s="899">
        <v>7612</v>
      </c>
      <c r="CD77" s="924">
        <v>7612</v>
      </c>
      <c r="CE77" s="899">
        <v>7612</v>
      </c>
      <c r="CF77" s="924">
        <v>7612</v>
      </c>
      <c r="CG77" s="899">
        <v>7612</v>
      </c>
      <c r="CH77" s="924">
        <v>5465</v>
      </c>
      <c r="CI77" s="899">
        <v>0</v>
      </c>
      <c r="CJ77" s="924">
        <v>0</v>
      </c>
      <c r="CK77" s="899">
        <v>0</v>
      </c>
      <c r="CL77" s="924">
        <v>0</v>
      </c>
      <c r="CM77" s="900">
        <v>0</v>
      </c>
      <c r="CN77" s="1"/>
      <c r="CO77" s="1294"/>
      <c r="CP77" s="1"/>
      <c r="CQ77" s="923">
        <v>30</v>
      </c>
      <c r="CR77" s="899">
        <v>26</v>
      </c>
      <c r="CS77" s="924">
        <v>26</v>
      </c>
      <c r="CT77" s="899">
        <v>25</v>
      </c>
      <c r="CU77" s="924">
        <v>25</v>
      </c>
      <c r="CV77" s="899">
        <v>25</v>
      </c>
      <c r="CW77" s="924">
        <v>25</v>
      </c>
      <c r="CX77" s="899">
        <v>25</v>
      </c>
      <c r="CY77" s="924">
        <v>19</v>
      </c>
      <c r="CZ77" s="899">
        <v>19</v>
      </c>
      <c r="DA77" s="924">
        <v>19</v>
      </c>
      <c r="DB77" s="899">
        <v>19</v>
      </c>
      <c r="DC77" s="924">
        <v>18</v>
      </c>
      <c r="DD77" s="899">
        <v>18</v>
      </c>
      <c r="DE77" s="924">
        <v>2</v>
      </c>
      <c r="DF77" s="899">
        <v>2</v>
      </c>
      <c r="DG77" s="924">
        <v>2</v>
      </c>
      <c r="DH77" s="899">
        <v>2</v>
      </c>
      <c r="DI77" s="924">
        <v>2</v>
      </c>
      <c r="DJ77" s="899">
        <v>2</v>
      </c>
      <c r="DK77" s="924">
        <v>1</v>
      </c>
      <c r="DL77" s="899">
        <v>0</v>
      </c>
      <c r="DM77" s="924">
        <v>0</v>
      </c>
      <c r="DN77" s="899">
        <v>0</v>
      </c>
      <c r="DO77" s="924">
        <v>0</v>
      </c>
      <c r="DP77" s="900">
        <v>0</v>
      </c>
      <c r="DQ77" s="1"/>
      <c r="DR77" s="1296"/>
      <c r="DS77" s="1"/>
      <c r="DT77" s="1298"/>
    </row>
    <row r="78" spans="2:124" ht="409.6"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ht="409.6"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ht="409.6">
      <c r="B80" s="398" t="s">
        <v>192</v>
      </c>
      <c r="C80" s="399"/>
      <c r="D80" s="400"/>
      <c r="F80" s="408">
        <v>93856582</v>
      </c>
      <c r="G80" s="408">
        <v>85556395</v>
      </c>
      <c r="H80" s="408">
        <v>83687043</v>
      </c>
      <c r="I80" s="408">
        <v>83675097</v>
      </c>
      <c r="J80" s="408">
        <v>79418064</v>
      </c>
      <c r="K80" s="408">
        <v>79096403</v>
      </c>
      <c r="L80" s="408">
        <v>76269788</v>
      </c>
      <c r="M80" s="408">
        <v>76212492</v>
      </c>
      <c r="N80" s="408">
        <v>74494849</v>
      </c>
      <c r="O80" s="408">
        <v>63254029</v>
      </c>
      <c r="P80" s="408">
        <v>38497484</v>
      </c>
      <c r="Q80" s="408">
        <v>33948700</v>
      </c>
      <c r="R80" s="408">
        <v>24174577</v>
      </c>
      <c r="S80" s="408">
        <v>24122218</v>
      </c>
      <c r="T80" s="408">
        <v>23340116</v>
      </c>
      <c r="U80" s="408">
        <v>18720208</v>
      </c>
      <c r="V80" s="408">
        <v>9399365</v>
      </c>
      <c r="W80" s="408">
        <v>9333497</v>
      </c>
      <c r="X80" s="408">
        <v>8949088</v>
      </c>
      <c r="Y80" s="408">
        <v>2223533</v>
      </c>
      <c r="Z80" s="408">
        <v>5465</v>
      </c>
      <c r="AA80" s="408">
        <v>0</v>
      </c>
      <c r="AB80" s="408">
        <v>0</v>
      </c>
      <c r="AC80" s="408">
        <v>0</v>
      </c>
      <c r="AD80" s="408">
        <v>0</v>
      </c>
      <c r="AE80" s="408">
        <v>0</v>
      </c>
      <c r="AF80" s="1"/>
      <c r="AG80" s="1304"/>
      <c r="AH80" s="1"/>
      <c r="AI80" s="408">
        <v>17578</v>
      </c>
      <c r="AJ80" s="408">
        <v>16928</v>
      </c>
      <c r="AK80" s="408">
        <v>16417</v>
      </c>
      <c r="AL80" s="408">
        <v>16415</v>
      </c>
      <c r="AM80" s="408">
        <v>15518</v>
      </c>
      <c r="AN80" s="408">
        <v>15430</v>
      </c>
      <c r="AO80" s="408">
        <v>14978</v>
      </c>
      <c r="AP80" s="408">
        <v>14956</v>
      </c>
      <c r="AQ80" s="408">
        <v>14563</v>
      </c>
      <c r="AR80" s="408">
        <v>12247</v>
      </c>
      <c r="AS80" s="408">
        <v>8478</v>
      </c>
      <c r="AT80" s="408">
        <v>7584</v>
      </c>
      <c r="AU80" s="408">
        <v>6198</v>
      </c>
      <c r="AV80" s="408">
        <v>6195</v>
      </c>
      <c r="AW80" s="408">
        <v>6060</v>
      </c>
      <c r="AX80" s="408">
        <v>5202</v>
      </c>
      <c r="AY80" s="408">
        <v>4220</v>
      </c>
      <c r="AZ80" s="408">
        <v>4210</v>
      </c>
      <c r="BA80" s="408">
        <v>3838</v>
      </c>
      <c r="BB80" s="408">
        <v>493</v>
      </c>
      <c r="BC80" s="408">
        <v>1</v>
      </c>
      <c r="BD80" s="408">
        <v>0</v>
      </c>
      <c r="BE80" s="408">
        <v>0</v>
      </c>
      <c r="BF80" s="408">
        <v>0</v>
      </c>
      <c r="BG80" s="408">
        <v>0</v>
      </c>
      <c r="BH80" s="408">
        <v>0</v>
      </c>
      <c r="BI80" s="1"/>
      <c r="BJ80" s="1306"/>
      <c r="BK80" s="1"/>
      <c r="BL80" s="1292"/>
      <c r="BM80" s="1"/>
      <c r="BN80" s="408">
        <v>73151007</v>
      </c>
      <c r="BO80" s="408">
        <v>65118582</v>
      </c>
      <c r="BP80" s="408">
        <v>63528155</v>
      </c>
      <c r="BQ80" s="408">
        <v>63516613</v>
      </c>
      <c r="BR80" s="408">
        <v>59812079</v>
      </c>
      <c r="BS80" s="408">
        <v>59582916</v>
      </c>
      <c r="BT80" s="408">
        <v>57464313</v>
      </c>
      <c r="BU80" s="408">
        <v>57419868</v>
      </c>
      <c r="BV80" s="408">
        <v>56098169</v>
      </c>
      <c r="BW80" s="408">
        <v>47686790</v>
      </c>
      <c r="BX80" s="408">
        <v>28934687</v>
      </c>
      <c r="BY80" s="408">
        <v>25359721</v>
      </c>
      <c r="BZ80" s="408">
        <v>17565111</v>
      </c>
      <c r="CA80" s="408">
        <v>17484358</v>
      </c>
      <c r="CB80" s="408">
        <v>17027613</v>
      </c>
      <c r="CC80" s="408">
        <v>13877185</v>
      </c>
      <c r="CD80" s="408">
        <v>5421542</v>
      </c>
      <c r="CE80" s="408">
        <v>5388608</v>
      </c>
      <c r="CF80" s="408">
        <v>5217553</v>
      </c>
      <c r="CG80" s="408">
        <v>2746180</v>
      </c>
      <c r="CH80" s="408">
        <v>5465</v>
      </c>
      <c r="CI80" s="408">
        <v>0</v>
      </c>
      <c r="CJ80" s="408">
        <v>0</v>
      </c>
      <c r="CK80" s="408">
        <v>0</v>
      </c>
      <c r="CL80" s="408">
        <v>0</v>
      </c>
      <c r="CM80" s="408">
        <v>0</v>
      </c>
      <c r="CN80" s="1"/>
      <c r="CO80" s="1294"/>
      <c r="CP80" s="1"/>
      <c r="CQ80" s="408">
        <v>12270</v>
      </c>
      <c r="CR80" s="408">
        <v>11644</v>
      </c>
      <c r="CS80" s="408">
        <v>11217</v>
      </c>
      <c r="CT80" s="408">
        <v>11216</v>
      </c>
      <c r="CU80" s="408">
        <v>10431</v>
      </c>
      <c r="CV80" s="408">
        <v>10366</v>
      </c>
      <c r="CW80" s="408">
        <v>10027</v>
      </c>
      <c r="CX80" s="408">
        <v>10009</v>
      </c>
      <c r="CY80" s="408">
        <v>9708</v>
      </c>
      <c r="CZ80" s="408">
        <v>7923</v>
      </c>
      <c r="DA80" s="408">
        <v>5090</v>
      </c>
      <c r="DB80" s="408">
        <v>4374</v>
      </c>
      <c r="DC80" s="408">
        <v>3266</v>
      </c>
      <c r="DD80" s="408">
        <v>3263</v>
      </c>
      <c r="DE80" s="408">
        <v>3188</v>
      </c>
      <c r="DF80" s="408">
        <v>2642</v>
      </c>
      <c r="DG80" s="408">
        <v>1830</v>
      </c>
      <c r="DH80" s="408">
        <v>1825</v>
      </c>
      <c r="DI80" s="408">
        <v>1676</v>
      </c>
      <c r="DJ80" s="408">
        <v>447</v>
      </c>
      <c r="DK80" s="408">
        <v>1</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ht="409.6"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t="409.6"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t="409.6"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t="409.6"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t="409.6"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ht="409.6" outlineLevel="1">
      <c r="B87" s="39">
        <v>77</v>
      </c>
      <c r="C87" s="647" t="s">
        <v>39</v>
      </c>
      <c r="D87" s="40" t="s">
        <v>97</v>
      </c>
      <c r="F87" s="840">
        <v>88551</v>
      </c>
      <c r="G87" s="927">
        <v>88551</v>
      </c>
      <c r="H87" s="297">
        <v>88551</v>
      </c>
      <c r="I87" s="41">
        <v>88551</v>
      </c>
      <c r="J87" s="297">
        <v>88551</v>
      </c>
      <c r="K87" s="41">
        <v>88551</v>
      </c>
      <c r="L87" s="297">
        <v>88551</v>
      </c>
      <c r="M87" s="41">
        <v>88551</v>
      </c>
      <c r="N87" s="297">
        <v>88551</v>
      </c>
      <c r="O87" s="41">
        <v>88551</v>
      </c>
      <c r="P87" s="297">
        <v>88551</v>
      </c>
      <c r="Q87" s="41">
        <v>88551</v>
      </c>
      <c r="R87" s="297">
        <v>88551</v>
      </c>
      <c r="S87" s="41">
        <v>61986</v>
      </c>
      <c r="T87" s="297">
        <v>0</v>
      </c>
      <c r="U87" s="41">
        <v>0</v>
      </c>
      <c r="V87" s="297">
        <v>0</v>
      </c>
      <c r="W87" s="41">
        <v>0</v>
      </c>
      <c r="X87" s="297">
        <v>0</v>
      </c>
      <c r="Y87" s="41">
        <v>0</v>
      </c>
      <c r="Z87" s="297">
        <v>0</v>
      </c>
      <c r="AA87" s="41">
        <v>0</v>
      </c>
      <c r="AB87" s="297">
        <v>0</v>
      </c>
      <c r="AC87" s="41">
        <v>0</v>
      </c>
      <c r="AD87" s="297">
        <v>0</v>
      </c>
      <c r="AE87" s="42">
        <v>0</v>
      </c>
      <c r="AF87" s="1"/>
      <c r="AG87" s="1304"/>
      <c r="AH87" s="1"/>
      <c r="AI87" s="840">
        <v>19</v>
      </c>
      <c r="AJ87" s="927">
        <v>19</v>
      </c>
      <c r="AK87" s="297">
        <v>19</v>
      </c>
      <c r="AL87" s="41">
        <v>19</v>
      </c>
      <c r="AM87" s="297">
        <v>19</v>
      </c>
      <c r="AN87" s="41">
        <v>19</v>
      </c>
      <c r="AO87" s="297">
        <v>19</v>
      </c>
      <c r="AP87" s="41">
        <v>19</v>
      </c>
      <c r="AQ87" s="297">
        <v>19</v>
      </c>
      <c r="AR87" s="41">
        <v>19</v>
      </c>
      <c r="AS87" s="297">
        <v>19</v>
      </c>
      <c r="AT87" s="41">
        <v>19</v>
      </c>
      <c r="AU87" s="297">
        <v>19</v>
      </c>
      <c r="AV87" s="41">
        <v>13</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77834</v>
      </c>
      <c r="BO87" s="927">
        <v>77834</v>
      </c>
      <c r="BP87" s="297">
        <v>77834</v>
      </c>
      <c r="BQ87" s="41">
        <v>77834</v>
      </c>
      <c r="BR87" s="297">
        <v>77834</v>
      </c>
      <c r="BS87" s="41">
        <v>77834</v>
      </c>
      <c r="BT87" s="297">
        <v>77834</v>
      </c>
      <c r="BU87" s="41">
        <v>77834</v>
      </c>
      <c r="BV87" s="297">
        <v>77834</v>
      </c>
      <c r="BW87" s="41">
        <v>77834</v>
      </c>
      <c r="BX87" s="297">
        <v>77834</v>
      </c>
      <c r="BY87" s="41">
        <v>77834</v>
      </c>
      <c r="BZ87" s="297">
        <v>77834</v>
      </c>
      <c r="CA87" s="41">
        <v>54484</v>
      </c>
      <c r="CB87" s="297">
        <v>0</v>
      </c>
      <c r="CC87" s="41">
        <v>0</v>
      </c>
      <c r="CD87" s="297">
        <v>0</v>
      </c>
      <c r="CE87" s="41">
        <v>0</v>
      </c>
      <c r="CF87" s="297">
        <v>0</v>
      </c>
      <c r="CG87" s="41">
        <v>0</v>
      </c>
      <c r="CH87" s="297">
        <v>0</v>
      </c>
      <c r="CI87" s="41">
        <v>0</v>
      </c>
      <c r="CJ87" s="297">
        <v>0</v>
      </c>
      <c r="CK87" s="41">
        <v>0</v>
      </c>
      <c r="CL87" s="297">
        <v>0</v>
      </c>
      <c r="CM87" s="42">
        <v>0</v>
      </c>
      <c r="CN87" s="1"/>
      <c r="CO87" s="1294"/>
      <c r="CP87" s="1"/>
      <c r="CQ87" s="840">
        <v>17</v>
      </c>
      <c r="CR87" s="927">
        <v>17</v>
      </c>
      <c r="CS87" s="297">
        <v>17</v>
      </c>
      <c r="CT87" s="41">
        <v>17</v>
      </c>
      <c r="CU87" s="297">
        <v>17</v>
      </c>
      <c r="CV87" s="41">
        <v>17</v>
      </c>
      <c r="CW87" s="297">
        <v>17</v>
      </c>
      <c r="CX87" s="41">
        <v>17</v>
      </c>
      <c r="CY87" s="297">
        <v>17</v>
      </c>
      <c r="CZ87" s="41">
        <v>17</v>
      </c>
      <c r="DA87" s="297">
        <v>17</v>
      </c>
      <c r="DB87" s="41">
        <v>17</v>
      </c>
      <c r="DC87" s="297">
        <v>17</v>
      </c>
      <c r="DD87" s="41">
        <v>12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t="409.6" outlineLevel="1">
      <c r="B88" s="300">
        <v>78</v>
      </c>
      <c r="C88" s="902" t="s">
        <v>40</v>
      </c>
      <c r="D88" s="650" t="s">
        <v>97</v>
      </c>
      <c r="F88" s="839">
        <v>280631</v>
      </c>
      <c r="G88" s="926">
        <v>280631</v>
      </c>
      <c r="H88" s="834">
        <v>280631</v>
      </c>
      <c r="I88" s="305">
        <v>280631</v>
      </c>
      <c r="J88" s="834">
        <v>280631</v>
      </c>
      <c r="K88" s="305">
        <v>280631</v>
      </c>
      <c r="L88" s="834">
        <v>256642</v>
      </c>
      <c r="M88" s="305">
        <v>256642</v>
      </c>
      <c r="N88" s="834">
        <v>256642</v>
      </c>
      <c r="O88" s="305">
        <v>180885</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60</v>
      </c>
      <c r="AJ88" s="926">
        <v>60</v>
      </c>
      <c r="AK88" s="834">
        <v>60</v>
      </c>
      <c r="AL88" s="305">
        <v>60</v>
      </c>
      <c r="AM88" s="834">
        <v>60</v>
      </c>
      <c r="AN88" s="305">
        <v>60</v>
      </c>
      <c r="AO88" s="834">
        <v>55</v>
      </c>
      <c r="AP88" s="305">
        <v>55</v>
      </c>
      <c r="AQ88" s="834">
        <v>55</v>
      </c>
      <c r="AR88" s="305">
        <v>39</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210218</v>
      </c>
      <c r="BO88" s="926">
        <v>210218</v>
      </c>
      <c r="BP88" s="834">
        <v>210218</v>
      </c>
      <c r="BQ88" s="305">
        <v>210218</v>
      </c>
      <c r="BR88" s="834">
        <v>210218</v>
      </c>
      <c r="BS88" s="305">
        <v>210218</v>
      </c>
      <c r="BT88" s="834">
        <v>192248</v>
      </c>
      <c r="BU88" s="305">
        <v>192248</v>
      </c>
      <c r="BV88" s="834">
        <v>192248</v>
      </c>
      <c r="BW88" s="305">
        <v>135499</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45</v>
      </c>
      <c r="CR88" s="926">
        <v>45</v>
      </c>
      <c r="CS88" s="834">
        <v>45</v>
      </c>
      <c r="CT88" s="305">
        <v>45</v>
      </c>
      <c r="CU88" s="834">
        <v>45</v>
      </c>
      <c r="CV88" s="305">
        <v>45</v>
      </c>
      <c r="CW88" s="834">
        <v>41</v>
      </c>
      <c r="CX88" s="305">
        <v>41</v>
      </c>
      <c r="CY88" s="834">
        <v>41</v>
      </c>
      <c r="CZ88" s="305">
        <v>29</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ht="409.6"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t="409.6"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t="409.6"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t="409.6"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t="409.6"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t="409.6"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t="409.6"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ht="409.6"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t="409.6"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t="409.6"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t="409.6"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t="409.6"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t="409.6"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t="409.6"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t="409.6"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t="409.6"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t="409.6"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t="409.6"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t="409.6"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t="409.6"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t="409.6"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t="409.6"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t="409.6"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t="409.6"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t="409.6"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t="409.6"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t="409.6"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t="409.6"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t="409.6"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t="409.6"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t="409.6"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t="409.6"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t="409.6"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t="409.6"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t="409.6"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t="409.6"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t="409.6"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t="409.6"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t="409.6"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t="409.6"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t="409.6"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t="409.6"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t="409.6"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t="409.6"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t="409.6"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t="409.6"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t="409.6"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t="409.6"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t="409.6"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t="409.6"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t="409.6"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ht="409.6" outlineLevel="1">
      <c r="B140" s="300">
        <v>130</v>
      </c>
      <c r="C140" s="901" t="s">
        <v>16</v>
      </c>
      <c r="D140" s="650" t="s">
        <v>97</v>
      </c>
      <c r="F140" s="839">
        <v>302514</v>
      </c>
      <c r="G140" s="926">
        <v>299045</v>
      </c>
      <c r="H140" s="834">
        <v>299045</v>
      </c>
      <c r="I140" s="305">
        <v>299045</v>
      </c>
      <c r="J140" s="834">
        <v>299045</v>
      </c>
      <c r="K140" s="305">
        <v>299045</v>
      </c>
      <c r="L140" s="834">
        <v>299045</v>
      </c>
      <c r="M140" s="305">
        <v>298889</v>
      </c>
      <c r="N140" s="834">
        <v>298889</v>
      </c>
      <c r="O140" s="305">
        <v>298889</v>
      </c>
      <c r="P140" s="834">
        <v>289708</v>
      </c>
      <c r="Q140" s="305">
        <v>289113</v>
      </c>
      <c r="R140" s="834">
        <v>289113</v>
      </c>
      <c r="S140" s="305">
        <v>288010</v>
      </c>
      <c r="T140" s="834">
        <v>288010</v>
      </c>
      <c r="U140" s="305">
        <v>287617</v>
      </c>
      <c r="V140" s="834">
        <v>127806</v>
      </c>
      <c r="W140" s="305">
        <v>127806</v>
      </c>
      <c r="X140" s="834">
        <v>127806</v>
      </c>
      <c r="Y140" s="305">
        <v>127806</v>
      </c>
      <c r="Z140" s="834">
        <v>0</v>
      </c>
      <c r="AA140" s="305">
        <v>0</v>
      </c>
      <c r="AB140" s="834">
        <v>0</v>
      </c>
      <c r="AC140" s="305">
        <v>0</v>
      </c>
      <c r="AD140" s="834">
        <v>0</v>
      </c>
      <c r="AE140" s="386">
        <v>0</v>
      </c>
      <c r="AF140" s="1"/>
      <c r="AG140" s="1304"/>
      <c r="AH140" s="1"/>
      <c r="AI140" s="839">
        <v>19</v>
      </c>
      <c r="AJ140" s="926">
        <v>19</v>
      </c>
      <c r="AK140" s="834">
        <v>19</v>
      </c>
      <c r="AL140" s="305">
        <v>19</v>
      </c>
      <c r="AM140" s="834">
        <v>19</v>
      </c>
      <c r="AN140" s="305">
        <v>19</v>
      </c>
      <c r="AO140" s="834">
        <v>19</v>
      </c>
      <c r="AP140" s="305">
        <v>19</v>
      </c>
      <c r="AQ140" s="834">
        <v>19</v>
      </c>
      <c r="AR140" s="305">
        <v>19</v>
      </c>
      <c r="AS140" s="834">
        <v>18</v>
      </c>
      <c r="AT140" s="305">
        <v>18</v>
      </c>
      <c r="AU140" s="834">
        <v>18</v>
      </c>
      <c r="AV140" s="305">
        <v>18</v>
      </c>
      <c r="AW140" s="834">
        <v>18</v>
      </c>
      <c r="AX140" s="305">
        <v>18</v>
      </c>
      <c r="AY140" s="834">
        <v>8</v>
      </c>
      <c r="AZ140" s="305">
        <v>8</v>
      </c>
      <c r="BA140" s="834">
        <v>8</v>
      </c>
      <c r="BB140" s="305">
        <v>8</v>
      </c>
      <c r="BC140" s="834">
        <v>0</v>
      </c>
      <c r="BD140" s="305">
        <v>0</v>
      </c>
      <c r="BE140" s="834">
        <v>0</v>
      </c>
      <c r="BF140" s="305">
        <v>0</v>
      </c>
      <c r="BG140" s="834">
        <v>0</v>
      </c>
      <c r="BH140" s="386">
        <v>0</v>
      </c>
      <c r="BI140" s="1"/>
      <c r="BJ140" s="1306"/>
      <c r="BK140" s="1"/>
      <c r="BL140" s="1292"/>
      <c r="BM140" s="1"/>
      <c r="BN140" s="839">
        <v>502885</v>
      </c>
      <c r="BO140" s="926">
        <v>497119</v>
      </c>
      <c r="BP140" s="834">
        <v>497119</v>
      </c>
      <c r="BQ140" s="305">
        <v>497119</v>
      </c>
      <c r="BR140" s="834">
        <v>497119</v>
      </c>
      <c r="BS140" s="305">
        <v>497119</v>
      </c>
      <c r="BT140" s="834">
        <v>497119</v>
      </c>
      <c r="BU140" s="305">
        <v>496860</v>
      </c>
      <c r="BV140" s="834">
        <v>496860</v>
      </c>
      <c r="BW140" s="305">
        <v>496860</v>
      </c>
      <c r="BX140" s="834">
        <v>481598</v>
      </c>
      <c r="BY140" s="305">
        <v>480609</v>
      </c>
      <c r="BZ140" s="834">
        <v>480609</v>
      </c>
      <c r="CA140" s="305">
        <v>478775</v>
      </c>
      <c r="CB140" s="834">
        <v>478775</v>
      </c>
      <c r="CC140" s="305">
        <v>478122</v>
      </c>
      <c r="CD140" s="834">
        <v>212459</v>
      </c>
      <c r="CE140" s="305">
        <v>212459</v>
      </c>
      <c r="CF140" s="834">
        <v>212459</v>
      </c>
      <c r="CG140" s="305">
        <v>212459</v>
      </c>
      <c r="CH140" s="834">
        <v>0</v>
      </c>
      <c r="CI140" s="305">
        <v>0</v>
      </c>
      <c r="CJ140" s="834">
        <v>0</v>
      </c>
      <c r="CK140" s="305">
        <v>0</v>
      </c>
      <c r="CL140" s="834">
        <v>0</v>
      </c>
      <c r="CM140" s="386">
        <v>0</v>
      </c>
      <c r="CN140" s="1"/>
      <c r="CO140" s="1294"/>
      <c r="CP140" s="1"/>
      <c r="CQ140" s="839">
        <v>32</v>
      </c>
      <c r="CR140" s="926">
        <v>32</v>
      </c>
      <c r="CS140" s="834">
        <v>32</v>
      </c>
      <c r="CT140" s="305">
        <v>32</v>
      </c>
      <c r="CU140" s="834">
        <v>32</v>
      </c>
      <c r="CV140" s="305">
        <v>32</v>
      </c>
      <c r="CW140" s="834">
        <v>32</v>
      </c>
      <c r="CX140" s="305">
        <v>32</v>
      </c>
      <c r="CY140" s="834">
        <v>32</v>
      </c>
      <c r="CZ140" s="305">
        <v>32</v>
      </c>
      <c r="DA140" s="834">
        <v>30</v>
      </c>
      <c r="DB140" s="305">
        <v>30</v>
      </c>
      <c r="DC140" s="834">
        <v>30</v>
      </c>
      <c r="DD140" s="305">
        <v>30</v>
      </c>
      <c r="DE140" s="834">
        <v>30</v>
      </c>
      <c r="DF140" s="305">
        <v>30</v>
      </c>
      <c r="DG140" s="834">
        <v>13</v>
      </c>
      <c r="DH140" s="305">
        <v>13</v>
      </c>
      <c r="DI140" s="834">
        <v>13</v>
      </c>
      <c r="DJ140" s="305">
        <v>13</v>
      </c>
      <c r="DK140" s="834">
        <v>0</v>
      </c>
      <c r="DL140" s="305">
        <v>0</v>
      </c>
      <c r="DM140" s="834">
        <v>0</v>
      </c>
      <c r="DN140" s="305">
        <v>0</v>
      </c>
      <c r="DO140" s="834">
        <v>0</v>
      </c>
      <c r="DP140" s="386">
        <v>0</v>
      </c>
      <c r="DQ140" s="1"/>
      <c r="DR140" s="1296"/>
      <c r="DS140" s="1"/>
      <c r="DT140" s="1298"/>
    </row>
    <row r="141" spans="2:124" ht="409.6" outlineLevel="1">
      <c r="B141" s="39">
        <v>131</v>
      </c>
      <c r="C141" s="647" t="s">
        <v>18</v>
      </c>
      <c r="D141" s="40" t="s">
        <v>97</v>
      </c>
      <c r="F141" s="840">
        <v>22895</v>
      </c>
      <c r="G141" s="927">
        <v>22626</v>
      </c>
      <c r="H141" s="297">
        <v>22626</v>
      </c>
      <c r="I141" s="41">
        <v>22626</v>
      </c>
      <c r="J141" s="297">
        <v>22626</v>
      </c>
      <c r="K141" s="41">
        <v>22626</v>
      </c>
      <c r="L141" s="297">
        <v>22626</v>
      </c>
      <c r="M141" s="41">
        <v>22570</v>
      </c>
      <c r="N141" s="297">
        <v>22570</v>
      </c>
      <c r="O141" s="41">
        <v>22570</v>
      </c>
      <c r="P141" s="297">
        <v>19142</v>
      </c>
      <c r="Q141" s="41">
        <v>18985</v>
      </c>
      <c r="R141" s="297">
        <v>18985</v>
      </c>
      <c r="S141" s="41">
        <v>18401</v>
      </c>
      <c r="T141" s="297">
        <v>18401</v>
      </c>
      <c r="U141" s="41">
        <v>18333</v>
      </c>
      <c r="V141" s="297">
        <v>7660</v>
      </c>
      <c r="W141" s="41">
        <v>7660</v>
      </c>
      <c r="X141" s="297">
        <v>7660</v>
      </c>
      <c r="Y141" s="41">
        <v>7660</v>
      </c>
      <c r="Z141" s="297">
        <v>0</v>
      </c>
      <c r="AA141" s="41">
        <v>0</v>
      </c>
      <c r="AB141" s="297">
        <v>0</v>
      </c>
      <c r="AC141" s="41">
        <v>0</v>
      </c>
      <c r="AD141" s="297">
        <v>0</v>
      </c>
      <c r="AE141" s="42">
        <v>0</v>
      </c>
      <c r="AF141" s="1"/>
      <c r="AG141" s="1304"/>
      <c r="AH141" s="1"/>
      <c r="AI141" s="840">
        <v>1</v>
      </c>
      <c r="AJ141" s="927">
        <v>1</v>
      </c>
      <c r="AK141" s="297">
        <v>1</v>
      </c>
      <c r="AL141" s="41">
        <v>1</v>
      </c>
      <c r="AM141" s="297">
        <v>1</v>
      </c>
      <c r="AN141" s="41">
        <v>1</v>
      </c>
      <c r="AO141" s="297">
        <v>1</v>
      </c>
      <c r="AP141" s="41">
        <v>1</v>
      </c>
      <c r="AQ141" s="297">
        <v>1</v>
      </c>
      <c r="AR141" s="41">
        <v>1</v>
      </c>
      <c r="AS141" s="297">
        <v>1</v>
      </c>
      <c r="AT141" s="41">
        <v>1</v>
      </c>
      <c r="AU141" s="297">
        <v>1</v>
      </c>
      <c r="AV141" s="41">
        <v>1</v>
      </c>
      <c r="AW141" s="297">
        <v>1</v>
      </c>
      <c r="AX141" s="41">
        <v>1</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38059</v>
      </c>
      <c r="BO141" s="927">
        <v>37613</v>
      </c>
      <c r="BP141" s="297">
        <v>37613</v>
      </c>
      <c r="BQ141" s="41">
        <v>37613</v>
      </c>
      <c r="BR141" s="297">
        <v>37613</v>
      </c>
      <c r="BS141" s="41">
        <v>37613</v>
      </c>
      <c r="BT141" s="297">
        <v>37613</v>
      </c>
      <c r="BU141" s="41">
        <v>37519</v>
      </c>
      <c r="BV141" s="297">
        <v>37519</v>
      </c>
      <c r="BW141" s="41">
        <v>37519</v>
      </c>
      <c r="BX141" s="297">
        <v>31820</v>
      </c>
      <c r="BY141" s="41">
        <v>31560</v>
      </c>
      <c r="BZ141" s="297">
        <v>31560</v>
      </c>
      <c r="CA141" s="41">
        <v>30589</v>
      </c>
      <c r="CB141" s="297">
        <v>30589</v>
      </c>
      <c r="CC141" s="41">
        <v>30476</v>
      </c>
      <c r="CD141" s="297">
        <v>12734</v>
      </c>
      <c r="CE141" s="41">
        <v>12734</v>
      </c>
      <c r="CF141" s="297">
        <v>12734</v>
      </c>
      <c r="CG141" s="41">
        <v>12734</v>
      </c>
      <c r="CH141" s="297">
        <v>0</v>
      </c>
      <c r="CI141" s="41">
        <v>0</v>
      </c>
      <c r="CJ141" s="297">
        <v>0</v>
      </c>
      <c r="CK141" s="41">
        <v>0</v>
      </c>
      <c r="CL141" s="297">
        <v>0</v>
      </c>
      <c r="CM141" s="42">
        <v>0</v>
      </c>
      <c r="CN141" s="1"/>
      <c r="CO141" s="1294"/>
      <c r="CP141" s="1"/>
      <c r="CQ141" s="840">
        <v>2</v>
      </c>
      <c r="CR141" s="927">
        <v>2</v>
      </c>
      <c r="CS141" s="297">
        <v>2</v>
      </c>
      <c r="CT141" s="41">
        <v>2</v>
      </c>
      <c r="CU141" s="297">
        <v>2</v>
      </c>
      <c r="CV141" s="41">
        <v>2</v>
      </c>
      <c r="CW141" s="297">
        <v>2</v>
      </c>
      <c r="CX141" s="41">
        <v>2</v>
      </c>
      <c r="CY141" s="297">
        <v>2</v>
      </c>
      <c r="CZ141" s="41">
        <v>2</v>
      </c>
      <c r="DA141" s="297">
        <v>2</v>
      </c>
      <c r="DB141" s="41">
        <v>2</v>
      </c>
      <c r="DC141" s="297">
        <v>2</v>
      </c>
      <c r="DD141" s="41">
        <v>2</v>
      </c>
      <c r="DE141" s="297">
        <v>2</v>
      </c>
      <c r="DF141" s="41">
        <v>2</v>
      </c>
      <c r="DG141" s="297">
        <v>1</v>
      </c>
      <c r="DH141" s="41">
        <v>1</v>
      </c>
      <c r="DI141" s="297">
        <v>1</v>
      </c>
      <c r="DJ141" s="41">
        <v>1</v>
      </c>
      <c r="DK141" s="297">
        <v>0</v>
      </c>
      <c r="DL141" s="41">
        <v>0</v>
      </c>
      <c r="DM141" s="297">
        <v>0</v>
      </c>
      <c r="DN141" s="41">
        <v>0</v>
      </c>
      <c r="DO141" s="297">
        <v>0</v>
      </c>
      <c r="DP141" s="42">
        <v>0</v>
      </c>
      <c r="DQ141" s="1"/>
      <c r="DR141" s="1296"/>
      <c r="DS141" s="1"/>
      <c r="DT141" s="1298"/>
    </row>
    <row r="142" spans="2:124" ht="409.6" outlineLevel="1">
      <c r="B142" s="300">
        <v>132</v>
      </c>
      <c r="C142" s="901" t="s">
        <v>20</v>
      </c>
      <c r="D142" s="650" t="s">
        <v>97</v>
      </c>
      <c r="F142" s="839">
        <v>301940</v>
      </c>
      <c r="G142" s="926">
        <v>301940</v>
      </c>
      <c r="H142" s="834">
        <v>301940</v>
      </c>
      <c r="I142" s="305">
        <v>301940</v>
      </c>
      <c r="J142" s="834">
        <v>301940</v>
      </c>
      <c r="K142" s="305">
        <v>301940</v>
      </c>
      <c r="L142" s="834">
        <v>301940</v>
      </c>
      <c r="M142" s="305">
        <v>301940</v>
      </c>
      <c r="N142" s="834">
        <v>301940</v>
      </c>
      <c r="O142" s="305">
        <v>301940</v>
      </c>
      <c r="P142" s="834">
        <v>301940</v>
      </c>
      <c r="Q142" s="305">
        <v>301940</v>
      </c>
      <c r="R142" s="834">
        <v>301940</v>
      </c>
      <c r="S142" s="305">
        <v>301940</v>
      </c>
      <c r="T142" s="834">
        <v>301940</v>
      </c>
      <c r="U142" s="305">
        <v>301940</v>
      </c>
      <c r="V142" s="834">
        <v>301940</v>
      </c>
      <c r="W142" s="305">
        <v>301940</v>
      </c>
      <c r="X142" s="834">
        <v>294209</v>
      </c>
      <c r="Y142" s="305">
        <v>0</v>
      </c>
      <c r="Z142" s="834">
        <v>0</v>
      </c>
      <c r="AA142" s="305">
        <v>0</v>
      </c>
      <c r="AB142" s="834">
        <v>0</v>
      </c>
      <c r="AC142" s="305">
        <v>0</v>
      </c>
      <c r="AD142" s="834">
        <v>0</v>
      </c>
      <c r="AE142" s="386">
        <v>0</v>
      </c>
      <c r="AF142" s="1"/>
      <c r="AG142" s="1304"/>
      <c r="AH142" s="1"/>
      <c r="AI142" s="839">
        <v>155</v>
      </c>
      <c r="AJ142" s="926">
        <v>155</v>
      </c>
      <c r="AK142" s="834">
        <v>155</v>
      </c>
      <c r="AL142" s="305">
        <v>155</v>
      </c>
      <c r="AM142" s="834">
        <v>155</v>
      </c>
      <c r="AN142" s="305">
        <v>155</v>
      </c>
      <c r="AO142" s="834">
        <v>155</v>
      </c>
      <c r="AP142" s="305">
        <v>155</v>
      </c>
      <c r="AQ142" s="834">
        <v>155</v>
      </c>
      <c r="AR142" s="305">
        <v>155</v>
      </c>
      <c r="AS142" s="834">
        <v>155</v>
      </c>
      <c r="AT142" s="305">
        <v>155</v>
      </c>
      <c r="AU142" s="834">
        <v>155</v>
      </c>
      <c r="AV142" s="305">
        <v>155</v>
      </c>
      <c r="AW142" s="834">
        <v>155</v>
      </c>
      <c r="AX142" s="305">
        <v>155</v>
      </c>
      <c r="AY142" s="834">
        <v>155</v>
      </c>
      <c r="AZ142" s="305">
        <v>155</v>
      </c>
      <c r="BA142" s="834">
        <v>146</v>
      </c>
      <c r="BB142" s="305">
        <v>0</v>
      </c>
      <c r="BC142" s="834">
        <v>0</v>
      </c>
      <c r="BD142" s="305">
        <v>0</v>
      </c>
      <c r="BE142" s="834">
        <v>0</v>
      </c>
      <c r="BF142" s="305">
        <v>0</v>
      </c>
      <c r="BG142" s="834">
        <v>0</v>
      </c>
      <c r="BH142" s="386">
        <v>0</v>
      </c>
      <c r="BI142" s="1"/>
      <c r="BJ142" s="1306"/>
      <c r="BK142" s="1"/>
      <c r="BL142" s="1292"/>
      <c r="BM142" s="1"/>
      <c r="BN142" s="839">
        <v>110951</v>
      </c>
      <c r="BO142" s="926">
        <v>110951</v>
      </c>
      <c r="BP142" s="834">
        <v>110951</v>
      </c>
      <c r="BQ142" s="305">
        <v>110951</v>
      </c>
      <c r="BR142" s="834">
        <v>110951</v>
      </c>
      <c r="BS142" s="305">
        <v>110951</v>
      </c>
      <c r="BT142" s="834">
        <v>110951</v>
      </c>
      <c r="BU142" s="305">
        <v>110951</v>
      </c>
      <c r="BV142" s="834">
        <v>110951</v>
      </c>
      <c r="BW142" s="305">
        <v>110951</v>
      </c>
      <c r="BX142" s="834">
        <v>110951</v>
      </c>
      <c r="BY142" s="305">
        <v>110951</v>
      </c>
      <c r="BZ142" s="834">
        <v>110951</v>
      </c>
      <c r="CA142" s="305">
        <v>110951</v>
      </c>
      <c r="CB142" s="834">
        <v>110951</v>
      </c>
      <c r="CC142" s="305">
        <v>110951</v>
      </c>
      <c r="CD142" s="834">
        <v>110951</v>
      </c>
      <c r="CE142" s="305">
        <v>110951</v>
      </c>
      <c r="CF142" s="834">
        <v>108110</v>
      </c>
      <c r="CG142" s="305">
        <v>0</v>
      </c>
      <c r="CH142" s="834">
        <v>0</v>
      </c>
      <c r="CI142" s="305">
        <v>0</v>
      </c>
      <c r="CJ142" s="834">
        <v>0</v>
      </c>
      <c r="CK142" s="305">
        <v>0</v>
      </c>
      <c r="CL142" s="834">
        <v>0</v>
      </c>
      <c r="CM142" s="386">
        <v>0</v>
      </c>
      <c r="CN142" s="1"/>
      <c r="CO142" s="1294"/>
      <c r="CP142" s="1"/>
      <c r="CQ142" s="839">
        <v>57</v>
      </c>
      <c r="CR142" s="926">
        <v>57</v>
      </c>
      <c r="CS142" s="834">
        <v>57</v>
      </c>
      <c r="CT142" s="305">
        <v>57</v>
      </c>
      <c r="CU142" s="834">
        <v>57</v>
      </c>
      <c r="CV142" s="305">
        <v>57</v>
      </c>
      <c r="CW142" s="834">
        <v>57</v>
      </c>
      <c r="CX142" s="305">
        <v>57</v>
      </c>
      <c r="CY142" s="834">
        <v>57</v>
      </c>
      <c r="CZ142" s="305">
        <v>57</v>
      </c>
      <c r="DA142" s="834">
        <v>57</v>
      </c>
      <c r="DB142" s="305">
        <v>57</v>
      </c>
      <c r="DC142" s="834">
        <v>57</v>
      </c>
      <c r="DD142" s="305">
        <v>57</v>
      </c>
      <c r="DE142" s="834">
        <v>57</v>
      </c>
      <c r="DF142" s="305">
        <v>57</v>
      </c>
      <c r="DG142" s="834">
        <v>57</v>
      </c>
      <c r="DH142" s="305">
        <v>57</v>
      </c>
      <c r="DI142" s="834">
        <v>54</v>
      </c>
      <c r="DJ142" s="305">
        <v>0</v>
      </c>
      <c r="DK142" s="834">
        <v>0</v>
      </c>
      <c r="DL142" s="305">
        <v>0</v>
      </c>
      <c r="DM142" s="834">
        <v>0</v>
      </c>
      <c r="DN142" s="305">
        <v>0</v>
      </c>
      <c r="DO142" s="834">
        <v>0</v>
      </c>
      <c r="DP142" s="386">
        <v>0</v>
      </c>
      <c r="DQ142" s="1"/>
      <c r="DR142" s="1296"/>
      <c r="DS142" s="1"/>
      <c r="DT142" s="1298"/>
    </row>
    <row r="143" spans="2:124" ht="409.6"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ht="409.6" outlineLevel="1">
      <c r="B144" s="827">
        <v>134</v>
      </c>
      <c r="C144" s="909" t="s">
        <v>23</v>
      </c>
      <c r="D144" s="856" t="s">
        <v>97</v>
      </c>
      <c r="F144" s="921">
        <v>6560688</v>
      </c>
      <c r="G144" s="934">
        <v>6560688</v>
      </c>
      <c r="H144" s="922">
        <v>6560688</v>
      </c>
      <c r="I144" s="831">
        <v>6560688</v>
      </c>
      <c r="J144" s="922">
        <v>10626120</v>
      </c>
      <c r="K144" s="831">
        <v>10626120</v>
      </c>
      <c r="L144" s="922">
        <v>10626120</v>
      </c>
      <c r="M144" s="831">
        <v>10626120</v>
      </c>
      <c r="N144" s="922">
        <v>10626120</v>
      </c>
      <c r="O144" s="831">
        <v>10626120</v>
      </c>
      <c r="P144" s="922">
        <v>10626120</v>
      </c>
      <c r="Q144" s="831">
        <v>10626120</v>
      </c>
      <c r="R144" s="922">
        <v>10626120</v>
      </c>
      <c r="S144" s="831">
        <v>7438284</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1398</v>
      </c>
      <c r="AJ144" s="934">
        <v>1398</v>
      </c>
      <c r="AK144" s="922">
        <v>1398</v>
      </c>
      <c r="AL144" s="831">
        <v>1398</v>
      </c>
      <c r="AM144" s="922">
        <v>2266</v>
      </c>
      <c r="AN144" s="831">
        <v>2266</v>
      </c>
      <c r="AO144" s="922">
        <v>2266</v>
      </c>
      <c r="AP144" s="831">
        <v>2266</v>
      </c>
      <c r="AQ144" s="922">
        <v>2266</v>
      </c>
      <c r="AR144" s="831">
        <v>2266</v>
      </c>
      <c r="AS144" s="922">
        <v>2266</v>
      </c>
      <c r="AT144" s="831">
        <v>2266</v>
      </c>
      <c r="AU144" s="922">
        <v>2266</v>
      </c>
      <c r="AV144" s="831">
        <v>1586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5766646</v>
      </c>
      <c r="BO144" s="934">
        <v>5766646</v>
      </c>
      <c r="BP144" s="922">
        <v>5766646</v>
      </c>
      <c r="BQ144" s="831">
        <v>5766646</v>
      </c>
      <c r="BR144" s="922">
        <v>9340038</v>
      </c>
      <c r="BS144" s="831">
        <v>9340038</v>
      </c>
      <c r="BT144" s="922">
        <v>9340038</v>
      </c>
      <c r="BU144" s="831">
        <v>9340038</v>
      </c>
      <c r="BV144" s="922">
        <v>9340038</v>
      </c>
      <c r="BW144" s="831">
        <v>9340038</v>
      </c>
      <c r="BX144" s="922">
        <v>9340038</v>
      </c>
      <c r="BY144" s="831">
        <v>9340038</v>
      </c>
      <c r="BZ144" s="922">
        <v>9340038</v>
      </c>
      <c r="CA144" s="831">
        <v>6538026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1229</v>
      </c>
      <c r="CR144" s="934">
        <v>1229</v>
      </c>
      <c r="CS144" s="922">
        <v>1229</v>
      </c>
      <c r="CT144" s="831">
        <v>1229</v>
      </c>
      <c r="CU144" s="922">
        <v>2127</v>
      </c>
      <c r="CV144" s="831">
        <v>2127</v>
      </c>
      <c r="CW144" s="922">
        <v>2127</v>
      </c>
      <c r="CX144" s="831">
        <v>2127</v>
      </c>
      <c r="CY144" s="922">
        <v>2127</v>
      </c>
      <c r="CZ144" s="831">
        <v>2127</v>
      </c>
      <c r="DA144" s="922">
        <v>2127</v>
      </c>
      <c r="DB144" s="831">
        <v>2127</v>
      </c>
      <c r="DC144" s="922">
        <v>2127</v>
      </c>
      <c r="DD144" s="831">
        <v>1489</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t="409.6" outlineLevel="1">
      <c r="B145" s="39">
        <v>135</v>
      </c>
      <c r="C145" s="647" t="s">
        <v>24</v>
      </c>
      <c r="D145" s="40" t="s">
        <v>97</v>
      </c>
      <c r="F145" s="840">
        <v>3759470</v>
      </c>
      <c r="G145" s="927">
        <v>3759470</v>
      </c>
      <c r="H145" s="297">
        <v>3750750</v>
      </c>
      <c r="I145" s="41">
        <v>3742735</v>
      </c>
      <c r="J145" s="297">
        <v>3742735</v>
      </c>
      <c r="K145" s="41">
        <v>3742735</v>
      </c>
      <c r="L145" s="297">
        <v>3421223</v>
      </c>
      <c r="M145" s="41">
        <v>3421223</v>
      </c>
      <c r="N145" s="297">
        <v>3379183</v>
      </c>
      <c r="O145" s="41">
        <v>2040912</v>
      </c>
      <c r="P145" s="297">
        <v>583154</v>
      </c>
      <c r="Q145" s="41">
        <v>580852</v>
      </c>
      <c r="R145" s="297">
        <v>361550</v>
      </c>
      <c r="S145" s="41">
        <v>361550</v>
      </c>
      <c r="T145" s="297">
        <v>361550</v>
      </c>
      <c r="U145" s="41">
        <v>285501</v>
      </c>
      <c r="V145" s="297">
        <v>29876</v>
      </c>
      <c r="W145" s="41">
        <v>29876</v>
      </c>
      <c r="X145" s="297">
        <v>29876</v>
      </c>
      <c r="Y145" s="41">
        <v>29876</v>
      </c>
      <c r="Z145" s="297">
        <v>0</v>
      </c>
      <c r="AA145" s="41">
        <v>0</v>
      </c>
      <c r="AB145" s="297">
        <v>0</v>
      </c>
      <c r="AC145" s="41">
        <v>0</v>
      </c>
      <c r="AD145" s="297">
        <v>0</v>
      </c>
      <c r="AE145" s="42">
        <v>0</v>
      </c>
      <c r="AF145" s="1"/>
      <c r="AG145" s="1304"/>
      <c r="AH145" s="1"/>
      <c r="AI145" s="840">
        <v>646</v>
      </c>
      <c r="AJ145" s="927">
        <v>646</v>
      </c>
      <c r="AK145" s="297">
        <v>643</v>
      </c>
      <c r="AL145" s="41">
        <v>641</v>
      </c>
      <c r="AM145" s="297">
        <v>641</v>
      </c>
      <c r="AN145" s="41">
        <v>641</v>
      </c>
      <c r="AO145" s="297">
        <v>586</v>
      </c>
      <c r="AP145" s="41">
        <v>586</v>
      </c>
      <c r="AQ145" s="297">
        <v>573</v>
      </c>
      <c r="AR145" s="41">
        <v>345</v>
      </c>
      <c r="AS145" s="297">
        <v>94</v>
      </c>
      <c r="AT145" s="41">
        <v>94</v>
      </c>
      <c r="AU145" s="297">
        <v>85</v>
      </c>
      <c r="AV145" s="41">
        <v>85</v>
      </c>
      <c r="AW145" s="297">
        <v>85</v>
      </c>
      <c r="AX145" s="41">
        <v>72</v>
      </c>
      <c r="AY145" s="297">
        <v>29</v>
      </c>
      <c r="AZ145" s="41">
        <v>29</v>
      </c>
      <c r="BA145" s="297">
        <v>29</v>
      </c>
      <c r="BB145" s="41">
        <v>29</v>
      </c>
      <c r="BC145" s="297">
        <v>0</v>
      </c>
      <c r="BD145" s="41">
        <v>0</v>
      </c>
      <c r="BE145" s="297">
        <v>0</v>
      </c>
      <c r="BF145" s="41">
        <v>0</v>
      </c>
      <c r="BG145" s="297">
        <v>0</v>
      </c>
      <c r="BH145" s="42">
        <v>0</v>
      </c>
      <c r="BI145" s="1"/>
      <c r="BJ145" s="1306"/>
      <c r="BK145" s="1"/>
      <c r="BL145" s="1292"/>
      <c r="BM145" s="1"/>
      <c r="BN145" s="840">
        <v>2784592</v>
      </c>
      <c r="BO145" s="927">
        <v>2784592</v>
      </c>
      <c r="BP145" s="297">
        <v>2777671</v>
      </c>
      <c r="BQ145" s="41">
        <v>2771791</v>
      </c>
      <c r="BR145" s="297">
        <v>2771791</v>
      </c>
      <c r="BS145" s="41">
        <v>2771791</v>
      </c>
      <c r="BT145" s="297">
        <v>2533149</v>
      </c>
      <c r="BU145" s="41">
        <v>2533149</v>
      </c>
      <c r="BV145" s="297">
        <v>2502350</v>
      </c>
      <c r="BW145" s="41">
        <v>1509208</v>
      </c>
      <c r="BX145" s="297">
        <v>425834</v>
      </c>
      <c r="BY145" s="41">
        <v>424191</v>
      </c>
      <c r="BZ145" s="297">
        <v>258684</v>
      </c>
      <c r="CA145" s="41">
        <v>258684</v>
      </c>
      <c r="CB145" s="297">
        <v>258684</v>
      </c>
      <c r="CC145" s="41">
        <v>203789</v>
      </c>
      <c r="CD145" s="297">
        <v>19073</v>
      </c>
      <c r="CE145" s="41">
        <v>19073</v>
      </c>
      <c r="CF145" s="297">
        <v>19073</v>
      </c>
      <c r="CG145" s="41">
        <v>19073</v>
      </c>
      <c r="CH145" s="297">
        <v>0</v>
      </c>
      <c r="CI145" s="41">
        <v>0</v>
      </c>
      <c r="CJ145" s="297">
        <v>0</v>
      </c>
      <c r="CK145" s="41">
        <v>0</v>
      </c>
      <c r="CL145" s="297">
        <v>0</v>
      </c>
      <c r="CM145" s="42">
        <v>0</v>
      </c>
      <c r="CN145" s="1"/>
      <c r="CO145" s="1294"/>
      <c r="CP145" s="1"/>
      <c r="CQ145" s="840">
        <v>462</v>
      </c>
      <c r="CR145" s="927">
        <v>462</v>
      </c>
      <c r="CS145" s="297">
        <v>460</v>
      </c>
      <c r="CT145" s="41">
        <v>458</v>
      </c>
      <c r="CU145" s="297">
        <v>458</v>
      </c>
      <c r="CV145" s="41">
        <v>458</v>
      </c>
      <c r="CW145" s="297">
        <v>419</v>
      </c>
      <c r="CX145" s="41">
        <v>419</v>
      </c>
      <c r="CY145" s="297">
        <v>409</v>
      </c>
      <c r="CZ145" s="41">
        <v>247</v>
      </c>
      <c r="DA145" s="297">
        <v>67</v>
      </c>
      <c r="DB145" s="41">
        <v>67</v>
      </c>
      <c r="DC145" s="297">
        <v>60</v>
      </c>
      <c r="DD145" s="41">
        <v>60</v>
      </c>
      <c r="DE145" s="297">
        <v>60</v>
      </c>
      <c r="DF145" s="41">
        <v>50</v>
      </c>
      <c r="DG145" s="297">
        <v>19</v>
      </c>
      <c r="DH145" s="41">
        <v>19</v>
      </c>
      <c r="DI145" s="297">
        <v>19</v>
      </c>
      <c r="DJ145" s="41">
        <v>19</v>
      </c>
      <c r="DK145" s="297">
        <v>0</v>
      </c>
      <c r="DL145" s="41">
        <v>0</v>
      </c>
      <c r="DM145" s="297">
        <v>0</v>
      </c>
      <c r="DN145" s="41">
        <v>0</v>
      </c>
      <c r="DO145" s="297">
        <v>0</v>
      </c>
      <c r="DP145" s="42">
        <v>0</v>
      </c>
      <c r="DQ145" s="1"/>
      <c r="DR145" s="1296"/>
      <c r="DS145" s="1"/>
      <c r="DT145" s="1298"/>
    </row>
    <row r="146" spans="2:124" ht="409.6"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t="409.6" outlineLevel="1">
      <c r="B147" s="39">
        <v>137</v>
      </c>
      <c r="C147" s="647" t="s">
        <v>27</v>
      </c>
      <c r="D147" s="40" t="s">
        <v>97</v>
      </c>
      <c r="F147" s="840">
        <v>1083655</v>
      </c>
      <c r="G147" s="927">
        <v>1083655</v>
      </c>
      <c r="H147" s="297">
        <v>1083655</v>
      </c>
      <c r="I147" s="41">
        <v>1083655</v>
      </c>
      <c r="J147" s="297">
        <v>1083655</v>
      </c>
      <c r="K147" s="41">
        <v>1083655</v>
      </c>
      <c r="L147" s="297">
        <v>1083655</v>
      </c>
      <c r="M147" s="41">
        <v>1083655</v>
      </c>
      <c r="N147" s="297">
        <v>1083655</v>
      </c>
      <c r="O147" s="41">
        <v>1083655</v>
      </c>
      <c r="P147" s="297">
        <v>1083655</v>
      </c>
      <c r="Q147" s="41">
        <v>1083655</v>
      </c>
      <c r="R147" s="297">
        <v>1083655</v>
      </c>
      <c r="S147" s="41">
        <v>1083655</v>
      </c>
      <c r="T147" s="297">
        <v>470207</v>
      </c>
      <c r="U147" s="41">
        <v>0</v>
      </c>
      <c r="V147" s="297">
        <v>0</v>
      </c>
      <c r="W147" s="41">
        <v>0</v>
      </c>
      <c r="X147" s="297">
        <v>0</v>
      </c>
      <c r="Y147" s="41">
        <v>0</v>
      </c>
      <c r="Z147" s="297">
        <v>0</v>
      </c>
      <c r="AA147" s="41">
        <v>0</v>
      </c>
      <c r="AB147" s="297">
        <v>0</v>
      </c>
      <c r="AC147" s="41">
        <v>0</v>
      </c>
      <c r="AD147" s="297">
        <v>0</v>
      </c>
      <c r="AE147" s="42">
        <v>0</v>
      </c>
      <c r="AF147" s="1"/>
      <c r="AG147" s="1304"/>
      <c r="AH147" s="1"/>
      <c r="AI147" s="840">
        <v>371</v>
      </c>
      <c r="AJ147" s="927">
        <v>371</v>
      </c>
      <c r="AK147" s="297">
        <v>371</v>
      </c>
      <c r="AL147" s="41">
        <v>371</v>
      </c>
      <c r="AM147" s="297">
        <v>371</v>
      </c>
      <c r="AN147" s="41">
        <v>371</v>
      </c>
      <c r="AO147" s="297">
        <v>371</v>
      </c>
      <c r="AP147" s="41">
        <v>371</v>
      </c>
      <c r="AQ147" s="297">
        <v>371</v>
      </c>
      <c r="AR147" s="41">
        <v>371</v>
      </c>
      <c r="AS147" s="297">
        <v>371</v>
      </c>
      <c r="AT147" s="41">
        <v>371</v>
      </c>
      <c r="AU147" s="297">
        <v>371</v>
      </c>
      <c r="AV147" s="41">
        <v>371</v>
      </c>
      <c r="AW147" s="297">
        <v>161</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573307</v>
      </c>
      <c r="BO147" s="927">
        <v>573307</v>
      </c>
      <c r="BP147" s="297">
        <v>573307</v>
      </c>
      <c r="BQ147" s="41">
        <v>573307</v>
      </c>
      <c r="BR147" s="297">
        <v>573307</v>
      </c>
      <c r="BS147" s="41">
        <v>573307</v>
      </c>
      <c r="BT147" s="297">
        <v>573307</v>
      </c>
      <c r="BU147" s="41">
        <v>573307</v>
      </c>
      <c r="BV147" s="297">
        <v>573307</v>
      </c>
      <c r="BW147" s="41">
        <v>573307</v>
      </c>
      <c r="BX147" s="297">
        <v>573307</v>
      </c>
      <c r="BY147" s="41">
        <v>573307</v>
      </c>
      <c r="BZ147" s="297">
        <v>573307</v>
      </c>
      <c r="CA147" s="41">
        <v>573307</v>
      </c>
      <c r="CB147" s="297">
        <v>248762</v>
      </c>
      <c r="CC147" s="41">
        <v>0</v>
      </c>
      <c r="CD147" s="297">
        <v>0</v>
      </c>
      <c r="CE147" s="41">
        <v>0</v>
      </c>
      <c r="CF147" s="297">
        <v>0</v>
      </c>
      <c r="CG147" s="41">
        <v>0</v>
      </c>
      <c r="CH147" s="297">
        <v>0</v>
      </c>
      <c r="CI147" s="41">
        <v>0</v>
      </c>
      <c r="CJ147" s="297">
        <v>0</v>
      </c>
      <c r="CK147" s="41">
        <v>0</v>
      </c>
      <c r="CL147" s="297">
        <v>0</v>
      </c>
      <c r="CM147" s="42">
        <v>0</v>
      </c>
      <c r="CN147" s="1"/>
      <c r="CO147" s="1294"/>
      <c r="CP147" s="1"/>
      <c r="CQ147" s="840">
        <v>200</v>
      </c>
      <c r="CR147" s="927">
        <v>200</v>
      </c>
      <c r="CS147" s="297">
        <v>200</v>
      </c>
      <c r="CT147" s="41">
        <v>200</v>
      </c>
      <c r="CU147" s="297">
        <v>200</v>
      </c>
      <c r="CV147" s="41">
        <v>200</v>
      </c>
      <c r="CW147" s="297">
        <v>200</v>
      </c>
      <c r="CX147" s="41">
        <v>200</v>
      </c>
      <c r="CY147" s="297">
        <v>200</v>
      </c>
      <c r="CZ147" s="41">
        <v>200</v>
      </c>
      <c r="DA147" s="297">
        <v>200</v>
      </c>
      <c r="DB147" s="41">
        <v>200</v>
      </c>
      <c r="DC147" s="297">
        <v>200</v>
      </c>
      <c r="DD147" s="41">
        <v>200</v>
      </c>
      <c r="DE147" s="297">
        <v>87</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t="409.6"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t="409.6" outlineLevel="1">
      <c r="B149" s="289">
        <v>139</v>
      </c>
      <c r="C149" s="680" t="s">
        <v>196</v>
      </c>
      <c r="D149" s="859" t="s">
        <v>97</v>
      </c>
      <c r="F149" s="838">
        <v>2699578</v>
      </c>
      <c r="G149" s="925">
        <v>2699578</v>
      </c>
      <c r="H149" s="296">
        <v>628515</v>
      </c>
      <c r="I149" s="291">
        <v>628515</v>
      </c>
      <c r="J149" s="296">
        <v>628515</v>
      </c>
      <c r="K149" s="291">
        <v>628515</v>
      </c>
      <c r="L149" s="296">
        <v>628515</v>
      </c>
      <c r="M149" s="291">
        <v>628515</v>
      </c>
      <c r="N149" s="296">
        <v>628515</v>
      </c>
      <c r="O149" s="291">
        <v>628515</v>
      </c>
      <c r="P149" s="296">
        <v>628515</v>
      </c>
      <c r="Q149" s="291">
        <v>628515</v>
      </c>
      <c r="R149" s="296">
        <v>628515</v>
      </c>
      <c r="S149" s="291">
        <v>628515</v>
      </c>
      <c r="T149" s="296">
        <v>628515</v>
      </c>
      <c r="U149" s="291">
        <v>628515</v>
      </c>
      <c r="V149" s="296">
        <v>628515</v>
      </c>
      <c r="W149" s="291">
        <v>628515</v>
      </c>
      <c r="X149" s="296">
        <v>628515</v>
      </c>
      <c r="Y149" s="291">
        <v>628515</v>
      </c>
      <c r="Z149" s="296">
        <v>0</v>
      </c>
      <c r="AA149" s="291">
        <v>0</v>
      </c>
      <c r="AB149" s="296">
        <v>0</v>
      </c>
      <c r="AC149" s="291">
        <v>0</v>
      </c>
      <c r="AD149" s="296">
        <v>0</v>
      </c>
      <c r="AE149" s="383">
        <v>0</v>
      </c>
      <c r="AF149" s="1"/>
      <c r="AG149" s="1304"/>
      <c r="AH149" s="1"/>
      <c r="AI149" s="838">
        <v>299</v>
      </c>
      <c r="AJ149" s="925">
        <v>299</v>
      </c>
      <c r="AK149" s="296">
        <v>74</v>
      </c>
      <c r="AL149" s="291">
        <v>74</v>
      </c>
      <c r="AM149" s="296">
        <v>74</v>
      </c>
      <c r="AN149" s="291">
        <v>74</v>
      </c>
      <c r="AO149" s="296">
        <v>74</v>
      </c>
      <c r="AP149" s="291">
        <v>74</v>
      </c>
      <c r="AQ149" s="296">
        <v>74</v>
      </c>
      <c r="AR149" s="291">
        <v>74</v>
      </c>
      <c r="AS149" s="296">
        <v>74</v>
      </c>
      <c r="AT149" s="291">
        <v>74</v>
      </c>
      <c r="AU149" s="296">
        <v>74</v>
      </c>
      <c r="AV149" s="291">
        <v>74</v>
      </c>
      <c r="AW149" s="296">
        <v>74</v>
      </c>
      <c r="AX149" s="291">
        <v>74</v>
      </c>
      <c r="AY149" s="296">
        <v>74</v>
      </c>
      <c r="AZ149" s="291">
        <v>74</v>
      </c>
      <c r="BA149" s="296">
        <v>74</v>
      </c>
      <c r="BB149" s="291">
        <v>74</v>
      </c>
      <c r="BC149" s="296">
        <v>0</v>
      </c>
      <c r="BD149" s="291">
        <v>0</v>
      </c>
      <c r="BE149" s="296">
        <v>0</v>
      </c>
      <c r="BF149" s="291">
        <v>0</v>
      </c>
      <c r="BG149" s="296">
        <v>0</v>
      </c>
      <c r="BH149" s="383">
        <v>0</v>
      </c>
      <c r="BI149" s="1"/>
      <c r="BJ149" s="1306"/>
      <c r="BK149" s="1"/>
      <c r="BL149" s="1292"/>
      <c r="BM149" s="1"/>
      <c r="BN149" s="838">
        <v>2462181</v>
      </c>
      <c r="BO149" s="925">
        <v>2462181</v>
      </c>
      <c r="BP149" s="296">
        <v>515382</v>
      </c>
      <c r="BQ149" s="291">
        <v>515382</v>
      </c>
      <c r="BR149" s="296">
        <v>515382</v>
      </c>
      <c r="BS149" s="291">
        <v>515382</v>
      </c>
      <c r="BT149" s="296">
        <v>515382</v>
      </c>
      <c r="BU149" s="291">
        <v>515382</v>
      </c>
      <c r="BV149" s="296">
        <v>515382</v>
      </c>
      <c r="BW149" s="291">
        <v>515382</v>
      </c>
      <c r="BX149" s="296">
        <v>515382</v>
      </c>
      <c r="BY149" s="291">
        <v>515382</v>
      </c>
      <c r="BZ149" s="296">
        <v>515382</v>
      </c>
      <c r="CA149" s="291">
        <v>515382</v>
      </c>
      <c r="CB149" s="296">
        <v>515382</v>
      </c>
      <c r="CC149" s="291">
        <v>515382</v>
      </c>
      <c r="CD149" s="296">
        <v>515382</v>
      </c>
      <c r="CE149" s="291">
        <v>515382</v>
      </c>
      <c r="CF149" s="296">
        <v>515382</v>
      </c>
      <c r="CG149" s="291">
        <v>515382</v>
      </c>
      <c r="CH149" s="296">
        <v>0</v>
      </c>
      <c r="CI149" s="291">
        <v>0</v>
      </c>
      <c r="CJ149" s="296">
        <v>0</v>
      </c>
      <c r="CK149" s="291">
        <v>0</v>
      </c>
      <c r="CL149" s="296">
        <v>0</v>
      </c>
      <c r="CM149" s="383">
        <v>0</v>
      </c>
      <c r="CN149" s="1"/>
      <c r="CO149" s="1294"/>
      <c r="CP149" s="1"/>
      <c r="CQ149" s="838">
        <v>272</v>
      </c>
      <c r="CR149" s="925">
        <v>272</v>
      </c>
      <c r="CS149" s="296">
        <v>61</v>
      </c>
      <c r="CT149" s="291">
        <v>61</v>
      </c>
      <c r="CU149" s="296">
        <v>61</v>
      </c>
      <c r="CV149" s="291">
        <v>61</v>
      </c>
      <c r="CW149" s="296">
        <v>61</v>
      </c>
      <c r="CX149" s="291">
        <v>61</v>
      </c>
      <c r="CY149" s="296">
        <v>61</v>
      </c>
      <c r="CZ149" s="291">
        <v>61</v>
      </c>
      <c r="DA149" s="296">
        <v>61</v>
      </c>
      <c r="DB149" s="291">
        <v>61</v>
      </c>
      <c r="DC149" s="296">
        <v>61</v>
      </c>
      <c r="DD149" s="291">
        <v>61</v>
      </c>
      <c r="DE149" s="296">
        <v>61</v>
      </c>
      <c r="DF149" s="291">
        <v>61</v>
      </c>
      <c r="DG149" s="296">
        <v>61</v>
      </c>
      <c r="DH149" s="291">
        <v>61</v>
      </c>
      <c r="DI149" s="296">
        <v>61</v>
      </c>
      <c r="DJ149" s="291">
        <v>61</v>
      </c>
      <c r="DK149" s="296">
        <v>0</v>
      </c>
      <c r="DL149" s="291">
        <v>0</v>
      </c>
      <c r="DM149" s="296">
        <v>0</v>
      </c>
      <c r="DN149" s="291">
        <v>0</v>
      </c>
      <c r="DO149" s="296">
        <v>0</v>
      </c>
      <c r="DP149" s="383">
        <v>0</v>
      </c>
      <c r="DQ149" s="1"/>
      <c r="DR149" s="1296"/>
      <c r="DS149" s="1"/>
      <c r="DT149" s="1298"/>
    </row>
    <row r="150" spans="2:124" ht="409.6"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t="409.6"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t="409.6"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ht="409.6"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t="409.6"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ht="409.6">
      <c r="B155" s="398" t="s">
        <v>194</v>
      </c>
      <c r="C155" s="399"/>
      <c r="D155" s="400"/>
      <c r="F155" s="408">
        <v>17400711</v>
      </c>
      <c r="G155" s="408">
        <v>17178532</v>
      </c>
      <c r="H155" s="408">
        <v>15098749</v>
      </c>
      <c r="I155" s="408">
        <v>15090734</v>
      </c>
      <c r="J155" s="408">
        <v>19156166</v>
      </c>
      <c r="K155" s="408">
        <v>19156166</v>
      </c>
      <c r="L155" s="408">
        <v>18810665</v>
      </c>
      <c r="M155" s="408">
        <v>18810453</v>
      </c>
      <c r="N155" s="408">
        <v>18682742</v>
      </c>
      <c r="O155" s="408">
        <v>17268714</v>
      </c>
      <c r="P155" s="408">
        <v>15617462</v>
      </c>
      <c r="Q155" s="408">
        <v>15614408</v>
      </c>
      <c r="R155" s="408">
        <v>13572089</v>
      </c>
      <c r="S155" s="408">
        <v>10356001</v>
      </c>
      <c r="T155" s="408">
        <v>2242283</v>
      </c>
      <c r="U155" s="408">
        <v>1548185</v>
      </c>
      <c r="V155" s="408">
        <v>1122076</v>
      </c>
      <c r="W155" s="408">
        <v>1122076</v>
      </c>
      <c r="X155" s="408">
        <v>1114345</v>
      </c>
      <c r="Y155" s="408">
        <v>820136</v>
      </c>
      <c r="Z155" s="408">
        <v>0</v>
      </c>
      <c r="AA155" s="408">
        <v>0</v>
      </c>
      <c r="AB155" s="408">
        <v>0</v>
      </c>
      <c r="AC155" s="408">
        <v>0</v>
      </c>
      <c r="AD155" s="408">
        <v>0</v>
      </c>
      <c r="AE155" s="408">
        <v>0</v>
      </c>
      <c r="AF155" s="1"/>
      <c r="AG155" s="1304"/>
      <c r="AH155" s="1"/>
      <c r="AI155" s="408">
        <v>3425</v>
      </c>
      <c r="AJ155" s="408">
        <v>3365</v>
      </c>
      <c r="AK155" s="408">
        <v>3137</v>
      </c>
      <c r="AL155" s="408">
        <v>3135</v>
      </c>
      <c r="AM155" s="408">
        <v>4003</v>
      </c>
      <c r="AN155" s="408">
        <v>4003</v>
      </c>
      <c r="AO155" s="408">
        <v>3943</v>
      </c>
      <c r="AP155" s="408">
        <v>3943</v>
      </c>
      <c r="AQ155" s="408">
        <v>3916</v>
      </c>
      <c r="AR155" s="408">
        <v>3672</v>
      </c>
      <c r="AS155" s="408">
        <v>3381</v>
      </c>
      <c r="AT155" s="408">
        <v>3381</v>
      </c>
      <c r="AU155" s="408">
        <v>3053</v>
      </c>
      <c r="AV155" s="408">
        <v>2367</v>
      </c>
      <c r="AW155" s="408">
        <v>558</v>
      </c>
      <c r="AX155" s="408">
        <v>353</v>
      </c>
      <c r="AY155" s="408">
        <v>299</v>
      </c>
      <c r="AZ155" s="408">
        <v>299</v>
      </c>
      <c r="BA155" s="408">
        <v>290</v>
      </c>
      <c r="BB155" s="408">
        <v>144</v>
      </c>
      <c r="BC155" s="408">
        <v>0</v>
      </c>
      <c r="BD155" s="408">
        <v>0</v>
      </c>
      <c r="BE155" s="408">
        <v>0</v>
      </c>
      <c r="BF155" s="408">
        <v>0</v>
      </c>
      <c r="BG155" s="408">
        <v>0</v>
      </c>
      <c r="BH155" s="408">
        <v>0</v>
      </c>
      <c r="BI155" s="1"/>
      <c r="BJ155" s="1306"/>
      <c r="BK155" s="1"/>
      <c r="BL155" s="1292"/>
      <c r="BM155" s="1"/>
      <c r="BN155" s="408">
        <v>14257825</v>
      </c>
      <c r="BO155" s="408">
        <v>14087691</v>
      </c>
      <c r="BP155" s="408">
        <v>12133971</v>
      </c>
      <c r="BQ155" s="408">
        <v>12128091</v>
      </c>
      <c r="BR155" s="408">
        <v>15701483</v>
      </c>
      <c r="BS155" s="408">
        <v>15701483</v>
      </c>
      <c r="BT155" s="408">
        <v>15444871</v>
      </c>
      <c r="BU155" s="408">
        <v>15444518</v>
      </c>
      <c r="BV155" s="408">
        <v>15351306</v>
      </c>
      <c r="BW155" s="408">
        <v>14301415</v>
      </c>
      <c r="BX155" s="408">
        <v>13061581</v>
      </c>
      <c r="BY155" s="408">
        <v>13058689</v>
      </c>
      <c r="BZ155" s="408">
        <v>11515698</v>
      </c>
      <c r="CA155" s="408">
        <v>8687531</v>
      </c>
      <c r="CB155" s="408">
        <v>1770476</v>
      </c>
      <c r="CC155" s="408">
        <v>1358312</v>
      </c>
      <c r="CD155" s="408">
        <v>890191</v>
      </c>
      <c r="CE155" s="408">
        <v>890191</v>
      </c>
      <c r="CF155" s="408">
        <v>887350</v>
      </c>
      <c r="CG155" s="408">
        <v>779240</v>
      </c>
      <c r="CH155" s="408">
        <v>0</v>
      </c>
      <c r="CI155" s="408">
        <v>0</v>
      </c>
      <c r="CJ155" s="408">
        <v>0</v>
      </c>
      <c r="CK155" s="408">
        <v>0</v>
      </c>
      <c r="CL155" s="408">
        <v>0</v>
      </c>
      <c r="CM155" s="408">
        <v>0</v>
      </c>
      <c r="CN155" s="1"/>
      <c r="CO155" s="1294"/>
      <c r="CP155" s="1"/>
      <c r="CQ155" s="408">
        <v>2657</v>
      </c>
      <c r="CR155" s="408">
        <v>2612</v>
      </c>
      <c r="CS155" s="408">
        <v>2399</v>
      </c>
      <c r="CT155" s="408">
        <v>2397</v>
      </c>
      <c r="CU155" s="408">
        <v>3295</v>
      </c>
      <c r="CV155" s="408">
        <v>3295</v>
      </c>
      <c r="CW155" s="408">
        <v>3252</v>
      </c>
      <c r="CX155" s="408">
        <v>3252</v>
      </c>
      <c r="CY155" s="408">
        <v>3232</v>
      </c>
      <c r="CZ155" s="408">
        <v>3058</v>
      </c>
      <c r="DA155" s="408">
        <v>2847</v>
      </c>
      <c r="DB155" s="408">
        <v>2847</v>
      </c>
      <c r="DC155" s="408">
        <v>2602</v>
      </c>
      <c r="DD155" s="408">
        <v>1959</v>
      </c>
      <c r="DE155" s="408">
        <v>345</v>
      </c>
      <c r="DF155" s="408">
        <v>225</v>
      </c>
      <c r="DG155" s="408">
        <v>176</v>
      </c>
      <c r="DH155" s="408">
        <v>176</v>
      </c>
      <c r="DI155" s="408">
        <v>173</v>
      </c>
      <c r="DJ155" s="408">
        <v>119</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ht="409.6"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ht="409.6" outlineLevel="1">
      <c r="B158" s="36">
        <v>145</v>
      </c>
      <c r="C158" s="646" t="s">
        <v>36</v>
      </c>
      <c r="D158" s="37">
        <v>2016</v>
      </c>
      <c r="F158" s="938">
        <v>0</v>
      </c>
      <c r="G158" s="38">
        <v>14917813</v>
      </c>
      <c r="H158" s="648">
        <v>14917813</v>
      </c>
      <c r="I158" s="38">
        <v>14917813</v>
      </c>
      <c r="J158" s="648">
        <v>14917813</v>
      </c>
      <c r="K158" s="38">
        <v>14917813</v>
      </c>
      <c r="L158" s="648">
        <v>14917813</v>
      </c>
      <c r="M158" s="38">
        <v>14917813</v>
      </c>
      <c r="N158" s="648">
        <v>14915880</v>
      </c>
      <c r="O158" s="38">
        <v>14915880</v>
      </c>
      <c r="P158" s="648">
        <v>14855443</v>
      </c>
      <c r="Q158" s="38">
        <v>14698189</v>
      </c>
      <c r="R158" s="648">
        <v>14690557</v>
      </c>
      <c r="S158" s="38">
        <v>14690557</v>
      </c>
      <c r="T158" s="648">
        <v>14620575</v>
      </c>
      <c r="U158" s="38">
        <v>12913557</v>
      </c>
      <c r="V158" s="648">
        <v>12913557</v>
      </c>
      <c r="W158" s="38">
        <v>4936262</v>
      </c>
      <c r="X158" s="648">
        <v>0</v>
      </c>
      <c r="Y158" s="38">
        <v>0</v>
      </c>
      <c r="Z158" s="648">
        <v>0</v>
      </c>
      <c r="AA158" s="38">
        <v>0</v>
      </c>
      <c r="AB158" s="648">
        <v>0</v>
      </c>
      <c r="AC158" s="38">
        <v>0</v>
      </c>
      <c r="AD158" s="648">
        <v>0</v>
      </c>
      <c r="AE158" s="875">
        <v>0</v>
      </c>
      <c r="AF158" s="1"/>
      <c r="AG158" s="1304"/>
      <c r="AH158" s="1"/>
      <c r="AI158" s="938">
        <v>0</v>
      </c>
      <c r="AJ158" s="38">
        <v>969</v>
      </c>
      <c r="AK158" s="648">
        <v>969</v>
      </c>
      <c r="AL158" s="38">
        <v>969</v>
      </c>
      <c r="AM158" s="648">
        <v>969</v>
      </c>
      <c r="AN158" s="38">
        <v>969</v>
      </c>
      <c r="AO158" s="648">
        <v>969</v>
      </c>
      <c r="AP158" s="38">
        <v>969</v>
      </c>
      <c r="AQ158" s="648">
        <v>969</v>
      </c>
      <c r="AR158" s="38">
        <v>969</v>
      </c>
      <c r="AS158" s="648">
        <v>965</v>
      </c>
      <c r="AT158" s="38">
        <v>936</v>
      </c>
      <c r="AU158" s="648">
        <v>936</v>
      </c>
      <c r="AV158" s="38">
        <v>936</v>
      </c>
      <c r="AW158" s="648">
        <v>935</v>
      </c>
      <c r="AX158" s="38">
        <v>828</v>
      </c>
      <c r="AY158" s="648">
        <v>828</v>
      </c>
      <c r="AZ158" s="38">
        <v>310</v>
      </c>
      <c r="BA158" s="648">
        <v>0</v>
      </c>
      <c r="BB158" s="38">
        <v>0</v>
      </c>
      <c r="BC158" s="648">
        <v>0</v>
      </c>
      <c r="BD158" s="38">
        <v>0</v>
      </c>
      <c r="BE158" s="648">
        <v>0</v>
      </c>
      <c r="BF158" s="38">
        <v>0</v>
      </c>
      <c r="BG158" s="648">
        <v>0</v>
      </c>
      <c r="BH158" s="875">
        <v>0</v>
      </c>
      <c r="BI158" s="1"/>
      <c r="BJ158" s="1306"/>
      <c r="BK158" s="1"/>
      <c r="BL158" s="1292"/>
      <c r="BM158" s="1"/>
      <c r="BN158" s="938">
        <v>0</v>
      </c>
      <c r="BO158" s="38">
        <v>19370627</v>
      </c>
      <c r="BP158" s="648">
        <v>19370627</v>
      </c>
      <c r="BQ158" s="38">
        <v>19370627</v>
      </c>
      <c r="BR158" s="648">
        <v>19370627</v>
      </c>
      <c r="BS158" s="38">
        <v>19370627</v>
      </c>
      <c r="BT158" s="648">
        <v>19370627</v>
      </c>
      <c r="BU158" s="38">
        <v>19370627</v>
      </c>
      <c r="BV158" s="648">
        <v>19368117</v>
      </c>
      <c r="BW158" s="38">
        <v>19368117</v>
      </c>
      <c r="BX158" s="648">
        <v>19289639</v>
      </c>
      <c r="BY158" s="38">
        <v>19085447</v>
      </c>
      <c r="BZ158" s="648">
        <v>19075538</v>
      </c>
      <c r="CA158" s="38">
        <v>19075538</v>
      </c>
      <c r="CB158" s="648">
        <v>18984666</v>
      </c>
      <c r="CC158" s="38">
        <v>16768121</v>
      </c>
      <c r="CD158" s="648">
        <v>16768121</v>
      </c>
      <c r="CE158" s="38">
        <v>6409685</v>
      </c>
      <c r="CF158" s="648">
        <v>0</v>
      </c>
      <c r="CG158" s="38">
        <v>0</v>
      </c>
      <c r="CH158" s="648">
        <v>0</v>
      </c>
      <c r="CI158" s="38">
        <v>0</v>
      </c>
      <c r="CJ158" s="648">
        <v>0</v>
      </c>
      <c r="CK158" s="38">
        <v>0</v>
      </c>
      <c r="CL158" s="648">
        <v>0</v>
      </c>
      <c r="CM158" s="875">
        <v>0</v>
      </c>
      <c r="CN158" s="1"/>
      <c r="CO158" s="1294"/>
      <c r="CP158" s="1"/>
      <c r="CQ158" s="938">
        <v>0</v>
      </c>
      <c r="CR158" s="38">
        <v>1258</v>
      </c>
      <c r="CS158" s="648">
        <v>1258</v>
      </c>
      <c r="CT158" s="38">
        <v>1258</v>
      </c>
      <c r="CU158" s="648">
        <v>1258</v>
      </c>
      <c r="CV158" s="38">
        <v>1258</v>
      </c>
      <c r="CW158" s="648">
        <v>1258</v>
      </c>
      <c r="CX158" s="38">
        <v>1258</v>
      </c>
      <c r="CY158" s="648">
        <v>1258</v>
      </c>
      <c r="CZ158" s="38">
        <v>1258</v>
      </c>
      <c r="DA158" s="648">
        <v>1253</v>
      </c>
      <c r="DB158" s="38">
        <v>1215</v>
      </c>
      <c r="DC158" s="648">
        <v>1215</v>
      </c>
      <c r="DD158" s="38">
        <v>1215</v>
      </c>
      <c r="DE158" s="648">
        <v>1214</v>
      </c>
      <c r="DF158" s="38">
        <v>1075</v>
      </c>
      <c r="DG158" s="648">
        <v>1075</v>
      </c>
      <c r="DH158" s="38">
        <v>402</v>
      </c>
      <c r="DI158" s="648">
        <v>0</v>
      </c>
      <c r="DJ158" s="38">
        <v>0</v>
      </c>
      <c r="DK158" s="648">
        <v>0</v>
      </c>
      <c r="DL158" s="38">
        <v>0</v>
      </c>
      <c r="DM158" s="648">
        <v>0</v>
      </c>
      <c r="DN158" s="38">
        <v>0</v>
      </c>
      <c r="DO158" s="648">
        <v>0</v>
      </c>
      <c r="DP158" s="875">
        <v>0</v>
      </c>
      <c r="DQ158" s="1"/>
      <c r="DR158" s="1296"/>
      <c r="DS158" s="1"/>
      <c r="DT158" s="1298"/>
    </row>
    <row r="159" spans="2:124" ht="409.6" outlineLevel="1">
      <c r="B159" s="300">
        <v>146</v>
      </c>
      <c r="C159" s="901" t="s">
        <v>199</v>
      </c>
      <c r="D159" s="650">
        <v>2016</v>
      </c>
      <c r="F159" s="911">
        <v>0</v>
      </c>
      <c r="G159" s="305">
        <v>6022769</v>
      </c>
      <c r="H159" s="834">
        <v>6022769</v>
      </c>
      <c r="I159" s="305">
        <v>6022769</v>
      </c>
      <c r="J159" s="834">
        <v>6022769</v>
      </c>
      <c r="K159" s="305">
        <v>6022769</v>
      </c>
      <c r="L159" s="834">
        <v>6022769</v>
      </c>
      <c r="M159" s="305">
        <v>6022769</v>
      </c>
      <c r="N159" s="834">
        <v>6022769</v>
      </c>
      <c r="O159" s="305">
        <v>6022769</v>
      </c>
      <c r="P159" s="834">
        <v>6022769</v>
      </c>
      <c r="Q159" s="305">
        <v>6022769</v>
      </c>
      <c r="R159" s="834">
        <v>6022769</v>
      </c>
      <c r="S159" s="305">
        <v>6022769</v>
      </c>
      <c r="T159" s="834">
        <v>6022769</v>
      </c>
      <c r="U159" s="305">
        <v>6022769</v>
      </c>
      <c r="V159" s="834">
        <v>6022769</v>
      </c>
      <c r="W159" s="305">
        <v>6022769</v>
      </c>
      <c r="X159" s="834">
        <v>6022769</v>
      </c>
      <c r="Y159" s="305">
        <v>5922344</v>
      </c>
      <c r="Z159" s="834">
        <v>0</v>
      </c>
      <c r="AA159" s="305">
        <v>0</v>
      </c>
      <c r="AB159" s="834">
        <v>0</v>
      </c>
      <c r="AC159" s="305">
        <v>0</v>
      </c>
      <c r="AD159" s="834">
        <v>0</v>
      </c>
      <c r="AE159" s="386">
        <v>0</v>
      </c>
      <c r="AF159" s="1"/>
      <c r="AG159" s="1304"/>
      <c r="AH159" s="1"/>
      <c r="AI159" s="911">
        <v>0</v>
      </c>
      <c r="AJ159" s="305">
        <v>1745</v>
      </c>
      <c r="AK159" s="834">
        <v>1745</v>
      </c>
      <c r="AL159" s="305">
        <v>1745</v>
      </c>
      <c r="AM159" s="834">
        <v>1745</v>
      </c>
      <c r="AN159" s="305">
        <v>1745</v>
      </c>
      <c r="AO159" s="834">
        <v>1745</v>
      </c>
      <c r="AP159" s="305">
        <v>1745</v>
      </c>
      <c r="AQ159" s="834">
        <v>1745</v>
      </c>
      <c r="AR159" s="305">
        <v>1745</v>
      </c>
      <c r="AS159" s="834">
        <v>1745</v>
      </c>
      <c r="AT159" s="305">
        <v>1745</v>
      </c>
      <c r="AU159" s="834">
        <v>1745</v>
      </c>
      <c r="AV159" s="305">
        <v>1745</v>
      </c>
      <c r="AW159" s="834">
        <v>1745</v>
      </c>
      <c r="AX159" s="305">
        <v>1745</v>
      </c>
      <c r="AY159" s="834">
        <v>1745</v>
      </c>
      <c r="AZ159" s="305">
        <v>1745</v>
      </c>
      <c r="BA159" s="834">
        <v>1745</v>
      </c>
      <c r="BB159" s="305">
        <v>1633</v>
      </c>
      <c r="BC159" s="834">
        <v>0</v>
      </c>
      <c r="BD159" s="305">
        <v>0</v>
      </c>
      <c r="BE159" s="834">
        <v>0</v>
      </c>
      <c r="BF159" s="305">
        <v>0</v>
      </c>
      <c r="BG159" s="834">
        <v>0</v>
      </c>
      <c r="BH159" s="386">
        <v>0</v>
      </c>
      <c r="BI159" s="1"/>
      <c r="BJ159" s="1306"/>
      <c r="BK159" s="1"/>
      <c r="BL159" s="1292"/>
      <c r="BM159" s="1"/>
      <c r="BN159" s="911">
        <v>0</v>
      </c>
      <c r="BO159" s="305">
        <v>4246239</v>
      </c>
      <c r="BP159" s="834">
        <v>4246239</v>
      </c>
      <c r="BQ159" s="305">
        <v>4246239</v>
      </c>
      <c r="BR159" s="834">
        <v>4246239</v>
      </c>
      <c r="BS159" s="305">
        <v>4246239</v>
      </c>
      <c r="BT159" s="834">
        <v>4246239</v>
      </c>
      <c r="BU159" s="305">
        <v>4246239</v>
      </c>
      <c r="BV159" s="834">
        <v>4246239</v>
      </c>
      <c r="BW159" s="305">
        <v>4246239</v>
      </c>
      <c r="BX159" s="834">
        <v>4246239</v>
      </c>
      <c r="BY159" s="305">
        <v>4246239</v>
      </c>
      <c r="BZ159" s="834">
        <v>4246239</v>
      </c>
      <c r="CA159" s="305">
        <v>4246239</v>
      </c>
      <c r="CB159" s="834">
        <v>4246239</v>
      </c>
      <c r="CC159" s="305">
        <v>4246239</v>
      </c>
      <c r="CD159" s="834">
        <v>4246239</v>
      </c>
      <c r="CE159" s="305">
        <v>4246239</v>
      </c>
      <c r="CF159" s="834">
        <v>4246239</v>
      </c>
      <c r="CG159" s="305">
        <v>4145814</v>
      </c>
      <c r="CH159" s="834">
        <v>0</v>
      </c>
      <c r="CI159" s="305">
        <v>0</v>
      </c>
      <c r="CJ159" s="834">
        <v>0</v>
      </c>
      <c r="CK159" s="305">
        <v>0</v>
      </c>
      <c r="CL159" s="834">
        <v>0</v>
      </c>
      <c r="CM159" s="386">
        <v>0</v>
      </c>
      <c r="CN159" s="1"/>
      <c r="CO159" s="1294"/>
      <c r="CP159" s="1"/>
      <c r="CQ159" s="911">
        <v>0</v>
      </c>
      <c r="CR159" s="305">
        <v>1255</v>
      </c>
      <c r="CS159" s="834">
        <v>1255</v>
      </c>
      <c r="CT159" s="305">
        <v>1255</v>
      </c>
      <c r="CU159" s="834">
        <v>1255</v>
      </c>
      <c r="CV159" s="305">
        <v>1255</v>
      </c>
      <c r="CW159" s="834">
        <v>1255</v>
      </c>
      <c r="CX159" s="305">
        <v>1255</v>
      </c>
      <c r="CY159" s="834">
        <v>1255</v>
      </c>
      <c r="CZ159" s="305">
        <v>1255</v>
      </c>
      <c r="DA159" s="834">
        <v>1255</v>
      </c>
      <c r="DB159" s="305">
        <v>1255</v>
      </c>
      <c r="DC159" s="834">
        <v>1255</v>
      </c>
      <c r="DD159" s="305">
        <v>1255</v>
      </c>
      <c r="DE159" s="834">
        <v>1255</v>
      </c>
      <c r="DF159" s="305">
        <v>1255</v>
      </c>
      <c r="DG159" s="834">
        <v>1255</v>
      </c>
      <c r="DH159" s="305">
        <v>1255</v>
      </c>
      <c r="DI159" s="834">
        <v>1255</v>
      </c>
      <c r="DJ159" s="305">
        <v>1143</v>
      </c>
      <c r="DK159" s="834">
        <v>0</v>
      </c>
      <c r="DL159" s="305">
        <v>0</v>
      </c>
      <c r="DM159" s="834">
        <v>0</v>
      </c>
      <c r="DN159" s="305">
        <v>0</v>
      </c>
      <c r="DO159" s="834">
        <v>0</v>
      </c>
      <c r="DP159" s="386">
        <v>0</v>
      </c>
      <c r="DQ159" s="1"/>
      <c r="DR159" s="1296"/>
      <c r="DS159" s="1"/>
      <c r="DT159" s="1298"/>
    </row>
    <row r="160" spans="2:124" ht="409.6"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ht="409.6" outlineLevel="1">
      <c r="B161" s="300">
        <v>148</v>
      </c>
      <c r="C161" s="901" t="s">
        <v>38</v>
      </c>
      <c r="D161" s="650">
        <v>2016</v>
      </c>
      <c r="F161" s="911">
        <v>0</v>
      </c>
      <c r="G161" s="305">
        <v>181241</v>
      </c>
      <c r="H161" s="834">
        <v>181241</v>
      </c>
      <c r="I161" s="305">
        <v>181241</v>
      </c>
      <c r="J161" s="834">
        <v>181241</v>
      </c>
      <c r="K161" s="305">
        <v>181241</v>
      </c>
      <c r="L161" s="834">
        <v>181095</v>
      </c>
      <c r="M161" s="305">
        <v>181095</v>
      </c>
      <c r="N161" s="834">
        <v>181095</v>
      </c>
      <c r="O161" s="305">
        <v>181095</v>
      </c>
      <c r="P161" s="834">
        <v>159165</v>
      </c>
      <c r="Q161" s="305">
        <v>138594</v>
      </c>
      <c r="R161" s="834">
        <v>138594</v>
      </c>
      <c r="S161" s="305">
        <v>137445</v>
      </c>
      <c r="T161" s="834">
        <v>137445</v>
      </c>
      <c r="U161" s="305">
        <v>137445</v>
      </c>
      <c r="V161" s="834">
        <v>137445</v>
      </c>
      <c r="W161" s="305">
        <v>137445</v>
      </c>
      <c r="X161" s="834">
        <v>137445</v>
      </c>
      <c r="Y161" s="305">
        <v>137445</v>
      </c>
      <c r="Z161" s="834">
        <v>137445</v>
      </c>
      <c r="AA161" s="305">
        <v>0</v>
      </c>
      <c r="AB161" s="834">
        <v>0</v>
      </c>
      <c r="AC161" s="305">
        <v>0</v>
      </c>
      <c r="AD161" s="834">
        <v>0</v>
      </c>
      <c r="AE161" s="386">
        <v>0</v>
      </c>
      <c r="AF161" s="1"/>
      <c r="AG161" s="1304"/>
      <c r="AH161" s="1"/>
      <c r="AI161" s="911">
        <v>0</v>
      </c>
      <c r="AJ161" s="305">
        <v>26</v>
      </c>
      <c r="AK161" s="834">
        <v>26</v>
      </c>
      <c r="AL161" s="305">
        <v>26</v>
      </c>
      <c r="AM161" s="834">
        <v>26</v>
      </c>
      <c r="AN161" s="305">
        <v>26</v>
      </c>
      <c r="AO161" s="834">
        <v>26</v>
      </c>
      <c r="AP161" s="305">
        <v>25</v>
      </c>
      <c r="AQ161" s="834">
        <v>25</v>
      </c>
      <c r="AR161" s="305">
        <v>25</v>
      </c>
      <c r="AS161" s="834">
        <v>25</v>
      </c>
      <c r="AT161" s="305">
        <v>23</v>
      </c>
      <c r="AU161" s="834">
        <v>10</v>
      </c>
      <c r="AV161" s="305">
        <v>10</v>
      </c>
      <c r="AW161" s="834">
        <v>9</v>
      </c>
      <c r="AX161" s="305">
        <v>9</v>
      </c>
      <c r="AY161" s="834">
        <v>9</v>
      </c>
      <c r="AZ161" s="305">
        <v>9</v>
      </c>
      <c r="BA161" s="834">
        <v>9</v>
      </c>
      <c r="BB161" s="305">
        <v>9</v>
      </c>
      <c r="BC161" s="834">
        <v>9</v>
      </c>
      <c r="BD161" s="305">
        <v>9</v>
      </c>
      <c r="BE161" s="834">
        <v>0</v>
      </c>
      <c r="BF161" s="305">
        <v>0</v>
      </c>
      <c r="BG161" s="834">
        <v>0</v>
      </c>
      <c r="BH161" s="386">
        <v>0</v>
      </c>
      <c r="BI161" s="1"/>
      <c r="BJ161" s="1306"/>
      <c r="BK161" s="1"/>
      <c r="BL161" s="1292"/>
      <c r="BM161" s="1"/>
      <c r="BN161" s="911">
        <v>0</v>
      </c>
      <c r="BO161" s="305">
        <v>181241</v>
      </c>
      <c r="BP161" s="834">
        <v>181241</v>
      </c>
      <c r="BQ161" s="305">
        <v>181241</v>
      </c>
      <c r="BR161" s="834">
        <v>181241</v>
      </c>
      <c r="BS161" s="305">
        <v>181241</v>
      </c>
      <c r="BT161" s="834">
        <v>181095</v>
      </c>
      <c r="BU161" s="305">
        <v>181095</v>
      </c>
      <c r="BV161" s="834">
        <v>181095</v>
      </c>
      <c r="BW161" s="305">
        <v>181095</v>
      </c>
      <c r="BX161" s="834">
        <v>159165</v>
      </c>
      <c r="BY161" s="305">
        <v>138594</v>
      </c>
      <c r="BZ161" s="834">
        <v>138594</v>
      </c>
      <c r="CA161" s="305">
        <v>137445</v>
      </c>
      <c r="CB161" s="834">
        <v>137445</v>
      </c>
      <c r="CC161" s="305">
        <v>137445</v>
      </c>
      <c r="CD161" s="834">
        <v>137445</v>
      </c>
      <c r="CE161" s="305">
        <v>137445</v>
      </c>
      <c r="CF161" s="834">
        <v>137445</v>
      </c>
      <c r="CG161" s="305">
        <v>137445</v>
      </c>
      <c r="CH161" s="834">
        <v>137445</v>
      </c>
      <c r="CI161" s="305">
        <v>0</v>
      </c>
      <c r="CJ161" s="834">
        <v>0</v>
      </c>
      <c r="CK161" s="305">
        <v>0</v>
      </c>
      <c r="CL161" s="834">
        <v>0</v>
      </c>
      <c r="CM161" s="386">
        <v>0</v>
      </c>
      <c r="CN161" s="1"/>
      <c r="CO161" s="1294"/>
      <c r="CP161" s="1"/>
      <c r="CQ161" s="911">
        <v>0</v>
      </c>
      <c r="CR161" s="305">
        <v>26</v>
      </c>
      <c r="CS161" s="834">
        <v>26</v>
      </c>
      <c r="CT161" s="305">
        <v>26</v>
      </c>
      <c r="CU161" s="834">
        <v>26</v>
      </c>
      <c r="CV161" s="305">
        <v>26</v>
      </c>
      <c r="CW161" s="834">
        <v>25</v>
      </c>
      <c r="CX161" s="305">
        <v>25</v>
      </c>
      <c r="CY161" s="834">
        <v>25</v>
      </c>
      <c r="CZ161" s="305">
        <v>25</v>
      </c>
      <c r="DA161" s="834">
        <v>23</v>
      </c>
      <c r="DB161" s="305">
        <v>10</v>
      </c>
      <c r="DC161" s="834">
        <v>10</v>
      </c>
      <c r="DD161" s="305">
        <v>9</v>
      </c>
      <c r="DE161" s="834">
        <v>9</v>
      </c>
      <c r="DF161" s="305">
        <v>9</v>
      </c>
      <c r="DG161" s="834">
        <v>9</v>
      </c>
      <c r="DH161" s="305">
        <v>9</v>
      </c>
      <c r="DI161" s="834">
        <v>9</v>
      </c>
      <c r="DJ161" s="305">
        <v>9</v>
      </c>
      <c r="DK161" s="834">
        <v>9</v>
      </c>
      <c r="DL161" s="305">
        <v>0</v>
      </c>
      <c r="DM161" s="834">
        <v>0</v>
      </c>
      <c r="DN161" s="305">
        <v>0</v>
      </c>
      <c r="DO161" s="834">
        <v>0</v>
      </c>
      <c r="DP161" s="386">
        <v>0</v>
      </c>
      <c r="DQ161" s="1"/>
      <c r="DR161" s="1296"/>
      <c r="DS161" s="1"/>
      <c r="DT161" s="1298"/>
    </row>
    <row r="162" spans="2:124" ht="409.6" outlineLevel="1">
      <c r="B162" s="39">
        <v>149</v>
      </c>
      <c r="C162" s="647" t="s">
        <v>39</v>
      </c>
      <c r="D162" s="40">
        <v>2016</v>
      </c>
      <c r="F162" s="884">
        <v>0</v>
      </c>
      <c r="G162" s="41">
        <v>306448</v>
      </c>
      <c r="H162" s="297">
        <v>306448</v>
      </c>
      <c r="I162" s="41">
        <v>306448</v>
      </c>
      <c r="J162" s="297">
        <v>306448</v>
      </c>
      <c r="K162" s="41">
        <v>306448</v>
      </c>
      <c r="L162" s="297">
        <v>306448</v>
      </c>
      <c r="M162" s="41">
        <v>306448</v>
      </c>
      <c r="N162" s="297">
        <v>306448</v>
      </c>
      <c r="O162" s="41">
        <v>306448</v>
      </c>
      <c r="P162" s="297">
        <v>306448</v>
      </c>
      <c r="Q162" s="41">
        <v>75658</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40</v>
      </c>
      <c r="AK162" s="297">
        <v>40</v>
      </c>
      <c r="AL162" s="41">
        <v>40</v>
      </c>
      <c r="AM162" s="297">
        <v>40</v>
      </c>
      <c r="AN162" s="41">
        <v>40</v>
      </c>
      <c r="AO162" s="297">
        <v>40</v>
      </c>
      <c r="AP162" s="41">
        <v>40</v>
      </c>
      <c r="AQ162" s="297">
        <v>40</v>
      </c>
      <c r="AR162" s="41">
        <v>40</v>
      </c>
      <c r="AS162" s="297">
        <v>40</v>
      </c>
      <c r="AT162" s="41">
        <v>10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210282</v>
      </c>
      <c r="BP162" s="297">
        <v>210282</v>
      </c>
      <c r="BQ162" s="41">
        <v>210282</v>
      </c>
      <c r="BR162" s="297">
        <v>210282</v>
      </c>
      <c r="BS162" s="41">
        <v>210282</v>
      </c>
      <c r="BT162" s="297">
        <v>210282</v>
      </c>
      <c r="BU162" s="41">
        <v>210282</v>
      </c>
      <c r="BV162" s="297">
        <v>210282</v>
      </c>
      <c r="BW162" s="41">
        <v>210282</v>
      </c>
      <c r="BX162" s="297">
        <v>210282</v>
      </c>
      <c r="BY162" s="41">
        <v>51916</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27</v>
      </c>
      <c r="CS162" s="297">
        <v>27</v>
      </c>
      <c r="CT162" s="41">
        <v>27</v>
      </c>
      <c r="CU162" s="297">
        <v>27</v>
      </c>
      <c r="CV162" s="41">
        <v>27</v>
      </c>
      <c r="CW162" s="297">
        <v>27</v>
      </c>
      <c r="CX162" s="41">
        <v>27</v>
      </c>
      <c r="CY162" s="297">
        <v>27</v>
      </c>
      <c r="CZ162" s="41">
        <v>27</v>
      </c>
      <c r="DA162" s="297">
        <v>27</v>
      </c>
      <c r="DB162" s="41">
        <v>7</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ht="409.6" outlineLevel="1">
      <c r="B163" s="300">
        <v>150</v>
      </c>
      <c r="C163" s="902" t="s">
        <v>40</v>
      </c>
      <c r="D163" s="650">
        <v>2016</v>
      </c>
      <c r="F163" s="911">
        <v>0</v>
      </c>
      <c r="G163" s="305">
        <v>5019731</v>
      </c>
      <c r="H163" s="834">
        <v>4812642</v>
      </c>
      <c r="I163" s="305">
        <v>4812642</v>
      </c>
      <c r="J163" s="834">
        <v>4812642</v>
      </c>
      <c r="K163" s="305">
        <v>4812642</v>
      </c>
      <c r="L163" s="834">
        <v>4812642</v>
      </c>
      <c r="M163" s="305">
        <v>4812642</v>
      </c>
      <c r="N163" s="834">
        <v>4812642</v>
      </c>
      <c r="O163" s="305">
        <v>4812642</v>
      </c>
      <c r="P163" s="834">
        <v>4812642</v>
      </c>
      <c r="Q163" s="305">
        <v>4809165</v>
      </c>
      <c r="R163" s="834">
        <v>2961129</v>
      </c>
      <c r="S163" s="305">
        <v>95697</v>
      </c>
      <c r="T163" s="834">
        <v>95697</v>
      </c>
      <c r="U163" s="305">
        <v>6600</v>
      </c>
      <c r="V163" s="834">
        <v>0</v>
      </c>
      <c r="W163" s="305">
        <v>0</v>
      </c>
      <c r="X163" s="834">
        <v>0</v>
      </c>
      <c r="Y163" s="305">
        <v>0</v>
      </c>
      <c r="Z163" s="834">
        <v>0</v>
      </c>
      <c r="AA163" s="305">
        <v>0</v>
      </c>
      <c r="AB163" s="834">
        <v>0</v>
      </c>
      <c r="AC163" s="305">
        <v>0</v>
      </c>
      <c r="AD163" s="834">
        <v>0</v>
      </c>
      <c r="AE163" s="386">
        <v>0</v>
      </c>
      <c r="AF163" s="1"/>
      <c r="AG163" s="1304"/>
      <c r="AH163" s="1"/>
      <c r="AI163" s="911">
        <v>0</v>
      </c>
      <c r="AJ163" s="305">
        <v>672</v>
      </c>
      <c r="AK163" s="834">
        <v>644</v>
      </c>
      <c r="AL163" s="305">
        <v>644</v>
      </c>
      <c r="AM163" s="834">
        <v>644</v>
      </c>
      <c r="AN163" s="305">
        <v>644</v>
      </c>
      <c r="AO163" s="834">
        <v>644</v>
      </c>
      <c r="AP163" s="305">
        <v>644</v>
      </c>
      <c r="AQ163" s="834">
        <v>644</v>
      </c>
      <c r="AR163" s="305">
        <v>644</v>
      </c>
      <c r="AS163" s="834">
        <v>644</v>
      </c>
      <c r="AT163" s="305">
        <v>643</v>
      </c>
      <c r="AU163" s="834">
        <v>395</v>
      </c>
      <c r="AV163" s="305">
        <v>14</v>
      </c>
      <c r="AW163" s="834">
        <v>14</v>
      </c>
      <c r="AX163" s="305">
        <v>1</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3976883</v>
      </c>
      <c r="BP163" s="834">
        <v>3812817</v>
      </c>
      <c r="BQ163" s="305">
        <v>3812817</v>
      </c>
      <c r="BR163" s="834">
        <v>3812817</v>
      </c>
      <c r="BS163" s="305">
        <v>3812817</v>
      </c>
      <c r="BT163" s="834">
        <v>3812817</v>
      </c>
      <c r="BU163" s="305">
        <v>3812817</v>
      </c>
      <c r="BV163" s="834">
        <v>3812817</v>
      </c>
      <c r="BW163" s="305">
        <v>3812817</v>
      </c>
      <c r="BX163" s="834">
        <v>3812817</v>
      </c>
      <c r="BY163" s="305">
        <v>3810062</v>
      </c>
      <c r="BZ163" s="834">
        <v>2345955</v>
      </c>
      <c r="CA163" s="305">
        <v>75816</v>
      </c>
      <c r="CB163" s="834">
        <v>75816</v>
      </c>
      <c r="CC163" s="305">
        <v>5229</v>
      </c>
      <c r="CD163" s="834">
        <v>0</v>
      </c>
      <c r="CE163" s="305">
        <v>0</v>
      </c>
      <c r="CF163" s="834">
        <v>0</v>
      </c>
      <c r="CG163" s="305">
        <v>0</v>
      </c>
      <c r="CH163" s="834">
        <v>0</v>
      </c>
      <c r="CI163" s="305">
        <v>0</v>
      </c>
      <c r="CJ163" s="834">
        <v>0</v>
      </c>
      <c r="CK163" s="305">
        <v>0</v>
      </c>
      <c r="CL163" s="834">
        <v>0</v>
      </c>
      <c r="CM163" s="386">
        <v>0</v>
      </c>
      <c r="CN163" s="1"/>
      <c r="CO163" s="1294"/>
      <c r="CP163" s="1"/>
      <c r="CQ163" s="911">
        <v>0</v>
      </c>
      <c r="CR163" s="305">
        <v>533</v>
      </c>
      <c r="CS163" s="834">
        <v>510</v>
      </c>
      <c r="CT163" s="305">
        <v>510</v>
      </c>
      <c r="CU163" s="834">
        <v>510</v>
      </c>
      <c r="CV163" s="305">
        <v>510</v>
      </c>
      <c r="CW163" s="834">
        <v>510</v>
      </c>
      <c r="CX163" s="305">
        <v>510</v>
      </c>
      <c r="CY163" s="834">
        <v>510</v>
      </c>
      <c r="CZ163" s="305">
        <v>510</v>
      </c>
      <c r="DA163" s="834">
        <v>510</v>
      </c>
      <c r="DB163" s="305">
        <v>510</v>
      </c>
      <c r="DC163" s="834">
        <v>314</v>
      </c>
      <c r="DD163" s="305">
        <v>11</v>
      </c>
      <c r="DE163" s="834">
        <v>11</v>
      </c>
      <c r="DF163" s="305">
        <v>1</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ht="409.6"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ht="409.6" outlineLevel="1">
      <c r="B165" s="300">
        <v>152</v>
      </c>
      <c r="C165" s="902" t="s">
        <v>42</v>
      </c>
      <c r="D165" s="650">
        <v>2016</v>
      </c>
      <c r="F165" s="911">
        <v>0</v>
      </c>
      <c r="G165" s="305">
        <v>128757</v>
      </c>
      <c r="H165" s="834">
        <v>128757</v>
      </c>
      <c r="I165" s="305">
        <v>128757</v>
      </c>
      <c r="J165" s="834">
        <v>128757</v>
      </c>
      <c r="K165" s="305">
        <v>128757</v>
      </c>
      <c r="L165" s="834">
        <v>128757</v>
      </c>
      <c r="M165" s="305">
        <v>128757</v>
      </c>
      <c r="N165" s="834">
        <v>128757</v>
      </c>
      <c r="O165" s="305">
        <v>128757</v>
      </c>
      <c r="P165" s="834">
        <v>128757</v>
      </c>
      <c r="Q165" s="305">
        <v>128757</v>
      </c>
      <c r="R165" s="834">
        <v>128757</v>
      </c>
      <c r="S165" s="305">
        <v>128757</v>
      </c>
      <c r="T165" s="834">
        <v>128757</v>
      </c>
      <c r="U165" s="305">
        <v>128757</v>
      </c>
      <c r="V165" s="834">
        <v>46264</v>
      </c>
      <c r="W165" s="305">
        <v>0</v>
      </c>
      <c r="X165" s="834">
        <v>0</v>
      </c>
      <c r="Y165" s="305">
        <v>0</v>
      </c>
      <c r="Z165" s="834">
        <v>0</v>
      </c>
      <c r="AA165" s="305">
        <v>0</v>
      </c>
      <c r="AB165" s="834">
        <v>0</v>
      </c>
      <c r="AC165" s="305">
        <v>0</v>
      </c>
      <c r="AD165" s="834">
        <v>0</v>
      </c>
      <c r="AE165" s="386">
        <v>0</v>
      </c>
      <c r="AF165" s="1"/>
      <c r="AG165" s="1304"/>
      <c r="AH165" s="1"/>
      <c r="AI165" s="911">
        <v>0</v>
      </c>
      <c r="AJ165" s="305">
        <v>23</v>
      </c>
      <c r="AK165" s="834">
        <v>23</v>
      </c>
      <c r="AL165" s="305">
        <v>23</v>
      </c>
      <c r="AM165" s="834">
        <v>23</v>
      </c>
      <c r="AN165" s="305">
        <v>23</v>
      </c>
      <c r="AO165" s="834">
        <v>23</v>
      </c>
      <c r="AP165" s="305">
        <v>23</v>
      </c>
      <c r="AQ165" s="834">
        <v>23</v>
      </c>
      <c r="AR165" s="305">
        <v>23</v>
      </c>
      <c r="AS165" s="834">
        <v>23</v>
      </c>
      <c r="AT165" s="305">
        <v>23</v>
      </c>
      <c r="AU165" s="834">
        <v>23</v>
      </c>
      <c r="AV165" s="305">
        <v>23</v>
      </c>
      <c r="AW165" s="834">
        <v>23</v>
      </c>
      <c r="AX165" s="305">
        <v>23</v>
      </c>
      <c r="AY165" s="834">
        <v>8</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82648</v>
      </c>
      <c r="BP165" s="834">
        <v>82648</v>
      </c>
      <c r="BQ165" s="305">
        <v>82648</v>
      </c>
      <c r="BR165" s="834">
        <v>82648</v>
      </c>
      <c r="BS165" s="305">
        <v>82648</v>
      </c>
      <c r="BT165" s="834">
        <v>82648</v>
      </c>
      <c r="BU165" s="305">
        <v>82648</v>
      </c>
      <c r="BV165" s="834">
        <v>82648</v>
      </c>
      <c r="BW165" s="305">
        <v>82648</v>
      </c>
      <c r="BX165" s="834">
        <v>82648</v>
      </c>
      <c r="BY165" s="305">
        <v>82648</v>
      </c>
      <c r="BZ165" s="834">
        <v>82648</v>
      </c>
      <c r="CA165" s="305">
        <v>82648</v>
      </c>
      <c r="CB165" s="834">
        <v>82648</v>
      </c>
      <c r="CC165" s="305">
        <v>82648</v>
      </c>
      <c r="CD165" s="834">
        <v>29696</v>
      </c>
      <c r="CE165" s="305">
        <v>0</v>
      </c>
      <c r="CF165" s="834">
        <v>0</v>
      </c>
      <c r="CG165" s="305">
        <v>0</v>
      </c>
      <c r="CH165" s="834">
        <v>0</v>
      </c>
      <c r="CI165" s="305">
        <v>0</v>
      </c>
      <c r="CJ165" s="834">
        <v>0</v>
      </c>
      <c r="CK165" s="305">
        <v>0</v>
      </c>
      <c r="CL165" s="834">
        <v>0</v>
      </c>
      <c r="CM165" s="386">
        <v>0</v>
      </c>
      <c r="CN165" s="1"/>
      <c r="CO165" s="1294"/>
      <c r="CP165" s="1"/>
      <c r="CQ165" s="911">
        <v>0</v>
      </c>
      <c r="CR165" s="305">
        <v>15</v>
      </c>
      <c r="CS165" s="834">
        <v>15</v>
      </c>
      <c r="CT165" s="305">
        <v>15</v>
      </c>
      <c r="CU165" s="834">
        <v>15</v>
      </c>
      <c r="CV165" s="305">
        <v>15</v>
      </c>
      <c r="CW165" s="834">
        <v>15</v>
      </c>
      <c r="CX165" s="305">
        <v>15</v>
      </c>
      <c r="CY165" s="834">
        <v>15</v>
      </c>
      <c r="CZ165" s="305">
        <v>15</v>
      </c>
      <c r="DA165" s="834">
        <v>15</v>
      </c>
      <c r="DB165" s="305">
        <v>15</v>
      </c>
      <c r="DC165" s="834">
        <v>15</v>
      </c>
      <c r="DD165" s="305">
        <v>15</v>
      </c>
      <c r="DE165" s="834">
        <v>15</v>
      </c>
      <c r="DF165" s="305">
        <v>15</v>
      </c>
      <c r="DG165" s="834">
        <v>5</v>
      </c>
      <c r="DH165" s="305">
        <v>0</v>
      </c>
      <c r="DI165" s="834">
        <v>0</v>
      </c>
      <c r="DJ165" s="305">
        <v>0</v>
      </c>
      <c r="DK165" s="834">
        <v>0</v>
      </c>
      <c r="DL165" s="305">
        <v>0</v>
      </c>
      <c r="DM165" s="834">
        <v>0</v>
      </c>
      <c r="DN165" s="305">
        <v>0</v>
      </c>
      <c r="DO165" s="834">
        <v>0</v>
      </c>
      <c r="DP165" s="386">
        <v>0</v>
      </c>
      <c r="DQ165" s="1"/>
      <c r="DR165" s="1296"/>
      <c r="DS165" s="1"/>
      <c r="DT165" s="1298"/>
    </row>
    <row r="166" spans="2:124" ht="409.6"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t="409.6"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t="409.6" outlineLevel="1">
      <c r="B168" s="39">
        <v>155</v>
      </c>
      <c r="C168" s="727" t="s">
        <v>46</v>
      </c>
      <c r="D168" s="40">
        <v>2016</v>
      </c>
      <c r="F168" s="884">
        <v>0</v>
      </c>
      <c r="G168" s="41">
        <v>451864</v>
      </c>
      <c r="H168" s="297">
        <v>451864</v>
      </c>
      <c r="I168" s="41">
        <v>144109</v>
      </c>
      <c r="J168" s="297">
        <v>144109</v>
      </c>
      <c r="K168" s="41">
        <v>144109</v>
      </c>
      <c r="L168" s="297">
        <v>144109</v>
      </c>
      <c r="M168" s="41">
        <v>144109</v>
      </c>
      <c r="N168" s="297">
        <v>144109</v>
      </c>
      <c r="O168" s="41">
        <v>144109</v>
      </c>
      <c r="P168" s="297">
        <v>144109</v>
      </c>
      <c r="Q168" s="41">
        <v>144109</v>
      </c>
      <c r="R168" s="297">
        <v>144109</v>
      </c>
      <c r="S168" s="41">
        <v>4857</v>
      </c>
      <c r="T168" s="297">
        <v>4857</v>
      </c>
      <c r="U168" s="41">
        <v>4857</v>
      </c>
      <c r="V168" s="297">
        <v>0</v>
      </c>
      <c r="W168" s="41">
        <v>0</v>
      </c>
      <c r="X168" s="297">
        <v>0</v>
      </c>
      <c r="Y168" s="41">
        <v>0</v>
      </c>
      <c r="Z168" s="297">
        <v>0</v>
      </c>
      <c r="AA168" s="41">
        <v>0</v>
      </c>
      <c r="AB168" s="297">
        <v>0</v>
      </c>
      <c r="AC168" s="41">
        <v>0</v>
      </c>
      <c r="AD168" s="297">
        <v>0</v>
      </c>
      <c r="AE168" s="42">
        <v>0</v>
      </c>
      <c r="AF168" s="1"/>
      <c r="AG168" s="1304"/>
      <c r="AH168" s="1"/>
      <c r="AI168" s="884">
        <v>0</v>
      </c>
      <c r="AJ168" s="41">
        <v>61</v>
      </c>
      <c r="AK168" s="297">
        <v>61</v>
      </c>
      <c r="AL168" s="41">
        <v>12</v>
      </c>
      <c r="AM168" s="297">
        <v>12</v>
      </c>
      <c r="AN168" s="41">
        <v>12</v>
      </c>
      <c r="AO168" s="297">
        <v>12</v>
      </c>
      <c r="AP168" s="41">
        <v>12</v>
      </c>
      <c r="AQ168" s="297">
        <v>12</v>
      </c>
      <c r="AR168" s="41">
        <v>12</v>
      </c>
      <c r="AS168" s="297">
        <v>12</v>
      </c>
      <c r="AT168" s="41">
        <v>12</v>
      </c>
      <c r="AU168" s="297">
        <v>12</v>
      </c>
      <c r="AV168" s="41">
        <v>1</v>
      </c>
      <c r="AW168" s="297">
        <v>1</v>
      </c>
      <c r="AX168" s="41">
        <v>1</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388603</v>
      </c>
      <c r="BP168" s="297">
        <v>388603</v>
      </c>
      <c r="BQ168" s="41">
        <v>123933</v>
      </c>
      <c r="BR168" s="297">
        <v>123933</v>
      </c>
      <c r="BS168" s="41">
        <v>123933</v>
      </c>
      <c r="BT168" s="297">
        <v>123933</v>
      </c>
      <c r="BU168" s="41">
        <v>123933</v>
      </c>
      <c r="BV168" s="297">
        <v>123933</v>
      </c>
      <c r="BW168" s="41">
        <v>123933</v>
      </c>
      <c r="BX168" s="297">
        <v>123933</v>
      </c>
      <c r="BY168" s="41">
        <v>123933</v>
      </c>
      <c r="BZ168" s="297">
        <v>123933</v>
      </c>
      <c r="CA168" s="41">
        <v>4177</v>
      </c>
      <c r="CB168" s="297">
        <v>4177</v>
      </c>
      <c r="CC168" s="41">
        <v>4177</v>
      </c>
      <c r="CD168" s="297">
        <v>0</v>
      </c>
      <c r="CE168" s="41">
        <v>0</v>
      </c>
      <c r="CF168" s="297">
        <v>0</v>
      </c>
      <c r="CG168" s="41">
        <v>0</v>
      </c>
      <c r="CH168" s="297">
        <v>0</v>
      </c>
      <c r="CI168" s="41">
        <v>0</v>
      </c>
      <c r="CJ168" s="297">
        <v>0</v>
      </c>
      <c r="CK168" s="41">
        <v>0</v>
      </c>
      <c r="CL168" s="297">
        <v>0</v>
      </c>
      <c r="CM168" s="42">
        <v>0</v>
      </c>
      <c r="CN168" s="1"/>
      <c r="CO168" s="1294"/>
      <c r="CP168" s="1"/>
      <c r="CQ168" s="884">
        <v>0</v>
      </c>
      <c r="CR168" s="41">
        <v>53</v>
      </c>
      <c r="CS168" s="297">
        <v>53</v>
      </c>
      <c r="CT168" s="41">
        <v>10</v>
      </c>
      <c r="CU168" s="297">
        <v>10</v>
      </c>
      <c r="CV168" s="41">
        <v>10</v>
      </c>
      <c r="CW168" s="297">
        <v>10</v>
      </c>
      <c r="CX168" s="41">
        <v>10</v>
      </c>
      <c r="CY168" s="297">
        <v>10</v>
      </c>
      <c r="CZ168" s="41">
        <v>10</v>
      </c>
      <c r="DA168" s="297">
        <v>10</v>
      </c>
      <c r="DB168" s="41">
        <v>10</v>
      </c>
      <c r="DC168" s="297">
        <v>10</v>
      </c>
      <c r="DD168" s="41">
        <v>1</v>
      </c>
      <c r="DE168" s="297">
        <v>1</v>
      </c>
      <c r="DF168" s="41">
        <v>1</v>
      </c>
      <c r="DG168" s="297">
        <v>0</v>
      </c>
      <c r="DH168" s="41">
        <v>0</v>
      </c>
      <c r="DI168" s="297">
        <v>0</v>
      </c>
      <c r="DJ168" s="41">
        <v>0</v>
      </c>
      <c r="DK168" s="297">
        <v>0</v>
      </c>
      <c r="DL168" s="41">
        <v>0</v>
      </c>
      <c r="DM168" s="297">
        <v>0</v>
      </c>
      <c r="DN168" s="41">
        <v>0</v>
      </c>
      <c r="DO168" s="297">
        <v>0</v>
      </c>
      <c r="DP168" s="42">
        <v>0</v>
      </c>
      <c r="DQ168" s="1"/>
      <c r="DR168" s="1296"/>
      <c r="DS168" s="1"/>
      <c r="DT168" s="1298"/>
    </row>
    <row r="169" spans="2:124" ht="409.6"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t="409.6"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ht="409.6"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ht="409.6"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t="409.6"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t="409.6"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t="409.6"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t="409.6"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t="409.6"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t="409.6"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t="409.6"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t="409.6"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ht="409.6"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t="409.6"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t="409.6"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t="409.6"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ht="409.6"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t="409.6"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t="409.6"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t="409.6"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t="409.6"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t="409.6"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t="409.6"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t="409.6"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ht="409.6"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t="409.6"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t="409.6"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t="409.6"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ht="409.6"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ht="409.6"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t="409.6"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t="409.6"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t="409.6"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t="409.6" outlineLevel="1">
      <c r="B202" s="389">
        <v>189</v>
      </c>
      <c r="C202" s="882" t="s">
        <v>425</v>
      </c>
      <c r="D202" s="862">
        <v>2016</v>
      </c>
      <c r="F202" s="887">
        <v>0</v>
      </c>
      <c r="G202" s="393">
        <v>1102954</v>
      </c>
      <c r="H202" s="392">
        <v>1102954</v>
      </c>
      <c r="I202" s="393">
        <v>1102954</v>
      </c>
      <c r="J202" s="392">
        <v>1102954</v>
      </c>
      <c r="K202" s="393">
        <v>1102954</v>
      </c>
      <c r="L202" s="392">
        <v>1102954</v>
      </c>
      <c r="M202" s="393">
        <v>1102954</v>
      </c>
      <c r="N202" s="392">
        <v>1102954</v>
      </c>
      <c r="O202" s="393">
        <v>1102954</v>
      </c>
      <c r="P202" s="392">
        <v>1102954</v>
      </c>
      <c r="Q202" s="393">
        <v>1102954</v>
      </c>
      <c r="R202" s="392">
        <v>1102954</v>
      </c>
      <c r="S202" s="393">
        <v>1102954</v>
      </c>
      <c r="T202" s="392">
        <v>924988</v>
      </c>
      <c r="U202" s="393">
        <v>924988</v>
      </c>
      <c r="V202" s="392">
        <v>400886</v>
      </c>
      <c r="W202" s="393">
        <v>400886</v>
      </c>
      <c r="X202" s="392">
        <v>0</v>
      </c>
      <c r="Y202" s="393">
        <v>0</v>
      </c>
      <c r="Z202" s="392">
        <v>0</v>
      </c>
      <c r="AA202" s="393">
        <v>0</v>
      </c>
      <c r="AB202" s="392">
        <v>0</v>
      </c>
      <c r="AC202" s="393">
        <v>0</v>
      </c>
      <c r="AD202" s="392">
        <v>0</v>
      </c>
      <c r="AE202" s="396">
        <v>0</v>
      </c>
      <c r="AF202" s="1"/>
      <c r="AG202" s="1304"/>
      <c r="AH202" s="1"/>
      <c r="AI202" s="887">
        <v>0</v>
      </c>
      <c r="AJ202" s="393">
        <v>69</v>
      </c>
      <c r="AK202" s="392">
        <v>69</v>
      </c>
      <c r="AL202" s="393">
        <v>69</v>
      </c>
      <c r="AM202" s="392">
        <v>69</v>
      </c>
      <c r="AN202" s="393">
        <v>69</v>
      </c>
      <c r="AO202" s="392">
        <v>69</v>
      </c>
      <c r="AP202" s="393">
        <v>69</v>
      </c>
      <c r="AQ202" s="392">
        <v>69</v>
      </c>
      <c r="AR202" s="393">
        <v>69</v>
      </c>
      <c r="AS202" s="392">
        <v>69</v>
      </c>
      <c r="AT202" s="393">
        <v>69</v>
      </c>
      <c r="AU202" s="392">
        <v>69</v>
      </c>
      <c r="AV202" s="393">
        <v>69</v>
      </c>
      <c r="AW202" s="392">
        <v>58</v>
      </c>
      <c r="AX202" s="393">
        <v>58</v>
      </c>
      <c r="AY202" s="392">
        <v>25</v>
      </c>
      <c r="AZ202" s="393">
        <v>25</v>
      </c>
      <c r="BA202" s="392">
        <v>0</v>
      </c>
      <c r="BB202" s="393">
        <v>0</v>
      </c>
      <c r="BC202" s="392">
        <v>0</v>
      </c>
      <c r="BD202" s="393">
        <v>0</v>
      </c>
      <c r="BE202" s="392">
        <v>0</v>
      </c>
      <c r="BF202" s="393">
        <v>0</v>
      </c>
      <c r="BG202" s="392">
        <v>0</v>
      </c>
      <c r="BH202" s="396">
        <v>0</v>
      </c>
      <c r="BI202" s="1"/>
      <c r="BJ202" s="1306"/>
      <c r="BK202" s="1"/>
      <c r="BL202" s="1292"/>
      <c r="BM202" s="1"/>
      <c r="BN202" s="887">
        <v>0</v>
      </c>
      <c r="BO202" s="393">
        <v>1067232</v>
      </c>
      <c r="BP202" s="392">
        <v>1067232</v>
      </c>
      <c r="BQ202" s="393">
        <v>1067232</v>
      </c>
      <c r="BR202" s="392">
        <v>1067232</v>
      </c>
      <c r="BS202" s="393">
        <v>1067232</v>
      </c>
      <c r="BT202" s="392">
        <v>1067232</v>
      </c>
      <c r="BU202" s="393">
        <v>1067232</v>
      </c>
      <c r="BV202" s="392">
        <v>1067232</v>
      </c>
      <c r="BW202" s="393">
        <v>1067232</v>
      </c>
      <c r="BX202" s="392">
        <v>1067232</v>
      </c>
      <c r="BY202" s="393">
        <v>1067232</v>
      </c>
      <c r="BZ202" s="392">
        <v>1067232</v>
      </c>
      <c r="CA202" s="393">
        <v>1067232</v>
      </c>
      <c r="CB202" s="392">
        <v>899727</v>
      </c>
      <c r="CC202" s="393">
        <v>899727</v>
      </c>
      <c r="CD202" s="392">
        <v>391592</v>
      </c>
      <c r="CE202" s="393">
        <v>391592</v>
      </c>
      <c r="CF202" s="392">
        <v>0</v>
      </c>
      <c r="CG202" s="393">
        <v>0</v>
      </c>
      <c r="CH202" s="392">
        <v>0</v>
      </c>
      <c r="CI202" s="393">
        <v>0</v>
      </c>
      <c r="CJ202" s="392">
        <v>0</v>
      </c>
      <c r="CK202" s="393">
        <v>0</v>
      </c>
      <c r="CL202" s="392">
        <v>0</v>
      </c>
      <c r="CM202" s="396">
        <v>0</v>
      </c>
      <c r="CN202" s="1"/>
      <c r="CO202" s="1294"/>
      <c r="CP202" s="1"/>
      <c r="CQ202" s="887">
        <v>0</v>
      </c>
      <c r="CR202" s="393">
        <v>67</v>
      </c>
      <c r="CS202" s="392">
        <v>67</v>
      </c>
      <c r="CT202" s="393">
        <v>67</v>
      </c>
      <c r="CU202" s="392">
        <v>67</v>
      </c>
      <c r="CV202" s="393">
        <v>67</v>
      </c>
      <c r="CW202" s="392">
        <v>67</v>
      </c>
      <c r="CX202" s="393">
        <v>67</v>
      </c>
      <c r="CY202" s="392">
        <v>67</v>
      </c>
      <c r="CZ202" s="393">
        <v>67</v>
      </c>
      <c r="DA202" s="392">
        <v>67</v>
      </c>
      <c r="DB202" s="393">
        <v>67</v>
      </c>
      <c r="DC202" s="392">
        <v>67</v>
      </c>
      <c r="DD202" s="393">
        <v>67</v>
      </c>
      <c r="DE202" s="392">
        <v>57</v>
      </c>
      <c r="DF202" s="393">
        <v>57</v>
      </c>
      <c r="DG202" s="392">
        <v>25</v>
      </c>
      <c r="DH202" s="393">
        <v>25</v>
      </c>
      <c r="DI202" s="392">
        <v>0</v>
      </c>
      <c r="DJ202" s="393">
        <v>0</v>
      </c>
      <c r="DK202" s="392">
        <v>0</v>
      </c>
      <c r="DL202" s="393">
        <v>0</v>
      </c>
      <c r="DM202" s="392">
        <v>0</v>
      </c>
      <c r="DN202" s="393">
        <v>0</v>
      </c>
      <c r="DO202" s="392">
        <v>0</v>
      </c>
      <c r="DP202" s="396">
        <v>0</v>
      </c>
      <c r="DQ202" s="1"/>
      <c r="DR202" s="1296"/>
      <c r="DS202" s="1"/>
      <c r="DT202" s="1298"/>
    </row>
    <row r="203" spans="2:124" ht="409.6"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t="409.6"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t="409.6"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t="409.6"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t="409.6"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t="409.6"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t="409.6" outlineLevel="1">
      <c r="B209" s="300">
        <v>196</v>
      </c>
      <c r="C209" s="901" t="s">
        <v>579</v>
      </c>
      <c r="D209" s="650">
        <v>2016</v>
      </c>
      <c r="F209" s="911">
        <v>0</v>
      </c>
      <c r="G209" s="305">
        <v>31887</v>
      </c>
      <c r="H209" s="834">
        <v>31887</v>
      </c>
      <c r="I209" s="305">
        <v>31887</v>
      </c>
      <c r="J209" s="834">
        <v>31887</v>
      </c>
      <c r="K209" s="305">
        <v>31887</v>
      </c>
      <c r="L209" s="834">
        <v>31887</v>
      </c>
      <c r="M209" s="305">
        <v>31887</v>
      </c>
      <c r="N209" s="834">
        <v>31887</v>
      </c>
      <c r="O209" s="305">
        <v>31887</v>
      </c>
      <c r="P209" s="834">
        <v>31887</v>
      </c>
      <c r="Q209" s="305">
        <v>31887</v>
      </c>
      <c r="R209" s="834">
        <v>31887</v>
      </c>
      <c r="S209" s="305">
        <v>31887</v>
      </c>
      <c r="T209" s="834">
        <v>31887</v>
      </c>
      <c r="U209" s="305">
        <v>9651</v>
      </c>
      <c r="V209" s="834">
        <v>9651</v>
      </c>
      <c r="W209" s="305">
        <v>9651</v>
      </c>
      <c r="X209" s="834">
        <v>9651</v>
      </c>
      <c r="Y209" s="305">
        <v>0</v>
      </c>
      <c r="Z209" s="834">
        <v>0</v>
      </c>
      <c r="AA209" s="305">
        <v>0</v>
      </c>
      <c r="AB209" s="834">
        <v>0</v>
      </c>
      <c r="AC209" s="305">
        <v>0</v>
      </c>
      <c r="AD209" s="834">
        <v>0</v>
      </c>
      <c r="AE209" s="386">
        <v>0</v>
      </c>
      <c r="AF209" s="1"/>
      <c r="AG209" s="1304"/>
      <c r="AH209" s="1"/>
      <c r="AI209" s="911">
        <v>0</v>
      </c>
      <c r="AJ209" s="305">
        <v>4</v>
      </c>
      <c r="AK209" s="834">
        <v>4</v>
      </c>
      <c r="AL209" s="305">
        <v>4</v>
      </c>
      <c r="AM209" s="834">
        <v>4</v>
      </c>
      <c r="AN209" s="305">
        <v>4</v>
      </c>
      <c r="AO209" s="834">
        <v>4</v>
      </c>
      <c r="AP209" s="305">
        <v>4</v>
      </c>
      <c r="AQ209" s="834">
        <v>4</v>
      </c>
      <c r="AR209" s="305">
        <v>4</v>
      </c>
      <c r="AS209" s="834">
        <v>4</v>
      </c>
      <c r="AT209" s="305">
        <v>4</v>
      </c>
      <c r="AU209" s="834">
        <v>4</v>
      </c>
      <c r="AV209" s="305">
        <v>4</v>
      </c>
      <c r="AW209" s="834">
        <v>4</v>
      </c>
      <c r="AX209" s="305">
        <v>2</v>
      </c>
      <c r="AY209" s="834">
        <v>2</v>
      </c>
      <c r="AZ209" s="305">
        <v>2</v>
      </c>
      <c r="BA209" s="834">
        <v>2</v>
      </c>
      <c r="BB209" s="305">
        <v>0</v>
      </c>
      <c r="BC209" s="834">
        <v>0</v>
      </c>
      <c r="BD209" s="305">
        <v>0</v>
      </c>
      <c r="BE209" s="834">
        <v>0</v>
      </c>
      <c r="BF209" s="305">
        <v>0</v>
      </c>
      <c r="BG209" s="834">
        <v>0</v>
      </c>
      <c r="BH209" s="386">
        <v>0</v>
      </c>
      <c r="BI209" s="1"/>
      <c r="BJ209" s="1306"/>
      <c r="BK209" s="1"/>
      <c r="BL209" s="1292"/>
      <c r="BM209" s="1"/>
      <c r="BN209" s="911">
        <v>0</v>
      </c>
      <c r="BO209" s="305">
        <v>2993</v>
      </c>
      <c r="BP209" s="834">
        <v>2993</v>
      </c>
      <c r="BQ209" s="305">
        <v>2993</v>
      </c>
      <c r="BR209" s="834">
        <v>2993</v>
      </c>
      <c r="BS209" s="305">
        <v>2993</v>
      </c>
      <c r="BT209" s="834">
        <v>2993</v>
      </c>
      <c r="BU209" s="305">
        <v>2993</v>
      </c>
      <c r="BV209" s="834">
        <v>2993</v>
      </c>
      <c r="BW209" s="305">
        <v>2993</v>
      </c>
      <c r="BX209" s="834">
        <v>2993</v>
      </c>
      <c r="BY209" s="305">
        <v>2993</v>
      </c>
      <c r="BZ209" s="834">
        <v>2993</v>
      </c>
      <c r="CA209" s="305">
        <v>2993</v>
      </c>
      <c r="CB209" s="834">
        <v>2993</v>
      </c>
      <c r="CC209" s="305">
        <v>2152</v>
      </c>
      <c r="CD209" s="834">
        <v>2152</v>
      </c>
      <c r="CE209" s="305">
        <v>2152</v>
      </c>
      <c r="CF209" s="834">
        <v>2152</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ht="409.6"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t="409.6"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t="409.6"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t="409.6"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t="409.6"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t="409.6"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t="409.6"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t="409.6"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t="409.6"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t="409.6"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t="409.6"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t="409.6"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t="409.6"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t="409.6"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t="409.6"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t="409.6"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t="409.6"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t="409.6"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t="409.6"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t="409.6"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99820337</v>
      </c>
      <c r="H230" s="408">
        <v>99410205</v>
      </c>
      <c r="I230" s="408">
        <v>99102450</v>
      </c>
      <c r="J230" s="408">
        <v>99102450</v>
      </c>
      <c r="K230" s="408">
        <v>99102450</v>
      </c>
      <c r="L230" s="408">
        <v>99102304</v>
      </c>
      <c r="M230" s="408">
        <v>99102304</v>
      </c>
      <c r="N230" s="408">
        <v>99100371</v>
      </c>
      <c r="O230" s="408">
        <v>94343768</v>
      </c>
      <c r="P230" s="408">
        <v>94261401</v>
      </c>
      <c r="Q230" s="408">
        <v>93015945</v>
      </c>
      <c r="R230" s="408">
        <v>91084619</v>
      </c>
      <c r="S230" s="408">
        <v>46374667</v>
      </c>
      <c r="T230" s="408">
        <v>46126719</v>
      </c>
      <c r="U230" s="408">
        <v>44308368</v>
      </c>
      <c r="V230" s="408">
        <v>32636663</v>
      </c>
      <c r="W230" s="408">
        <v>24613104</v>
      </c>
      <c r="X230" s="408">
        <v>19275956</v>
      </c>
      <c r="Y230" s="408">
        <v>19165880</v>
      </c>
      <c r="Z230" s="408">
        <v>13243536</v>
      </c>
      <c r="AA230" s="408">
        <v>262725</v>
      </c>
      <c r="AB230" s="408">
        <v>262725</v>
      </c>
      <c r="AC230" s="408">
        <v>262725</v>
      </c>
      <c r="AD230" s="408">
        <v>262725</v>
      </c>
      <c r="AE230" s="408">
        <v>262725</v>
      </c>
      <c r="AF230" s="1"/>
      <c r="AG230" s="1304"/>
      <c r="AH230" s="1"/>
      <c r="AI230" s="874">
        <v>0</v>
      </c>
      <c r="AJ230" s="408">
        <v>11751</v>
      </c>
      <c r="AK230" s="408">
        <v>11657</v>
      </c>
      <c r="AL230" s="408">
        <v>11608</v>
      </c>
      <c r="AM230" s="408">
        <v>11608</v>
      </c>
      <c r="AN230" s="408">
        <v>11608</v>
      </c>
      <c r="AO230" s="408">
        <v>11608</v>
      </c>
      <c r="AP230" s="408">
        <v>11607</v>
      </c>
      <c r="AQ230" s="408">
        <v>11607</v>
      </c>
      <c r="AR230" s="408">
        <v>11318</v>
      </c>
      <c r="AS230" s="408">
        <v>11314</v>
      </c>
      <c r="AT230" s="408">
        <v>10662</v>
      </c>
      <c r="AU230" s="408">
        <v>10391</v>
      </c>
      <c r="AV230" s="408">
        <v>5894</v>
      </c>
      <c r="AW230" s="408">
        <v>5881</v>
      </c>
      <c r="AX230" s="408">
        <v>5759</v>
      </c>
      <c r="AY230" s="408">
        <v>4613</v>
      </c>
      <c r="AZ230" s="408">
        <v>4087</v>
      </c>
      <c r="BA230" s="408">
        <v>3752</v>
      </c>
      <c r="BB230" s="408">
        <v>3638</v>
      </c>
      <c r="BC230" s="408">
        <v>2005</v>
      </c>
      <c r="BD230" s="408">
        <v>183</v>
      </c>
      <c r="BE230" s="408">
        <v>174</v>
      </c>
      <c r="BF230" s="408">
        <v>174</v>
      </c>
      <c r="BG230" s="408">
        <v>174</v>
      </c>
      <c r="BH230" s="408">
        <v>174</v>
      </c>
      <c r="BI230" s="1"/>
      <c r="BJ230" s="1306"/>
      <c r="BK230" s="1"/>
      <c r="BL230" s="1292"/>
      <c r="BM230" s="1"/>
      <c r="BN230" s="874">
        <v>0</v>
      </c>
      <c r="BO230" s="408">
        <v>81567499</v>
      </c>
      <c r="BP230" s="408">
        <v>81257589</v>
      </c>
      <c r="BQ230" s="408">
        <v>80992919</v>
      </c>
      <c r="BR230" s="408">
        <v>80992919</v>
      </c>
      <c r="BS230" s="408">
        <v>80992919</v>
      </c>
      <c r="BT230" s="408">
        <v>80992773</v>
      </c>
      <c r="BU230" s="408">
        <v>80992773</v>
      </c>
      <c r="BV230" s="408">
        <v>80990263</v>
      </c>
      <c r="BW230" s="408">
        <v>77551608</v>
      </c>
      <c r="BX230" s="408">
        <v>77451200</v>
      </c>
      <c r="BY230" s="408">
        <v>76430205</v>
      </c>
      <c r="BZ230" s="408">
        <v>74904273</v>
      </c>
      <c r="CA230" s="408">
        <v>43428157</v>
      </c>
      <c r="CB230" s="408">
        <v>43169780</v>
      </c>
      <c r="CC230" s="408">
        <v>40881807</v>
      </c>
      <c r="CD230" s="408">
        <v>31959506</v>
      </c>
      <c r="CE230" s="408">
        <v>21571374</v>
      </c>
      <c r="CF230" s="408">
        <v>14770097</v>
      </c>
      <c r="CG230" s="408">
        <v>14667520</v>
      </c>
      <c r="CH230" s="408">
        <v>10521706</v>
      </c>
      <c r="CI230" s="408">
        <v>192185</v>
      </c>
      <c r="CJ230" s="408">
        <v>192185</v>
      </c>
      <c r="CK230" s="408">
        <v>192185</v>
      </c>
      <c r="CL230" s="408">
        <v>192185</v>
      </c>
      <c r="CM230" s="408">
        <v>192185</v>
      </c>
      <c r="CN230" s="1"/>
      <c r="CO230" s="1294"/>
      <c r="CP230" s="1"/>
      <c r="CQ230" s="874">
        <v>0</v>
      </c>
      <c r="CR230" s="408">
        <v>9074</v>
      </c>
      <c r="CS230" s="408">
        <v>9004</v>
      </c>
      <c r="CT230" s="408">
        <v>8961</v>
      </c>
      <c r="CU230" s="408">
        <v>8961</v>
      </c>
      <c r="CV230" s="408">
        <v>8961</v>
      </c>
      <c r="CW230" s="408">
        <v>8960</v>
      </c>
      <c r="CX230" s="408">
        <v>8960</v>
      </c>
      <c r="CY230" s="408">
        <v>8960</v>
      </c>
      <c r="CZ230" s="408">
        <v>8753</v>
      </c>
      <c r="DA230" s="408">
        <v>8746</v>
      </c>
      <c r="DB230" s="408">
        <v>8221</v>
      </c>
      <c r="DC230" s="408">
        <v>8018</v>
      </c>
      <c r="DD230" s="408">
        <v>4941</v>
      </c>
      <c r="DE230" s="408">
        <v>4930</v>
      </c>
      <c r="DF230" s="408">
        <v>4781</v>
      </c>
      <c r="DG230" s="408">
        <v>3919</v>
      </c>
      <c r="DH230" s="408">
        <v>3241</v>
      </c>
      <c r="DI230" s="408">
        <v>2814</v>
      </c>
      <c r="DJ230" s="408">
        <v>2702</v>
      </c>
      <c r="DK230" s="408">
        <v>1559</v>
      </c>
      <c r="DL230" s="408">
        <v>127</v>
      </c>
      <c r="DM230" s="408">
        <v>127</v>
      </c>
      <c r="DN230" s="408">
        <v>127</v>
      </c>
      <c r="DO230" s="408">
        <v>127</v>
      </c>
      <c r="DP230" s="408">
        <v>127</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111257293</v>
      </c>
      <c r="G232" s="407">
        <v>202555264</v>
      </c>
      <c r="H232" s="407">
        <v>198195997</v>
      </c>
      <c r="I232" s="407">
        <v>197868281</v>
      </c>
      <c r="J232" s="407">
        <v>197676680</v>
      </c>
      <c r="K232" s="407">
        <v>197355019</v>
      </c>
      <c r="L232" s="407">
        <v>194182757</v>
      </c>
      <c r="M232" s="407">
        <v>194125249</v>
      </c>
      <c r="N232" s="407">
        <v>192277962</v>
      </c>
      <c r="O232" s="407">
        <v>174866511</v>
      </c>
      <c r="P232" s="407">
        <v>148376347</v>
      </c>
      <c r="Q232" s="407">
        <v>142579053</v>
      </c>
      <c r="R232" s="407">
        <v>128831285</v>
      </c>
      <c r="S232" s="407">
        <v>80852886</v>
      </c>
      <c r="T232" s="407">
        <v>71709118</v>
      </c>
      <c r="U232" s="407">
        <v>64576761</v>
      </c>
      <c r="V232" s="407">
        <v>43158104</v>
      </c>
      <c r="W232" s="407">
        <v>35068677</v>
      </c>
      <c r="X232" s="407">
        <v>29339389</v>
      </c>
      <c r="Y232" s="407">
        <v>22209549</v>
      </c>
      <c r="Z232" s="407">
        <v>13249001</v>
      </c>
      <c r="AA232" s="407">
        <v>262725</v>
      </c>
      <c r="AB232" s="407">
        <v>262725</v>
      </c>
      <c r="AC232" s="407">
        <v>262725</v>
      </c>
      <c r="AD232" s="407">
        <v>262725</v>
      </c>
      <c r="AE232" s="407">
        <v>262725</v>
      </c>
      <c r="AF232" s="1"/>
      <c r="AG232" s="1305"/>
      <c r="AH232" s="1"/>
      <c r="AI232" s="407">
        <v>21003</v>
      </c>
      <c r="AJ232" s="407">
        <v>32044</v>
      </c>
      <c r="AK232" s="407">
        <v>31211</v>
      </c>
      <c r="AL232" s="407">
        <v>31158</v>
      </c>
      <c r="AM232" s="407">
        <v>31129</v>
      </c>
      <c r="AN232" s="407">
        <v>31041</v>
      </c>
      <c r="AO232" s="407">
        <v>30529</v>
      </c>
      <c r="AP232" s="407">
        <v>30506</v>
      </c>
      <c r="AQ232" s="407">
        <v>30086</v>
      </c>
      <c r="AR232" s="407">
        <v>27237</v>
      </c>
      <c r="AS232" s="407">
        <v>23173</v>
      </c>
      <c r="AT232" s="407">
        <v>21627</v>
      </c>
      <c r="AU232" s="407">
        <v>19642</v>
      </c>
      <c r="AV232" s="407">
        <v>14456</v>
      </c>
      <c r="AW232" s="407">
        <v>12499</v>
      </c>
      <c r="AX232" s="407">
        <v>11314</v>
      </c>
      <c r="AY232" s="407">
        <v>9132</v>
      </c>
      <c r="AZ232" s="407">
        <v>8596</v>
      </c>
      <c r="BA232" s="407">
        <v>7880</v>
      </c>
      <c r="BB232" s="407">
        <v>4275</v>
      </c>
      <c r="BC232" s="407">
        <v>2006</v>
      </c>
      <c r="BD232" s="407">
        <v>183</v>
      </c>
      <c r="BE232" s="407">
        <v>174</v>
      </c>
      <c r="BF232" s="407">
        <v>174</v>
      </c>
      <c r="BG232" s="407">
        <v>174</v>
      </c>
      <c r="BH232" s="407">
        <v>174</v>
      </c>
      <c r="BI232" s="1"/>
      <c r="BJ232" s="1307"/>
      <c r="BK232" s="1"/>
      <c r="BL232" s="1293"/>
      <c r="BM232" s="1"/>
      <c r="BN232" s="407">
        <v>87408832</v>
      </c>
      <c r="BO232" s="407">
        <v>160773772</v>
      </c>
      <c r="BP232" s="407">
        <v>156919715</v>
      </c>
      <c r="BQ232" s="407">
        <v>156637623</v>
      </c>
      <c r="BR232" s="407">
        <v>156506481</v>
      </c>
      <c r="BS232" s="407">
        <v>156277318</v>
      </c>
      <c r="BT232" s="407">
        <v>153901957</v>
      </c>
      <c r="BU232" s="407">
        <v>153857159</v>
      </c>
      <c r="BV232" s="407">
        <v>152439738</v>
      </c>
      <c r="BW232" s="407">
        <v>139539813</v>
      </c>
      <c r="BX232" s="407">
        <v>119447468</v>
      </c>
      <c r="BY232" s="407">
        <v>114848615</v>
      </c>
      <c r="BZ232" s="407">
        <v>103985082</v>
      </c>
      <c r="CA232" s="407">
        <v>69600046</v>
      </c>
      <c r="CB232" s="407">
        <v>61967869</v>
      </c>
      <c r="CC232" s="407">
        <v>56117304</v>
      </c>
      <c r="CD232" s="407">
        <v>38271239</v>
      </c>
      <c r="CE232" s="407">
        <v>27850173</v>
      </c>
      <c r="CF232" s="407">
        <v>20875000</v>
      </c>
      <c r="CG232" s="407">
        <v>18192940</v>
      </c>
      <c r="CH232" s="407">
        <v>10527171</v>
      </c>
      <c r="CI232" s="407">
        <v>192185</v>
      </c>
      <c r="CJ232" s="407">
        <v>192185</v>
      </c>
      <c r="CK232" s="407">
        <v>192185</v>
      </c>
      <c r="CL232" s="407">
        <v>192185</v>
      </c>
      <c r="CM232" s="407">
        <v>192185</v>
      </c>
      <c r="CN232" s="1"/>
      <c r="CO232" s="1295"/>
      <c r="CP232" s="1"/>
      <c r="CQ232" s="407">
        <v>14927</v>
      </c>
      <c r="CR232" s="407">
        <v>23330</v>
      </c>
      <c r="CS232" s="407">
        <v>22620</v>
      </c>
      <c r="CT232" s="407">
        <v>22574</v>
      </c>
      <c r="CU232" s="407">
        <v>22687</v>
      </c>
      <c r="CV232" s="407">
        <v>22622</v>
      </c>
      <c r="CW232" s="407">
        <v>22239</v>
      </c>
      <c r="CX232" s="407">
        <v>22221</v>
      </c>
      <c r="CY232" s="407">
        <v>21900</v>
      </c>
      <c r="CZ232" s="407">
        <v>19734</v>
      </c>
      <c r="DA232" s="407">
        <v>16683</v>
      </c>
      <c r="DB232" s="407">
        <v>15442</v>
      </c>
      <c r="DC232" s="407">
        <v>13886</v>
      </c>
      <c r="DD232" s="407">
        <v>10163</v>
      </c>
      <c r="DE232" s="407">
        <v>8463</v>
      </c>
      <c r="DF232" s="407">
        <v>7648</v>
      </c>
      <c r="DG232" s="407">
        <v>5925</v>
      </c>
      <c r="DH232" s="407">
        <v>5242</v>
      </c>
      <c r="DI232" s="407">
        <v>4663</v>
      </c>
      <c r="DJ232" s="407">
        <v>3268</v>
      </c>
      <c r="DK232" s="407">
        <v>1560</v>
      </c>
      <c r="DL232" s="407">
        <v>127</v>
      </c>
      <c r="DM232" s="407">
        <v>127</v>
      </c>
      <c r="DN232" s="407">
        <v>127</v>
      </c>
      <c r="DO232" s="407">
        <v>127</v>
      </c>
      <c r="DP232" s="407">
        <v>127</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t="409.6"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t="409.6"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t="409.6"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t="409.6"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t="409.6"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t="409.6"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t="409.6"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t="409.6"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t="409.6"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t="409.6"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t="409.6"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t="409.6"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t="409.6"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t="409.6"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t="409.6"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t="409.6"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t="409.6"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t="409.6"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t="409.6"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t="409.6"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t="409.6"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t="409.6"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t="409.6"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t="409.6"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t="409.6"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t="409.6"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t="409.6"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t="409.6"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t="409.6"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t="409.6"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t="409.6"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t="409.6"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t="409.6"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t="409.6"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ht="409.6"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ht="409.6"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ht="409.6"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ht="409.6"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ht="409.6"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ht="409.6"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ht="409.6"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ht="409.6"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t="409.6"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ht="409.6"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t="409.6"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ht="409.6"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ht="409.6"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t="409.6"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ht="409.6"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ht="409.6"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ht="409.6">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ht="409.6"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t="409.6"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ht="409.6"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ht="409.6"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ht="409.6"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ht="409.6"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t="409.6"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ht="409.6"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t="409.6"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ht="409.6"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t="409.6"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t="409.6"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t="409.6"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t="409.6"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ht="409.6"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t="409.6"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t="409.6"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t="409.6"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t="409.6"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t="409.6"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t="409.6"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t="409.6"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t="409.6"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t="409.6"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t="409.6"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t="409.6"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t="409.6"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t="409.6"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t="409.6"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t="409.6"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t="409.6"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t="409.6"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t="409.6"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t="409.6"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t="409.6"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t="409.6"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t="409.6"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t="409.6"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t="409.6"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t="409.6"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t="409.6"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t="409.6"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t="409.6"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t="409.6"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t="409.6"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t="409.6"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t="409.6"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t="409.6"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t="409.6"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t="409.6"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t="409.6"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t="409.6"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t="409.6"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t="409.6"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t="409.6"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t="409.6"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t="409.6"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t="409.6"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ht="409.6"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ht="409.6"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ht="409.6"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ht="409.6"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ht="409.6"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t="409.6"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ht="409.6"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t="409.6"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t="409.6"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t="409.6"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ht="409.6"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t="409.6"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t="409.6"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ht="409.6"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t="409.6"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ht="409.6">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ht="409.6"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ht="409.6"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ht="409.6"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ht="409.6"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ht="409.6"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ht="409.6"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ht="409.6"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ht="409.6"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ht="409.6"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ht="409.6"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t="409.6"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t="409.6"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ht="409.6"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t="409.6"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ht="409.6"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ht="409.6"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t="409.6"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t="409.6"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t="409.6"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t="409.6"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t="409.6"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t="409.6"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t="409.6"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t="409.6"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ht="409.6"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t="409.6"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t="409.6"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t="409.6"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ht="409.6"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t="409.6"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t="409.6"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t="409.6"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t="409.6"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t="409.6"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t="409.6"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t="409.6"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ht="409.6"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t="409.6"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t="409.6"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t="409.6"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ht="409.6"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ht="409.6"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t="409.6"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t="409.6"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t="409.6"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t="409.6"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ht="409.6"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t="409.6"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t="409.6"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t="409.6"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t="409.6"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t="409.6"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t="409.6"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ht="409.6"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t="409.6"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t="409.6"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t="409.6"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t="409.6"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t="409.6"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t="409.6"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t="409.6"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t="409.6"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t="409.6"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t="409.6"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t="409.6"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t="409.6"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t="409.6"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t="409.6"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t="409.6"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t="409.6"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t="409.6"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t="409.6"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t="409.6"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Enersource</cp:lastModifiedBy>
  <cp:lastPrinted>2017-05-08T04:49:10Z</cp:lastPrinted>
  <dcterms:created xsi:type="dcterms:W3CDTF">2016-08-17T17:43:10Z</dcterms:created>
  <dcterms:modified xsi:type="dcterms:W3CDTF">2018-04-05T13:04:28Z</dcterms:modified>
</cp:coreProperties>
</file>